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30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1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04"/>
  <workbookPr filterPrivacy="1" codeName="Questa_cartella_di_lavoro"/>
  <xr:revisionPtr revIDLastSave="1" documentId="13_ncr:1_{14AE43F7-473A-4FB5-B6A9-9B35C93C6DB5}" xr6:coauthVersionLast="47" xr6:coauthVersionMax="47" xr10:uidLastSave="{F7A49BF8-2DAE-4685-BEF0-2736D5892911}"/>
  <bookViews>
    <workbookView xWindow="-108" yWindow="-108" windowWidth="23256" windowHeight="12576" tabRatio="782" firstSheet="38" activeTab="8" xr2:uid="{00000000-000D-0000-FFFF-FFFF00000000}"/>
  </bookViews>
  <sheets>
    <sheet name="Copertina" sheetId="202" r:id="rId1"/>
    <sheet name="Totale" sheetId="110" r:id="rId2"/>
    <sheet name="Grafico GR" sheetId="206" r:id="rId3"/>
    <sheet name="A01" sheetId="207" r:id="rId4"/>
    <sheet name="A02" sheetId="211" r:id="rId5"/>
    <sheet name="A03" sheetId="209" r:id="rId6"/>
    <sheet name="A04" sheetId="210" r:id="rId7"/>
    <sheet name="GR Rai Genere" sheetId="194" r:id="rId8"/>
    <sheet name="A05" sheetId="251" r:id="rId9"/>
    <sheet name="A06" sheetId="252" r:id="rId10"/>
    <sheet name="RADIO 24 Genere" sheetId="253" r:id="rId11"/>
    <sheet name="A07" sheetId="254" r:id="rId12"/>
    <sheet name="A08" sheetId="255" r:id="rId13"/>
    <sheet name="A09" sheetId="256" r:id="rId14"/>
    <sheet name="GR Mediaset Genere" sheetId="257" r:id="rId15"/>
    <sheet name="A10" sheetId="258" r:id="rId16"/>
    <sheet name="A11" sheetId="259" r:id="rId17"/>
    <sheet name="GR ELEMEDIA Genere" sheetId="260" r:id="rId18"/>
    <sheet name="A12" sheetId="261" r:id="rId19"/>
    <sheet name="A13" sheetId="262" r:id="rId20"/>
    <sheet name="GR KISS KISS Genere" sheetId="263" r:id="rId21"/>
    <sheet name="A14" sheetId="264" r:id="rId22"/>
    <sheet name="A15" sheetId="265" r:id="rId23"/>
    <sheet name="GR RTL 102.5 Genere" sheetId="266" r:id="rId24"/>
    <sheet name="A16" sheetId="267" r:id="rId25"/>
    <sheet name="GR RDS Genere" sheetId="268" r:id="rId26"/>
    <sheet name="A17" sheetId="269" r:id="rId27"/>
    <sheet name="A18" sheetId="270" r:id="rId28"/>
    <sheet name="GR RADIO ITALIA Genere" sheetId="271" r:id="rId29"/>
    <sheet name="Totale Extra" sheetId="290" r:id="rId30"/>
    <sheet name="GR Totale ExtraGR" sheetId="273" r:id="rId31"/>
    <sheet name="B01" sheetId="274" r:id="rId32"/>
    <sheet name="GR RAI Genere ExtraGR" sheetId="275" r:id="rId33"/>
    <sheet name="B02" sheetId="276" r:id="rId34"/>
    <sheet name="RADIO24 Genere ExtraGR" sheetId="277" r:id="rId35"/>
    <sheet name="B03" sheetId="278" r:id="rId36"/>
    <sheet name="GR Mediaset Genere ExtraGR" sheetId="279" r:id="rId37"/>
    <sheet name="B04" sheetId="280" r:id="rId38"/>
    <sheet name="ELEMEDIA Genere ExtraGR" sheetId="281" r:id="rId39"/>
    <sheet name="B05" sheetId="282" r:id="rId40"/>
    <sheet name="KISS KISS Genere ExtraGR" sheetId="283" r:id="rId41"/>
    <sheet name="B06" sheetId="284" r:id="rId42"/>
    <sheet name="RTL 102.5 Genere ExtraGR" sheetId="285" r:id="rId43"/>
    <sheet name="B07" sheetId="286" r:id="rId44"/>
    <sheet name="RDS Genere ExtraGR" sheetId="287" r:id="rId45"/>
    <sheet name="B08" sheetId="288" r:id="rId46"/>
    <sheet name="RADIO ITALIA Genere ExtraGR" sheetId="289" r:id="rId47"/>
    <sheet name="C01" sheetId="291" r:id="rId48"/>
    <sheet name="C02" sheetId="292" r:id="rId49"/>
    <sheet name="C03" sheetId="293" r:id="rId50"/>
    <sheet name="C04" sheetId="294" r:id="rId51"/>
    <sheet name="C05" sheetId="295" r:id="rId52"/>
    <sheet name="C06" sheetId="296" r:id="rId53"/>
    <sheet name="C07" sheetId="297" r:id="rId54"/>
    <sheet name="C08" sheetId="298" r:id="rId55"/>
    <sheet name="C09" sheetId="299" r:id="rId56"/>
    <sheet name="C10" sheetId="300" r:id="rId57"/>
    <sheet name="C11" sheetId="301" r:id="rId58"/>
    <sheet name="C12" sheetId="302" r:id="rId59"/>
    <sheet name="C13" sheetId="303" r:id="rId60"/>
    <sheet name="C14" sheetId="304" r:id="rId61"/>
    <sheet name="C15" sheetId="305" r:id="rId62"/>
    <sheet name="D01" sheetId="306" r:id="rId63"/>
    <sheet name="D02" sheetId="307" r:id="rId64"/>
    <sheet name="D03" sheetId="308" r:id="rId65"/>
    <sheet name="D04" sheetId="309" r:id="rId66"/>
    <sheet name="D05" sheetId="310" r:id="rId67"/>
    <sheet name="D06" sheetId="311" r:id="rId68"/>
    <sheet name="D07" sheetId="312" r:id="rId69"/>
    <sheet name="D08" sheetId="313" r:id="rId70"/>
    <sheet name="D09" sheetId="314" r:id="rId71"/>
    <sheet name="D10" sheetId="315" r:id="rId72"/>
  </sheets>
  <definedNames>
    <definedName name="_xlnm.Print_Area" localSheetId="3">'A01'!$A$1:$M$38</definedName>
    <definedName name="_xlnm.Print_Area" localSheetId="4">'A02'!$A$1:$M$38</definedName>
    <definedName name="_xlnm.Print_Area" localSheetId="5">'A03'!$A$1:$M$38</definedName>
    <definedName name="_xlnm.Print_Area" localSheetId="6">'A04'!$A$1:$M$38</definedName>
    <definedName name="_xlnm.Print_Area" localSheetId="8">'A05'!$A$1:$G$38</definedName>
    <definedName name="_xlnm.Print_Area" localSheetId="9">'A06'!$A$1:$G$39</definedName>
    <definedName name="_xlnm.Print_Area" localSheetId="11">'A07'!$A$1:$P$38</definedName>
    <definedName name="_xlnm.Print_Area" localSheetId="12">'A08'!$A$1:$P$38</definedName>
    <definedName name="_xlnm.Print_Area" localSheetId="13">'A09'!$A$1:$G$39</definedName>
    <definedName name="_xlnm.Print_Area" localSheetId="31">'B01'!$A$1:$J$43</definedName>
    <definedName name="_xlnm.Print_Area" localSheetId="33">'B02'!$A$1:$D$42</definedName>
    <definedName name="_xlnm.Print_Area" localSheetId="35">'B03'!$A$1:$M$43</definedName>
    <definedName name="_xlnm.Print_Area" localSheetId="37">'B04'!$A$1:$J$42</definedName>
    <definedName name="_xlnm.Print_Area" localSheetId="39">'B05'!$A$1:$D$44</definedName>
    <definedName name="_xlnm.Print_Area" localSheetId="41">'B06'!$A$1:$D$42</definedName>
    <definedName name="_xlnm.Print_Area" localSheetId="43">'B07'!$A$1:$D$42</definedName>
    <definedName name="_xlnm.Print_Area" localSheetId="45">'B08'!$A$1:$D$44</definedName>
    <definedName name="_xlnm.Print_Area" localSheetId="59">'C13'!$A$1:$L$39</definedName>
    <definedName name="_xlnm.Print_Area" localSheetId="60">'C14'!$A$1:$L$39</definedName>
    <definedName name="_xlnm.Print_Area" localSheetId="61">'C15'!$A$1:$L$39</definedName>
    <definedName name="_xlnm.Print_Area" localSheetId="38">'ELEMEDIA Genere ExtraGR'!$A$1:$L$44</definedName>
    <definedName name="_xlnm.Print_Area" localSheetId="17">'GR ELEMEDIA Genere'!$A$1:$L$44</definedName>
    <definedName name="_xlnm.Print_Area" localSheetId="20">'GR KISS KISS Genere'!$A$1:$L$44</definedName>
    <definedName name="_xlnm.Print_Area" localSheetId="14">'GR Mediaset Genere'!$A$1:$L$44</definedName>
    <definedName name="_xlnm.Print_Area" localSheetId="36">'GR Mediaset Genere ExtraGR'!$A$1:$L$44</definedName>
    <definedName name="_xlnm.Print_Area" localSheetId="28">'GR RADIO ITALIA Genere'!$A$1:$L$44</definedName>
    <definedName name="_xlnm.Print_Area" localSheetId="7">'GR Rai Genere'!$A$1:$L$47</definedName>
    <definedName name="_xlnm.Print_Area" localSheetId="32">'GR RAI Genere ExtraGR'!$A$1:$L$44</definedName>
    <definedName name="_xlnm.Print_Area" localSheetId="25">'GR RDS Genere'!$A$1:$L$44</definedName>
    <definedName name="_xlnm.Print_Area" localSheetId="23">'GR RTL 102.5 Genere'!$A$1:$L$44</definedName>
    <definedName name="_xlnm.Print_Area" localSheetId="30">'GR Totale ExtraGR'!$A$1:$J$42</definedName>
    <definedName name="_xlnm.Print_Area" localSheetId="2">'Grafico GR'!$A$1:$J$42</definedName>
    <definedName name="_xlnm.Print_Area" localSheetId="40">'KISS KISS Genere ExtraGR'!$A$1:$L$44</definedName>
    <definedName name="_xlnm.Print_Area" localSheetId="10">'RADIO 24 Genere'!$A$1:$K$45</definedName>
    <definedName name="_xlnm.Print_Area" localSheetId="46">'RADIO ITALIA Genere ExtraGR'!$A$1:$L$44</definedName>
    <definedName name="_xlnm.Print_Area" localSheetId="34">'RADIO24 Genere ExtraGR'!$A$1:$L$44</definedName>
    <definedName name="_xlnm.Print_Area" localSheetId="44">'RDS Genere ExtraGR'!$A$1:$L$44</definedName>
    <definedName name="_xlnm.Print_Area" localSheetId="42">'RTL 102.5 Genere ExtraGR'!$A$1:$L$44</definedName>
    <definedName name="AREA1" localSheetId="38">'ELEMEDIA Genere ExtraGR'!$A$7:$K$34</definedName>
    <definedName name="AREA10" localSheetId="23">'GR RTL 102.5 Genere'!$A$7:$K$34</definedName>
    <definedName name="AREA12" localSheetId="30">'GR Totale ExtraGR'!$A$7:$K$31</definedName>
    <definedName name="AREA13" localSheetId="2">'Grafico GR'!$A$7:$K$31</definedName>
    <definedName name="AREA15" localSheetId="40">'KISS KISS Genere ExtraGR'!$A$7:$K$34</definedName>
    <definedName name="AREA16" localSheetId="10">'RADIO 24 Genere'!$A$7:$K$34</definedName>
    <definedName name="AREA17" localSheetId="46">'RADIO ITALIA Genere ExtraGR'!$A$7:$K$34</definedName>
    <definedName name="AREA18" localSheetId="34">'RADIO24 Genere ExtraGR'!$A$7:$K$34</definedName>
    <definedName name="AREA19" localSheetId="44">'RDS Genere ExtraGR'!$A$7:$K$34</definedName>
    <definedName name="AREA2" localSheetId="17">'GR ELEMEDIA Genere'!$A$7:$K$34</definedName>
    <definedName name="AREA20" localSheetId="42">'RTL 102.5 Genere ExtraGR'!$A$7:$K$34</definedName>
    <definedName name="AREA3" localSheetId="20">'GR KISS KISS Genere'!$A$7:$K$34</definedName>
    <definedName name="AREA4" localSheetId="14">'GR Mediaset Genere'!$A$7:$K$34</definedName>
    <definedName name="AREA5" localSheetId="36">'GR Mediaset Genere ExtraGR'!$A$7:$K$34</definedName>
    <definedName name="AREA6" localSheetId="28">'GR RADIO ITALIA Genere'!$A$7:$K$34</definedName>
    <definedName name="AREA7" localSheetId="7">'GR Rai Genere'!$A$7:$K$36</definedName>
    <definedName name="AREA8" localSheetId="32">'GR RAI Genere ExtraGR'!$A$7:$K$34</definedName>
    <definedName name="AREA9" localSheetId="25">'GR RDS Genere'!$A$7:$K$34</definedName>
    <definedName name="AREAA01" localSheetId="3">'A01'!$A$2:$M$38</definedName>
    <definedName name="AREAA02" localSheetId="4">'A02'!$A$2:$M$38</definedName>
    <definedName name="AREAA03" localSheetId="5">'A03'!$A$2:$M$38</definedName>
    <definedName name="AREAA04" localSheetId="6">'A04'!$A$2:$M$38</definedName>
    <definedName name="AREAA05" localSheetId="8">'A05'!$A$1:$G$38</definedName>
    <definedName name="AREAA06" localSheetId="9">'A06'!$A$1:$G$39</definedName>
    <definedName name="AREAA07" localSheetId="11">'A07'!$A$2:$P$38</definedName>
    <definedName name="AREAA08" localSheetId="12">'A08'!$A$2:$P$38</definedName>
    <definedName name="AREAA09" localSheetId="13">'A09'!$A$1:$G$39</definedName>
    <definedName name="AREAA10" localSheetId="15">'A10'!$A$2:$M$38</definedName>
    <definedName name="AREAA11" localSheetId="16">'A11'!$A$2:$M$38</definedName>
    <definedName name="AREAA12" localSheetId="18">'A12'!$A$1:$G$39</definedName>
    <definedName name="AREAA13" localSheetId="19">'A13'!$A$1:$G$39</definedName>
    <definedName name="AREAA14" localSheetId="21">'A14'!$A$1:$G$39</definedName>
    <definedName name="AREAA15" localSheetId="22">'A15'!$A$1:$G$39</definedName>
    <definedName name="AREAA16" localSheetId="24">'A16'!$A$1:$G$39</definedName>
    <definedName name="AREAA17" localSheetId="26">'A17'!$A$1:$G$39</definedName>
    <definedName name="AREAA18" localSheetId="27">'A18'!$A$1:$G$39</definedName>
    <definedName name="AREAB01" localSheetId="31">'B01'!$A$1:$J$42</definedName>
    <definedName name="AREAB02" localSheetId="33">'B02'!$A$1:$D$40</definedName>
    <definedName name="AREAB03" localSheetId="35">'B03'!$A$1:$M$43</definedName>
    <definedName name="AREAB04" localSheetId="37">'B04'!$A$1:$J$42</definedName>
    <definedName name="AREAB05" localSheetId="39">'B05'!$A$1:$D$41</definedName>
    <definedName name="AREAB06" localSheetId="41">'B06'!$A$1:$D$40</definedName>
    <definedName name="AREAB07" localSheetId="43">'B07'!$A$1:$D$40</definedName>
    <definedName name="AREAB08" localSheetId="45">'B08'!$A$1:$D$41</definedName>
    <definedName name="AREAB1" localSheetId="31">'B01'!$A$1:$J$46</definedName>
    <definedName name="AREAB2" localSheetId="33">'B02'!$A$1:$D$42</definedName>
    <definedName name="AREAB3" localSheetId="35">'B03'!$A$1:$M$47</definedName>
    <definedName name="AREAB4" localSheetId="37">'B04'!$A$1:$J$46</definedName>
    <definedName name="AREAB5" localSheetId="39">'B05'!$A$1:$D$44</definedName>
    <definedName name="AREAB6" localSheetId="41">'B06'!$A$1:$D$42</definedName>
    <definedName name="AREAB7" localSheetId="43">'B07'!$A$1:$D$42</definedName>
    <definedName name="AREAB8" localSheetId="45">'B08'!$A$1:$D$44</definedName>
    <definedName name="AREACOPERTINA" localSheetId="0">Copertina!$A$1:$P$30</definedName>
    <definedName name="AREAMEDIASETGENERETG" localSheetId="14">'GR Mediaset Genere'!$A$1:$L$50</definedName>
    <definedName name="AreaStampaC01" localSheetId="47">'C01'!$A$1:$L$3</definedName>
    <definedName name="AreaStampaC02" localSheetId="48">'C02'!$A$1:$L$3</definedName>
    <definedName name="AreaStampaC03" localSheetId="49">'C03'!$A$1:$L$3</definedName>
    <definedName name="AreaStampaC04" localSheetId="50">'C04'!$A$1:$L$3</definedName>
    <definedName name="AreaStampaC05" localSheetId="51">'C05'!$A$1:$L$3</definedName>
    <definedName name="AreaStampaC06" localSheetId="52">'C06'!$A$1:$L$3</definedName>
    <definedName name="AreaStampaC07" localSheetId="53">'C07'!$A$1:$L$3</definedName>
    <definedName name="AreaStampaC08" localSheetId="54">'C08'!$A$1:$L$3</definedName>
    <definedName name="AreaStampaC09" localSheetId="55">'C09'!$A$1:$L$3</definedName>
    <definedName name="AreaStampaC10" localSheetId="56">'C10'!$A$1:$L$3</definedName>
    <definedName name="AreaStampaC11" localSheetId="57">'C11'!$A$1:$L$3</definedName>
    <definedName name="AreaStampaC12" localSheetId="58">'C12'!$A$1:$L$3</definedName>
    <definedName name="AreaStampaC13" localSheetId="59">'C13'!$A$1:$L$3</definedName>
    <definedName name="AreaStampaC14" localSheetId="60">'C14'!$A$1:$L$3</definedName>
    <definedName name="AreaStampaC15" localSheetId="61">'C15'!$A$1:$L$3</definedName>
    <definedName name="AREATOTALE" localSheetId="1">Totale!$A$1:$Q$40</definedName>
    <definedName name="Print_Area" localSheetId="38">'ELEMEDIA Genere ExtraGR'!$A$1:$L$44</definedName>
    <definedName name="Print_Area" localSheetId="17">'GR ELEMEDIA Genere'!$A$1:$L$44</definedName>
    <definedName name="Print_Area" localSheetId="20">'GR KISS KISS Genere'!$A$1:$L$44</definedName>
    <definedName name="Print_Area" localSheetId="14">'GR Mediaset Genere'!$A$1:$L$44</definedName>
    <definedName name="Print_Area" localSheetId="36">'GR Mediaset Genere ExtraGR'!$A$1:$L$44</definedName>
    <definedName name="Print_Area" localSheetId="28">'GR RADIO ITALIA Genere'!$A$1:$L$44</definedName>
    <definedName name="Print_Area" localSheetId="7">'GR Rai Genere'!$A$1:$L$46</definedName>
    <definedName name="Print_Area" localSheetId="32">'GR RAI Genere ExtraGR'!$A$1:$L$44</definedName>
    <definedName name="Print_Area" localSheetId="25">'GR RDS Genere'!$A$1:$L$44</definedName>
    <definedName name="Print_Area" localSheetId="23">'GR RTL 102.5 Genere'!$A$1:$L$44</definedName>
    <definedName name="Print_Area" localSheetId="30">'GR Totale ExtraGR'!$A$1:$J$42</definedName>
    <definedName name="Print_Area" localSheetId="2">'Grafico GR'!$A$1:$J$42</definedName>
    <definedName name="Print_Area" localSheetId="40">'KISS KISS Genere ExtraGR'!$A$1:$L$44</definedName>
    <definedName name="Print_Area" localSheetId="10">'RADIO 24 Genere'!$A$1:$L$44</definedName>
    <definedName name="Print_Area" localSheetId="46">'RADIO ITALIA Genere ExtraGR'!$A$1:$L$44</definedName>
    <definedName name="Print_Area" localSheetId="34">'RADIO24 Genere ExtraGR'!$A$1:$L$44</definedName>
    <definedName name="Print_Area" localSheetId="42">'RTL 102.5 Genere ExtraGR'!$A$1:$L$44</definedName>
    <definedName name="Print_AreaC11" localSheetId="62">'D01'!$A$1:$I$3</definedName>
    <definedName name="Print_AreaC11" localSheetId="63">'D02'!$A$1:$I$3</definedName>
    <definedName name="Print_AreaC11" localSheetId="64">'D03'!$A$1:$I$3</definedName>
    <definedName name="Print_AreaC11" localSheetId="65">'D04'!$A$1:$I$3</definedName>
    <definedName name="Print_AreaC11" localSheetId="66">'D05'!$A$1:$I$3</definedName>
    <definedName name="Print_AreaC11" localSheetId="67">'D06'!$A$1:$I$3</definedName>
    <definedName name="Print_AreaC11" localSheetId="68">'D07'!$A$1:$I$3</definedName>
    <definedName name="Print_AreaC11" localSheetId="69">'D08'!$A$1:$I$3</definedName>
    <definedName name="Print_AreaC11" localSheetId="70">'D09'!$A$1:$I$3</definedName>
    <definedName name="Print_AreaC11" localSheetId="71">'D10'!$A$1:$I$3</definedName>
    <definedName name="TotaleExtra" localSheetId="29">'Totale Extra'!$A$1:$Q$39</definedName>
  </definedNames>
  <calcPr calcId="191028" calcMode="manual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5" i="305" l="1"/>
  <c r="N35" i="304"/>
  <c r="N35" i="303"/>
</calcChain>
</file>

<file path=xl/sharedStrings.xml><?xml version="1.0" encoding="utf-8"?>
<sst xmlns="http://schemas.openxmlformats.org/spreadsheetml/2006/main" count="3404" uniqueCount="275">
  <si>
    <t>21 Agosto- 3 settembre 2022</t>
  </si>
  <si>
    <t>TOTALE MONITORAGGIO RADIOGIORNALI - 21 agosto - 3 settembre 2022</t>
  </si>
  <si>
    <t>5h 29m</t>
  </si>
  <si>
    <t>3h 57m</t>
  </si>
  <si>
    <t>1h 32m</t>
  </si>
  <si>
    <t xml:space="preserve">Totale Tempo di Parola 
Soggetti Politici e Istituzionali
</t>
  </si>
  <si>
    <t>Totale Tempo di Parola 
Soggetti Politici</t>
  </si>
  <si>
    <t>Totale Tempo di Parola 
Soggetti Istituzionali</t>
  </si>
  <si>
    <t>donne</t>
  </si>
  <si>
    <t>uomini</t>
  </si>
  <si>
    <t>338h 10m</t>
  </si>
  <si>
    <t>Uomini</t>
  </si>
  <si>
    <t>0h 57m 18%</t>
  </si>
  <si>
    <t>4h 31m 82%</t>
  </si>
  <si>
    <t>Graf. 1 - TEMPO DI PAROLA DEI SOGGETTI POLITICI E ISTITUZIONALI NEI GR (TUTTE LE EDIZIONI)</t>
  </si>
  <si>
    <t>Periodo dal 21/08/2022 al 03/09/2022</t>
  </si>
  <si>
    <t>Soggetti</t>
  </si>
  <si>
    <t>RADIO 1</t>
  </si>
  <si>
    <t>RADIO 2</t>
  </si>
  <si>
    <t>RADIO 3</t>
  </si>
  <si>
    <t>RADIO 24-IL SOLE 24 ORE</t>
  </si>
  <si>
    <t>RADIO 101</t>
  </si>
  <si>
    <t xml:space="preserve">VIRGIN RADIO </t>
  </si>
  <si>
    <t>RADIO 105</t>
  </si>
  <si>
    <t>RADIO MONTECARLO</t>
  </si>
  <si>
    <t>M2O</t>
  </si>
  <si>
    <t>RADIO DEEJAY</t>
  </si>
  <si>
    <t>RADIO CAPITAL</t>
  </si>
  <si>
    <t>RADIO KISS KISS</t>
  </si>
  <si>
    <t>RTL 102.5</t>
  </si>
  <si>
    <t>RDS</t>
  </si>
  <si>
    <t>RADIO ITALIA</t>
  </si>
  <si>
    <t>Lega Salvini Premier</t>
  </si>
  <si>
    <t>Forza Italia</t>
  </si>
  <si>
    <t>Fratelli d'Italia</t>
  </si>
  <si>
    <t>Noi Moderati</t>
  </si>
  <si>
    <t>Partito Democratico-Italia Democratica e Prograssista</t>
  </si>
  <si>
    <t>Impegno Civico Luigi Di Maio-Centro Democratico</t>
  </si>
  <si>
    <t>Alleanza Verdi e Sinistra</t>
  </si>
  <si>
    <t>+ Europa</t>
  </si>
  <si>
    <t>Movimento 5 Stelle</t>
  </si>
  <si>
    <t>Azione-Italia Viva</t>
  </si>
  <si>
    <t>Italexit per l'Italia</t>
  </si>
  <si>
    <t>Minoranze linguistiche</t>
  </si>
  <si>
    <t>Mastella Noi di Centro Europeisti</t>
  </si>
  <si>
    <t>Partito Comunista Italiano</t>
  </si>
  <si>
    <t>Unione Popolare con De Magistris</t>
  </si>
  <si>
    <t>Vita</t>
  </si>
  <si>
    <t>Italia Sovrana e Popolare</t>
  </si>
  <si>
    <t>Alternativa per l'Italia-No Green Pass</t>
  </si>
  <si>
    <t>Altro</t>
  </si>
  <si>
    <t>Presidente del Consiglio</t>
  </si>
  <si>
    <t>Governo/ Ministri/ Sottosegretari</t>
  </si>
  <si>
    <t>Tab. A1. RAI: TEMPO DI PAROLA DEI SOGGETTI POLITICI E ISTITUZIONALI NEI GR (TUTTE LE EDIZIONI)</t>
  </si>
  <si>
    <t>GR1</t>
  </si>
  <si>
    <t>GR2</t>
  </si>
  <si>
    <t>GR3</t>
  </si>
  <si>
    <t>TOTALE</t>
  </si>
  <si>
    <t>Soggetti Politici</t>
  </si>
  <si>
    <t>V.A.</t>
  </si>
  <si>
    <t>%</t>
  </si>
  <si>
    <t>Totale</t>
  </si>
  <si>
    <t>Soggetti Istituzionali</t>
  </si>
  <si>
    <t>VA</t>
  </si>
  <si>
    <t>Presidente della Repubblica</t>
  </si>
  <si>
    <t>Presidente del Senato</t>
  </si>
  <si>
    <t>Presidente della Camera</t>
  </si>
  <si>
    <t>Unione Europea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</si>
  <si>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</si>
  <si>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Tab. A2. RAI: TEMPO DI NOTIZIA DEI SOGGETTI POLITICI E ISTITUZIONALI NEI GR (TUTTE LE EDIZIONI)</t>
  </si>
  <si>
    <t>Tab. A3. RAI: TEMPO DI PAROLA DEI SOGGETTI POLITICI E ISTITUZIONALI NEI GR (EDIZIONI PRINCIPALI)</t>
  </si>
  <si>
    <t>Tab. A4. RAI: TEMPO DI NOTIZIA DEI SOGGETTI POLITICI E ISTITUZIONALI NEI GR (EDIZIONI PRINCIPALI)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</si>
  <si>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</si>
  <si>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Graf. 2 - RAI: TEMPO DI PAROLA DEI SOGGETTI POLITICI E ISTITUZIONALI NEI TG PER GENERE</t>
  </si>
  <si>
    <t>Politici</t>
  </si>
  <si>
    <t>UOMINI</t>
  </si>
  <si>
    <t>DONNE</t>
  </si>
  <si>
    <t>Tab. A5 - RADIO 24-IL SOLE 24 ORE: TEMPO DI NOTIZIA E PAROLA DEI SOGGETTI POLITICI E ISTITUZIONALI NEI GR (TUTTE LE EDIZIONI)</t>
  </si>
  <si>
    <t>Tempo di notizia</t>
  </si>
  <si>
    <t>Tempo di parola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</si>
  <si>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</si>
  <si>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Tab. A6 - RADIO 24-IL SOLE 24 ORE: TEMPO DI NOTIZIA E PAROLA DEI SOGGETTI POLITICI E ISTITUZIONALI NEI GR (EDIZIONI PRINCIPALI)</t>
  </si>
  <si>
    <t>Graf. 3 - RADIO 24-IL SOLE 24ORE:: TEMPO DI PAROLA DEI SOGGETTI POLITICI E ISTITUZIONALI NEI GR PER GENERE</t>
  </si>
  <si>
    <t>Tab. A7. MEDIASET: TEMPO DI PAROLA DEI SOGGETTI POLITICI E ISTITUZIONALI NEI GR (TUTTE LE EDIZIONI)</t>
  </si>
  <si>
    <t>VIRGIN RADIO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</si>
  <si>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</si>
  <si>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Tab. A8. MEDIASET: TEMPO DI NOTIZIA DEI SOGGETTI POLITICI E ISTITUZIONALI NEI GR (TUTTE LE EDIZIONI)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</si>
  <si>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</si>
  <si>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Tab. A9 - MEDIASET: TEMPO DI NOTIZIA E PAROLA DEI SOGGETTI POLITICI E ISTITUZIONALI NEI GR (EDIZIONI PRINCIPALI)</t>
  </si>
  <si>
    <t>Graf. 4 - MEDIASET: TEMPO DI PAROLA DEI SOGGETTI POLITICI E ISTITUZIONALI NEI GR PER GENERE</t>
  </si>
  <si>
    <t>Tab. A10. ELEMEDIA: TEMPO DI PAROLA DEI SOGGETTI POLITICI E ISTITUZIONALI NEI GR (TUTTE LE EDIZIONI)</t>
  </si>
  <si>
    <t>Tab. A11. ELEMEDIA: TEMPO DI NOTIZIA DEI SOGGETTI POLITICI E ISTITUZIONALI NEI GR (TUTTE LE EDIZIONI)</t>
  </si>
  <si>
    <t>Graf. 5 - ELEMEDIA: TEMPO DI PAROLA DEI SOGGETTI POLITICI E ISTITUZIONALI NEI GR PER GENERE</t>
  </si>
  <si>
    <t>Tab. A12 - RADIO KISS KISS: TEMPO DI NOTIZIA E PAROLA DEI SOGGETTI POLITICI E ISTITUZIONALI NEI GR (TUTTE LE EDIZIONI)</t>
  </si>
  <si>
    <t>Tab. A13 - RADIO KISS KISS: TEMPO DI NOTIZIA E PAROLA DEI SOGGETTI POLITICI E ISTITUZIONALI NEI GR (EDIZIONI PRINCIPALI)</t>
  </si>
  <si>
    <t>Graf. 6 - RADIO KISS KISS: TEMPO DI PAROLA DEI SOGGETTI POLITICI E ISTITUZIONALI NEI GR PER GENERE</t>
  </si>
  <si>
    <t>Tab. A14 - RTL 102.5: TEMPO DI NOTIZIA E PAROLA DEI SOGGETTI POLITICI E ISTITUZIONALI NEI GR (TUTTE LE EDIZIONI)</t>
  </si>
  <si>
    <t>Tab. A15 - RTL 102.5: TEMPO DI NOTIZIA E PAROLA DEI SOGGETTI POLITICI E ISTITUZIONALI NEI GR (EDIZIONI PRINCIPALI)</t>
  </si>
  <si>
    <t>Graf. 7 - RTL 102.5: TEMPO DI PAROLA DEI SOGGETTI POLITICI E ISTITUZIONALI NEI GR PER GENERE</t>
  </si>
  <si>
    <t>Tab. A16 - RADIO DIMENSIONE SUONO: TEMPO DI NOTIZIA E PAROLA DEI SOGGETTI POLITICI E ISTITUZIONALI NEI GR (TUTTE LE EDIZIONI)</t>
  </si>
  <si>
    <t>RADIO DIMENSIONE SUONO</t>
  </si>
  <si>
    <t>Graf. 8 - RADIO DIMENSIONE SUONO: TEMPO DI PAROLA DEI SOGGETTI POLITICI E ISTITUZIONALI NEI GR PER GENERE</t>
  </si>
  <si>
    <t>Tab. A17 - RADIO ITALIA: TEMPO DI NOTIZIA E PAROLA DEI SOGGETTI POLITICI E ISTITUZIONALI NEI GR (TUTTE LE EDIZIONI)</t>
  </si>
  <si>
    <t>Tab. A18 - RADIO ITALIA: TEMPO DI NOTIZIA E PAROLA DEI SOGGETTI POLITICI E ISTITUZIONALI NEI GR (EDIZIONI PRINCIPALI)</t>
  </si>
  <si>
    <t>Graf. 9 - RADIO ITALIA: TEMPO DI PAROLA DEI SOGGETTI POLITICI E ISTITUZIONALI NEI GR PER GENERE</t>
  </si>
  <si>
    <t>TOTALE MONITORAGGIO EXTRA-GR - 21 agosto - 3 settembre 2022</t>
  </si>
  <si>
    <t>21h 17m</t>
  </si>
  <si>
    <t>19h 46m</t>
  </si>
  <si>
    <t>1h 30m</t>
  </si>
  <si>
    <t>131h 4m</t>
  </si>
  <si>
    <t>5h 52m 23%</t>
  </si>
  <si>
    <t>16h 24m 77%</t>
  </si>
  <si>
    <t>Graf. 10 - TEMPO DI PAROLA DEI SOGGETTI POLITICI E ISTITUZIONALI NEGLI EXTRA-GR</t>
  </si>
  <si>
    <t>RADIO 24</t>
  </si>
  <si>
    <t>Tab. B1 - RAI: TEMPO DI PAROLA DEI SOGGETTI POLITICI E ISTITUZIONALI NEGLI EXTRA-GR DI TESTATA</t>
  </si>
  <si>
    <t>Note: in 'Altro' sono stati inseriti i partiti e i movimenti politici che, solitamente, hanno poca visibilità e gli amministratori locali a cui non è stato possibile imputare un'appartenenza partitica.</t>
  </si>
  <si>
    <r>
      <rPr>
        <b/>
        <sz val="7"/>
        <rFont val="Century Gothic"/>
        <family val="2"/>
      </rPr>
      <t>Radio 1:</t>
    </r>
    <r>
      <rPr>
        <sz val="7"/>
        <rFont val="Century Gothic"/>
        <family val="2"/>
      </rPr>
      <t xml:space="preserve"> Qui Fuori, Radio Anch'Io Estate, Radio1 Box Estate, Speciale Zapping: Cerimonia Del 75 Anniversario Della Repubblica, Sportello Italia Recovery, Vista Parlamento, Zapping</t>
    </r>
  </si>
  <si>
    <t>Radio 2:</t>
  </si>
  <si>
    <t>Radio 3:</t>
  </si>
  <si>
    <t>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</si>
  <si>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Graf. 11 - RAI: TEMPO DI PAROLA DEI SOGGETTI POLITICI E ISTITUZIONALI NEGLI EXTRA-GR PER GENERE</t>
  </si>
  <si>
    <t>Tab. B2 - RADIO 24-IL SOLE 24 ORE: TEMPO DI PAROLA DEI SOGGETTI POLITICI E ISTITUZIONALI NEGLI EXTRA-GR DI TESTATA</t>
  </si>
  <si>
    <t>RADIO 24-IL SOLE 24 ORE (TESTATA)</t>
  </si>
  <si>
    <r>
      <rPr>
        <b/>
        <sz val="7"/>
        <rFont val="Century Gothic"/>
        <family val="2"/>
      </rPr>
      <t>Radio 24</t>
    </r>
    <r>
      <rPr>
        <sz val="7"/>
        <rFont val="Century Gothic"/>
        <family val="2"/>
      </rPr>
      <t>: 24 Mattino Estate, Effetto Estate, Focus Economia</t>
    </r>
  </si>
  <si>
    <t>Graf. 12 - RADIO 24-IL SOLE 24 ORE: TEMPO DI PAROLA DEI SOGGETTI POLITICI E ISTITUZIONALI NEGLI EXTRA-GR PER GENERE</t>
  </si>
  <si>
    <t>Tab. B3 - MEDIASET: TEMPO DI PAROLA DEI SOGGETTI POLITICI E ISTITUZIONALI NEGLI EXTRA-GR DI TESTATA (TGCOM24)</t>
  </si>
  <si>
    <r>
      <rPr>
        <b/>
        <sz val="7"/>
        <rFont val="Century Gothic"/>
        <family val="2"/>
      </rPr>
      <t>Radio 101</t>
    </r>
    <r>
      <rPr>
        <sz val="7"/>
        <rFont val="Century Gothic"/>
        <family val="2"/>
      </rPr>
      <t>: Tgcom 24 -Speciale Elezioni</t>
    </r>
  </si>
  <si>
    <t>Virgin Radio:</t>
  </si>
  <si>
    <t>Radio 105:</t>
  </si>
  <si>
    <t>Radio Monte Carlo:</t>
  </si>
  <si>
    <t>Graf. 13 - MEDIASET: TEMPO DI PAROLA DEI SOGGETTI POLITICI E ISTITUZIONALI NEGLI EXTRA-GR PER GENERE</t>
  </si>
  <si>
    <t>Tab. B4 - ELEMEDIA: TEMPO DI PAROLA DEI SOGGETTI POLITICI E ISTITUZIONALI NEGLI EXTRA-GR DI TESTATA</t>
  </si>
  <si>
    <t xml:space="preserve">RADIO DEEJAY </t>
  </si>
  <si>
    <t>M2O:</t>
  </si>
  <si>
    <t>Radio Deejay:</t>
  </si>
  <si>
    <r>
      <rPr>
        <b/>
        <sz val="7"/>
        <rFont val="Century Gothic"/>
        <family val="2"/>
      </rPr>
      <t>Radio Capital</t>
    </r>
    <r>
      <rPr>
        <sz val="7"/>
        <rFont val="Century Gothic"/>
        <family val="2"/>
      </rPr>
      <t>: Tg Zero, The Breakfast Club</t>
    </r>
  </si>
  <si>
    <t>Graf. 14 - ELEMEDIA: TEMPO DI PAROLA DEI SOGGETTI POLITICI E ISTITUZIONALI NEGLI EXTRA-GR PER GENERE</t>
  </si>
  <si>
    <t>Tab. B5 - RADIO KISS KISS: TEMPO DI PAROLA DEI SOGGETTI POLITICI E ISTITUZIONALI NEGLI EXTRA-GR DI TESTATA</t>
  </si>
  <si>
    <t>RADIO KISS KISS (TESTATA)</t>
  </si>
  <si>
    <t>Radio Kiss Kiss:</t>
  </si>
  <si>
    <t>Graf. 15 - RADIO KISS KISS: TEMPO DI PAROLA DEI SOGGETTI POLITICI E ISTITUZIONALI NEGLI EXTRA-GR PER GENERE</t>
  </si>
  <si>
    <t>Tab. B6 - RTL 102.5: TEMPO DI PAROLA DEI SOGGETTI POLITICI E ISTITUZIONALI NEGLI EXTRA-GR DI TESTATA</t>
  </si>
  <si>
    <t>RTL 102.5 (TESTATA)</t>
  </si>
  <si>
    <r>
      <rPr>
        <b/>
        <sz val="7"/>
        <rFont val="Century Gothic"/>
        <family val="2"/>
      </rPr>
      <t>Rtl 102.5</t>
    </r>
    <r>
      <rPr>
        <sz val="7"/>
        <rFont val="Century Gothic"/>
        <family val="2"/>
      </rPr>
      <t>: Non Stop News</t>
    </r>
  </si>
  <si>
    <t>Graf. 16 - RTL 102.5: TEMPO DI PAROLA DEI SOGGETTI POLITICI E ISTITUZIONALI NEGLI EXTRA-GR PER GENERE</t>
  </si>
  <si>
    <t>Tab. B7 - RADIO DIMENSIONE SUONO: TEMPO DI PAROLA DEI SOGGETTI POLITICI E ISTITUZIONALI NEGLI EXTRA-GR DI TESTATA</t>
  </si>
  <si>
    <t>RADIO DIMENSIONE SUONO (TESTATA)</t>
  </si>
  <si>
    <r>
      <rPr>
        <b/>
        <sz val="7"/>
        <rFont val="Century Gothic"/>
        <family val="2"/>
      </rPr>
      <t>Radio Dimensione Suono</t>
    </r>
    <r>
      <rPr>
        <sz val="7"/>
        <rFont val="Century Gothic"/>
        <family val="2"/>
      </rPr>
      <t>: Rds Green</t>
    </r>
  </si>
  <si>
    <t>Graf. 17 - RADIO DIMENSIONE SUONO TEMPO DI PAROLA DEI SOGGETTI POLITICI E ISTITUZIONALI NEGLI EXTRA-GR PER GENERE</t>
  </si>
  <si>
    <t>Tab. B8 - RADIO ITALIA: TEMPO DI PAROLA DEI SOGGETTI POLITICI E ISTITUZIONALI NEGLI EXTRA-GR DI TESTATA</t>
  </si>
  <si>
    <t>RADIO ITALIA (TESTATA)</t>
  </si>
  <si>
    <t>Radio Italia:</t>
  </si>
  <si>
    <t>Graf. 18 - RADIO ITALIA: TEMPO DI PAROLA DEI SOGGETTI POLITICI E ISTITUZIONALI NEGLI EXTRA-GR PER GENERE</t>
  </si>
  <si>
    <t>Tab. C1 - RADIO 1: TEMPO DI PAROLA DEI SOGGETTI POLITICI E ISTITUZIONALI NEGLI EXTRA-GR PER FASCIA ORARIA</t>
  </si>
  <si>
    <t xml:space="preserve">7.00-8.59      </t>
  </si>
  <si>
    <t xml:space="preserve">9.00-11.59     </t>
  </si>
  <si>
    <t xml:space="preserve">12.00-14.59    </t>
  </si>
  <si>
    <t xml:space="preserve">15.00-17.59    </t>
  </si>
  <si>
    <t xml:space="preserve">18.00-20.29    </t>
  </si>
  <si>
    <t xml:space="preserve">20.30-22.29    </t>
  </si>
  <si>
    <t xml:space="preserve">22.30-01.59    </t>
  </si>
  <si>
    <t xml:space="preserve">02.00-06.59    </t>
  </si>
  <si>
    <t>V.A</t>
  </si>
  <si>
    <t xml:space="preserve">Note: in 'Altro' sono stati inseriti i partiti e i movimenti politici che, solitamente, hanno poca visibilità e gli amministratori locali a cui non è stato possibile imputare un'appartenenza partitica.
</t>
  </si>
  <si>
    <t>Tempo di parola: indica il tempo in cui il soggetto politico/istituzionale parla direttamente in voce.</t>
  </si>
  <si>
    <t>Tab. C2 - RADIO 2: TEMPO DI PAROLA DEI SOGGETTI POLITICI E ISTITUZIONALI NEGLI EXTRA-GR PER FASCIA ORARIA</t>
  </si>
  <si>
    <t>Tab. C3 - RADIO 3: TEMPO DI PAROLA DEI SOGGETTI POLITICI E ISTITUZIONALI NEGLI EXTRA-GR PER FASCIA ORARIA</t>
  </si>
  <si>
    <t>Tab. C4 - RADIO 24 - IL SOLE 24 ORE: TEMPO DI PAROLA DEI SOGGETTI POLITICI E ISTITUZIONALI NEGLI EXTRA-GR PER FASCIA ORARIA</t>
  </si>
  <si>
    <t>Tab. C5 - RADIO 101: TEMPO DI PAROLA DEI SOGGETTI POLITICI E ISTITUZIONALI NEGLI EXTRA-GR PER FASCIA ORARIA</t>
  </si>
  <si>
    <t>Tab. C6 - VIRGIN RADIO: TEMPO DI PAROLA DEI SOGGETTI POLITICI E ISTITUZIONALI NEGLI EXTRA-GR PER FASCIA ORARIA</t>
  </si>
  <si>
    <t>Tab. C7 - RADIO 105: TEMPO DI PAROLA DEI SOGGETTI POLITICI E ISTITUZIONALI NEGLI EXTRA-GR PER FASCIA ORARIA</t>
  </si>
  <si>
    <t>Tab. C8 - RADIO MONTECARLO: TEMPO DI PAROLA DEI SOGGETTI POLITICI E ISTITUZIONALI NEGLI EXTRA-GR PER FASCIA ORARIA</t>
  </si>
  <si>
    <t>Tab. C9 - M2O: TEMPO DI PAROLA DEI SOGGETTI POLITICI E ISTITUZIONALI NEGLI EXTRA-GR PER FASCIA ORARIA</t>
  </si>
  <si>
    <t>Tab. C10 - RADIO DEEJAY: TEMPO DI PAROLA DEI SOGGETTI POLITICI E ISTITUZIONALI NEGLI EXTRA-GR PER FASCIA ORARIA10</t>
  </si>
  <si>
    <t>Tab. C11 - RADIO CAPITAL: TEMPO DI PAROLA DEI SOGGETTI POLITICI E ISTITUZIONALI NEGLI EXTRA-GR PER FASCIA ORARIA</t>
  </si>
  <si>
    <t>Tab. C12 - RADIO KISS KISS: TEMPO DI PAROLA DEI SOGGETTI POLITICI E ISTITUZIONALI NEGLI EXTRA-GR PER FASCIA ORARIA</t>
  </si>
  <si>
    <t>Tab. C13 - RTL 102.5: TEMPO DI PAROLA DEI SOGGETTI POLITICI E ISTITUZIONALI NEGLI EXTRA-GR PER FASCIA ORARIA</t>
  </si>
  <si>
    <t>Tab. C14 - RADIO DIMENSIONE SUONO: TEMPO DI PAROLA DEI SOGGETTI POLITICI E ISTITUZIONALI NEGLI EXTRA-GR PER FASCIA ORARIA</t>
  </si>
  <si>
    <t>Tab. C15 - RADIO ITALIA: TEMPO DI PAROLA DEI SOGGETTI POLITICI E ISTITUZIONALI NEGLI EXTRA-GR PER FASCIA ORARIA</t>
  </si>
  <si>
    <t>Tab. D1 - RADIO 1 - RANKING: I PRIMI 20 SOGGETTI POLITICI E ISTITUZIONALI NEI RADIOGIORNALI E NEGLI EXTRA-GR DI TESTATA</t>
  </si>
  <si>
    <t>RANKING TG</t>
  </si>
  <si>
    <t>PAROLA</t>
  </si>
  <si>
    <t>RANKING EXTRA-TG</t>
  </si>
  <si>
    <t>Draghi Mario</t>
  </si>
  <si>
    <t>Della Vedova Benedetto</t>
  </si>
  <si>
    <t>Letta Enrico</t>
  </si>
  <si>
    <t>PD-Italia Democratica e Progressista</t>
  </si>
  <si>
    <t>Tajani Antonio</t>
  </si>
  <si>
    <t>Conte Giuseppe</t>
  </si>
  <si>
    <t>Bianchi Patrizio</t>
  </si>
  <si>
    <t>Gentiloni Paolo</t>
  </si>
  <si>
    <t>Rosato Ettore</t>
  </si>
  <si>
    <t>Salvini Matteo</t>
  </si>
  <si>
    <t>Donzelli Giovanni</t>
  </si>
  <si>
    <t>Calenda Carlo</t>
  </si>
  <si>
    <t>Meloni Giorgia</t>
  </si>
  <si>
    <t>Carfagna Mara</t>
  </si>
  <si>
    <t>Centinaio Gian Marco</t>
  </si>
  <si>
    <t>Cingolani Roberto</t>
  </si>
  <si>
    <t>Serracchiani Debora</t>
  </si>
  <si>
    <t>Di Maio Luigi</t>
  </si>
  <si>
    <t>Impegno Civico L. Di Maio-Centro Democratico</t>
  </si>
  <si>
    <t>Castellone Maria Domenica</t>
  </si>
  <si>
    <t>Mulè Giorgio</t>
  </si>
  <si>
    <t>Garofoli Roberto</t>
  </si>
  <si>
    <t>Gelmini Mariastella</t>
  </si>
  <si>
    <t>Berlusconi Silvio</t>
  </si>
  <si>
    <t>Latronico Cosimo</t>
  </si>
  <si>
    <t>Tallone Dario</t>
  </si>
  <si>
    <t>Gasparri Maurizio</t>
  </si>
  <si>
    <t>Bonelli Angelo</t>
  </si>
  <si>
    <t>Malpezzi Simona Flavia</t>
  </si>
  <si>
    <t>Fitto Raffaele</t>
  </si>
  <si>
    <t>Renzi Matteo</t>
  </si>
  <si>
    <t>Gualmini Elisabetta</t>
  </si>
  <si>
    <t>Franco Daniele</t>
  </si>
  <si>
    <t>Cortellesi Giorgio</t>
  </si>
  <si>
    <t>Maiorino Alessandra</t>
  </si>
  <si>
    <t>Piccolotti Elisabetta</t>
  </si>
  <si>
    <t>Carletti Elena</t>
  </si>
  <si>
    <t>Tab. D2 - RADIO 2 - RANKING: I PRIMI 20 SOGGETTI POLITICI E ISTITUZIONALI NEI RADIOGIORNALI E NEGLI EXTRA-GR DI TESTATA</t>
  </si>
  <si>
    <t>Lupi Maurizio</t>
  </si>
  <si>
    <t>Campo Vincenzo</t>
  </si>
  <si>
    <t>Mannino Filippo</t>
  </si>
  <si>
    <t>Cova Giuliana</t>
  </si>
  <si>
    <t>Tab. D3 - RADIO 3 - RANKING: I PRIMI 20 SOGGETTI POLITICI E ISTITUZIONALI NEI RADIOGIORNALI E NEGLI EXTRA-GR DI TESTATA</t>
  </si>
  <si>
    <t>Floridia Barbara</t>
  </si>
  <si>
    <t>Fratoianni Nicola</t>
  </si>
  <si>
    <t>Tab. D4 - RADIO 24 - RANKING: I PRIMI 20 SOGGETTI POLITICI E ISTITUZIONALI NEI RADIOGIORNALI E NEGLI EXTRA-GR DI TESTATA</t>
  </si>
  <si>
    <t>Delmastro Delle Vedove Andrea</t>
  </si>
  <si>
    <t>La Russa Ignazio</t>
  </si>
  <si>
    <t>Castelli Laura</t>
  </si>
  <si>
    <t>Terzi di Sant'Agata Giulio</t>
  </si>
  <si>
    <t>Romeo Massimiliano</t>
  </si>
  <si>
    <t>Bonetti Elena</t>
  </si>
  <si>
    <t>Boschi Maria Elena</t>
  </si>
  <si>
    <t>Giorgetti Giancarlo</t>
  </si>
  <si>
    <t>Richetti Matteo</t>
  </si>
  <si>
    <t>Palese Rocco</t>
  </si>
  <si>
    <t>Canelli Alessandro</t>
  </si>
  <si>
    <t>Dalla Chiesa Rita</t>
  </si>
  <si>
    <t>Cattaneo Alessandro</t>
  </si>
  <si>
    <t>Costa Andrea</t>
  </si>
  <si>
    <t>De Magistris Luigi</t>
  </si>
  <si>
    <t>Provenzano Giuseppe</t>
  </si>
  <si>
    <t>Sisto Francesco Paolo</t>
  </si>
  <si>
    <t>Valente Valeria</t>
  </si>
  <si>
    <t>Occhiuto Roberto</t>
  </si>
  <si>
    <t>Patuanelli Stefano</t>
  </si>
  <si>
    <t>Tab. D5 - RADIO 105 - RANKING: I PRIMI 20 SOGGETTI POLITICI E ISTITUZIONALI NEI RADIOGIORNALI E NEGLI EXTRA-GR DI TESTATA</t>
  </si>
  <si>
    <t>Tab. D6 - RADIO DEEJAY - RANKING: I PRIMI 20 SOGGETTI POLITICI E ISTITUZIONALI NEI RADIOGIORNALI E NEGLI EXTRA-GR DI TESTATA</t>
  </si>
  <si>
    <t>Sartini Marco</t>
  </si>
  <si>
    <t>Amendola Enzo</t>
  </si>
  <si>
    <t>Tab. D7 - RADIO CAPITAL - RANKING: I PRIMI 20 SOGGETTI POLITICI E ISTITUZIONALI NEI RADIOGIORNALI E NEGLI EXTRA-GR DI TESTATA</t>
  </si>
  <si>
    <t>Berruto Mauro</t>
  </si>
  <si>
    <t>Crosetto Guido</t>
  </si>
  <si>
    <t>Speranza Roberto</t>
  </si>
  <si>
    <t>Mastrangelo Luigi</t>
  </si>
  <si>
    <t>De Pascale Michele</t>
  </si>
  <si>
    <t>Arnulfo Ugo</t>
  </si>
  <si>
    <t>Cappato Marco</t>
  </si>
  <si>
    <t>Bonaccini Stefano</t>
  </si>
  <si>
    <t>Moraglia Remo</t>
  </si>
  <si>
    <t>Tab. D8 - RADIO KISS KISS - RANKING: I PRIMI 20 SOGGETTI POLITICI E ISTITUZIONALI NEI RADIOGIORNALI E NEGLI EXTRA-GR DI TESTATA</t>
  </si>
  <si>
    <t>Tab. D9 - RTL 102.5 - RANKING: I PRIMI 20 SOGGETTI POLITICI E ISTITUZIONALI NEI TG E NEI RADIOGIORNALI E NEGLI EXTRA-GR DI TESTATA</t>
  </si>
  <si>
    <t>Todde Alessandra</t>
  </si>
  <si>
    <t>Leo Maurizio</t>
  </si>
  <si>
    <t>Cottarelli Carlo</t>
  </si>
  <si>
    <t>Durigon Claudio</t>
  </si>
  <si>
    <t>Bernini Anna Maria</t>
  </si>
  <si>
    <t>Tab. D10 - RADIO DIMENSIONE SUONO - RANKING: I PRIMI 20 SOGGETTI POLITICI E ISTITUZIONALI NEI RADIOGIORNALI E NEGLI EXTRA-GR DI TESTATA</t>
  </si>
  <si>
    <t>Foglietta Chiara</t>
  </si>
  <si>
    <t>Fontana Attilio</t>
  </si>
  <si>
    <t>Zaia Luca</t>
  </si>
  <si>
    <t>Fico Roberto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</si>
</sst>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:ss;@"/>
  </numFmts>
  <fonts count="43">
    <font>
      <sz val="10"/>
      <name val="Arial"/>
    </font>
    <font>
      <sz val="11"/>
      <color theme="1"/>
      <name val="Century Gothic"/>
      <family val="2"/>
      <scheme val="minor"/>
    </font>
    <font>
      <b/>
      <sz val="8"/>
      <color indexed="9"/>
      <name val="Century Gothic"/>
      <family val="2"/>
    </font>
    <font>
      <sz val="7"/>
      <color indexed="9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color theme="0"/>
      <name val="Century Gothic"/>
      <family val="2"/>
    </font>
    <font>
      <sz val="8.5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sz val="9"/>
      <color indexed="9"/>
      <name val="Century Gothic"/>
      <family val="2"/>
    </font>
    <font>
      <b/>
      <sz val="8.5"/>
      <name val="Century Gothic"/>
      <family val="2"/>
    </font>
    <font>
      <b/>
      <sz val="8"/>
      <name val="Century Gothic"/>
      <family val="2"/>
    </font>
    <font>
      <sz val="7"/>
      <name val="Century Gothic"/>
      <family val="2"/>
    </font>
    <font>
      <b/>
      <sz val="7"/>
      <name val="Century Gothic"/>
      <family val="2"/>
    </font>
    <font>
      <b/>
      <i/>
      <sz val="12"/>
      <color rgb="FFFF3399"/>
      <name val="Century Gothic"/>
      <family val="2"/>
    </font>
    <font>
      <b/>
      <i/>
      <sz val="12"/>
      <color theme="5" tint="-0.249977111117893"/>
      <name val="Century Gothic"/>
      <family val="2"/>
    </font>
    <font>
      <b/>
      <sz val="20"/>
      <name val="Century Gothic"/>
      <family val="2"/>
    </font>
    <font>
      <b/>
      <sz val="12"/>
      <name val="Century Gothic"/>
      <family val="2"/>
    </font>
    <font>
      <b/>
      <sz val="12"/>
      <color indexed="9"/>
      <name val="Century Gothic"/>
      <family val="2"/>
    </font>
    <font>
      <sz val="10"/>
      <color indexed="9"/>
      <name val="Century Gothic"/>
      <family val="2"/>
    </font>
    <font>
      <sz val="9"/>
      <color theme="1"/>
      <name val="Century Gothic"/>
      <family val="2"/>
    </font>
    <font>
      <sz val="24"/>
      <name val="Century Gothic"/>
      <family val="2"/>
    </font>
    <font>
      <b/>
      <sz val="27"/>
      <color rgb="FFFFFFFF"/>
      <name val="Century Gothic"/>
      <family val="2"/>
    </font>
    <font>
      <sz val="14"/>
      <color theme="0"/>
      <name val="Century Gothic"/>
      <family val="2"/>
    </font>
    <font>
      <b/>
      <sz val="20"/>
      <color rgb="FF30353F"/>
      <name val="Century Gothic"/>
      <family val="2"/>
    </font>
    <font>
      <b/>
      <sz val="22"/>
      <color rgb="FFEA3285"/>
      <name val="Century Gothic"/>
      <family val="2"/>
    </font>
    <font>
      <b/>
      <sz val="22"/>
      <color rgb="FF42CBD7"/>
      <name val="Century Gothic"/>
      <family val="2"/>
    </font>
    <font>
      <b/>
      <sz val="27"/>
      <color theme="0"/>
      <name val="Century Gothic"/>
      <family val="2"/>
    </font>
    <font>
      <sz val="10"/>
      <color theme="1"/>
      <name val="Century Gothic"/>
      <family val="2"/>
    </font>
    <font>
      <b/>
      <sz val="9"/>
      <color rgb="FF000000"/>
      <name val="Century Gothic"/>
      <family val="2"/>
    </font>
    <font>
      <sz val="9"/>
      <color rgb="FF000000"/>
      <name val="Century Gothic"/>
      <family val="2"/>
    </font>
    <font>
      <b/>
      <sz val="30"/>
      <name val="Century Gothic"/>
      <family val="2"/>
    </font>
    <font>
      <b/>
      <sz val="18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2D4B8"/>
        <bgColor indexed="64"/>
      </patternFill>
    </fill>
    <fill>
      <patternFill patternType="solid">
        <fgColor rgb="FF74D2F6"/>
        <bgColor indexed="64"/>
      </patternFill>
    </fill>
    <fill>
      <patternFill patternType="solid">
        <fgColor rgb="FFF55F4F"/>
        <bgColor indexed="64"/>
      </patternFill>
    </fill>
  </fills>
  <borders count="10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/>
      <diagonal/>
    </border>
    <border>
      <left/>
      <right/>
      <top style="thin">
        <color theme="8"/>
      </top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58B6C0"/>
      </top>
      <bottom style="thin">
        <color rgb="FF58B6C0"/>
      </bottom>
      <diagonal/>
    </border>
    <border>
      <left/>
      <right/>
      <top style="thin">
        <color rgb="FFE25065"/>
      </top>
      <bottom style="thin">
        <color rgb="FFE25065"/>
      </bottom>
      <diagonal/>
    </border>
    <border>
      <left/>
      <right/>
      <top/>
      <bottom style="thin">
        <color rgb="FFE25065"/>
      </bottom>
      <diagonal/>
    </border>
    <border>
      <left/>
      <right/>
      <top style="thin">
        <color theme="8"/>
      </top>
      <bottom/>
      <diagonal/>
    </border>
  </borders>
  <cellStyleXfs count="8">
    <xf numFmtId="0" fontId="0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</cellStyleXfs>
  <cellXfs count="264">
    <xf numFmtId="0" fontId="0" fillId="0" borderId="0" xfId="0"/>
    <xf numFmtId="0" fontId="4" fillId="0" borderId="0" xfId="0" applyFont="1" applyAlignment="1">
      <alignment vertical="center" readingOrder="1"/>
    </xf>
    <xf numFmtId="0" fontId="8" fillId="0" borderId="0" xfId="0" applyFont="1" applyAlignment="1">
      <alignment vertical="center" readingOrder="1"/>
    </xf>
    <xf numFmtId="0" fontId="11" fillId="0" borderId="0" xfId="0" applyFont="1" applyAlignment="1">
      <alignment vertical="center" readingOrder="1"/>
    </xf>
    <xf numFmtId="0" fontId="9" fillId="0" borderId="0" xfId="0" applyFont="1" applyAlignment="1">
      <alignment vertical="center" readingOrder="1"/>
    </xf>
    <xf numFmtId="0" fontId="4" fillId="0" borderId="0" xfId="3" applyFont="1" applyAlignment="1">
      <alignment vertical="center"/>
    </xf>
    <xf numFmtId="164" fontId="4" fillId="0" borderId="0" xfId="3" applyNumberFormat="1" applyFont="1" applyAlignment="1">
      <alignment vertical="center"/>
    </xf>
    <xf numFmtId="0" fontId="11" fillId="0" borderId="0" xfId="3" applyFont="1" applyAlignment="1">
      <alignment vertical="center"/>
    </xf>
    <xf numFmtId="0" fontId="15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2" fontId="11" fillId="0" borderId="0" xfId="3" applyNumberFormat="1" applyFont="1" applyAlignment="1">
      <alignment vertical="center"/>
    </xf>
    <xf numFmtId="2" fontId="4" fillId="0" borderId="0" xfId="3" applyNumberFormat="1" applyFont="1" applyAlignment="1">
      <alignment vertical="center"/>
    </xf>
    <xf numFmtId="0" fontId="4" fillId="0" borderId="0" xfId="2" applyFont="1" applyAlignment="1">
      <alignment vertical="center" readingOrder="1"/>
    </xf>
    <xf numFmtId="0" fontId="9" fillId="0" borderId="0" xfId="2" applyFont="1" applyAlignment="1">
      <alignment vertical="center" readingOrder="1"/>
    </xf>
    <xf numFmtId="0" fontId="16" fillId="0" borderId="0" xfId="2" applyFont="1" applyAlignment="1">
      <alignment vertical="center" readingOrder="1"/>
    </xf>
    <xf numFmtId="0" fontId="11" fillId="0" borderId="0" xfId="2" applyFont="1" applyAlignment="1">
      <alignment vertical="center" readingOrder="1"/>
    </xf>
    <xf numFmtId="0" fontId="24" fillId="0" borderId="0" xfId="3" applyFont="1" applyAlignment="1">
      <alignment horizontal="center" vertical="center"/>
    </xf>
    <xf numFmtId="9" fontId="24" fillId="0" borderId="0" xfId="3" applyNumberFormat="1" applyFont="1" applyAlignment="1">
      <alignment horizontal="center" vertical="center"/>
    </xf>
    <xf numFmtId="0" fontId="25" fillId="0" borderId="0" xfId="3" applyFont="1" applyAlignment="1">
      <alignment horizontal="center" vertical="center"/>
    </xf>
    <xf numFmtId="9" fontId="25" fillId="0" borderId="0" xfId="3" applyNumberFormat="1" applyFont="1" applyAlignment="1">
      <alignment horizontal="center" vertical="center"/>
    </xf>
    <xf numFmtId="9" fontId="11" fillId="0" borderId="0" xfId="0" applyNumberFormat="1" applyFont="1" applyAlignment="1">
      <alignment vertical="center" readingOrder="1"/>
    </xf>
    <xf numFmtId="0" fontId="5" fillId="2" borderId="0" xfId="0" applyFont="1" applyFill="1" applyAlignment="1" applyProtection="1">
      <alignment vertical="center" readingOrder="1"/>
      <protection locked="0"/>
    </xf>
    <xf numFmtId="0" fontId="4" fillId="2" borderId="0" xfId="0" applyFont="1" applyFill="1" applyAlignment="1" applyProtection="1">
      <alignment vertical="center" wrapText="1" readingOrder="1"/>
      <protection locked="0"/>
    </xf>
    <xf numFmtId="0" fontId="4" fillId="2" borderId="0" xfId="0" applyFont="1" applyFill="1" applyAlignment="1">
      <alignment vertical="center" readingOrder="1"/>
    </xf>
    <xf numFmtId="0" fontId="5" fillId="2" borderId="0" xfId="0" applyFont="1" applyFill="1" applyAlignment="1" applyProtection="1">
      <alignment horizontal="left" vertical="center" wrapText="1" readingOrder="1"/>
      <protection locked="0"/>
    </xf>
    <xf numFmtId="0" fontId="4" fillId="2" borderId="0" xfId="0" applyFont="1" applyFill="1" applyAlignment="1" applyProtection="1">
      <alignment horizontal="left" vertical="center" wrapText="1" readingOrder="1"/>
      <protection locked="0"/>
    </xf>
    <xf numFmtId="0" fontId="9" fillId="2" borderId="0" xfId="0" applyFont="1" applyFill="1" applyAlignment="1" applyProtection="1">
      <alignment vertical="center" wrapText="1" readingOrder="1"/>
      <protection locked="0"/>
    </xf>
    <xf numFmtId="0" fontId="12" fillId="2" borderId="0" xfId="0" applyFont="1" applyFill="1" applyAlignment="1">
      <alignment vertical="center" wrapText="1" readingOrder="1"/>
    </xf>
    <xf numFmtId="0" fontId="13" fillId="2" borderId="0" xfId="0" applyFont="1" applyFill="1" applyAlignment="1">
      <alignment horizontal="center" vertical="center" wrapText="1" readingOrder="1"/>
    </xf>
    <xf numFmtId="0" fontId="11" fillId="2" borderId="0" xfId="0" applyFont="1" applyFill="1" applyAlignment="1">
      <alignment vertical="center" wrapText="1" readingOrder="1"/>
    </xf>
    <xf numFmtId="164" fontId="19" fillId="2" borderId="0" xfId="0" applyNumberFormat="1" applyFont="1" applyFill="1" applyAlignment="1">
      <alignment horizontal="center" vertical="center" wrapText="1" readingOrder="1"/>
    </xf>
    <xf numFmtId="2" fontId="19" fillId="2" borderId="0" xfId="0" applyNumberFormat="1" applyFont="1" applyFill="1" applyAlignment="1">
      <alignment horizontal="center" vertical="center" wrapText="1" readingOrder="1"/>
    </xf>
    <xf numFmtId="0" fontId="13" fillId="2" borderId="0" xfId="0" applyFont="1" applyFill="1" applyAlignment="1">
      <alignment vertical="center" wrapText="1" readingOrder="1"/>
    </xf>
    <xf numFmtId="164" fontId="13" fillId="2" borderId="0" xfId="0" applyNumberFormat="1" applyFont="1" applyFill="1" applyAlignment="1">
      <alignment horizontal="center" vertical="center" wrapText="1" readingOrder="1"/>
    </xf>
    <xf numFmtId="2" fontId="13" fillId="2" borderId="0" xfId="0" applyNumberFormat="1" applyFont="1" applyFill="1" applyAlignment="1">
      <alignment horizontal="center" vertical="center" wrapText="1" readingOrder="1"/>
    </xf>
    <xf numFmtId="0" fontId="6" fillId="2" borderId="0" xfId="0" applyFont="1" applyFill="1" applyAlignment="1">
      <alignment vertical="center" wrapText="1" readingOrder="1"/>
    </xf>
    <xf numFmtId="0" fontId="6" fillId="2" borderId="0" xfId="0" applyFont="1" applyFill="1" applyAlignment="1">
      <alignment horizontal="center" vertical="center" wrapText="1" readingOrder="1"/>
    </xf>
    <xf numFmtId="0" fontId="19" fillId="2" borderId="0" xfId="0" applyFont="1" applyFill="1" applyAlignment="1">
      <alignment vertical="center" wrapText="1" readingOrder="1"/>
    </xf>
    <xf numFmtId="0" fontId="10" fillId="2" borderId="0" xfId="0" applyFont="1" applyFill="1" applyAlignment="1">
      <alignment horizontal="center" vertical="center" wrapText="1" readingOrder="1"/>
    </xf>
    <xf numFmtId="9" fontId="10" fillId="2" borderId="0" xfId="0" applyNumberFormat="1" applyFont="1" applyFill="1" applyAlignment="1">
      <alignment horizontal="center" vertical="center" wrapText="1" readingOrder="1"/>
    </xf>
    <xf numFmtId="2" fontId="9" fillId="2" borderId="0" xfId="0" applyNumberFormat="1" applyFont="1" applyFill="1" applyAlignment="1">
      <alignment horizontal="center" vertical="center" wrapText="1" readingOrder="1"/>
    </xf>
    <xf numFmtId="10" fontId="4" fillId="0" borderId="0" xfId="3" applyNumberFormat="1" applyFont="1" applyAlignment="1">
      <alignment vertical="center"/>
    </xf>
    <xf numFmtId="0" fontId="27" fillId="0" borderId="0" xfId="3" applyFont="1" applyAlignment="1">
      <alignment vertical="center"/>
    </xf>
    <xf numFmtId="0" fontId="27" fillId="0" borderId="0" xfId="2" applyFont="1" applyAlignment="1" applyProtection="1">
      <alignment vertical="center" readingOrder="1"/>
      <protection locked="0"/>
    </xf>
    <xf numFmtId="0" fontId="12" fillId="0" borderId="5" xfId="3" applyFont="1" applyBorder="1" applyAlignment="1">
      <alignment vertical="center"/>
    </xf>
    <xf numFmtId="0" fontId="12" fillId="0" borderId="5" xfId="3" applyFont="1" applyBorder="1" applyAlignment="1">
      <alignment horizontal="center" vertical="center"/>
    </xf>
    <xf numFmtId="10" fontId="11" fillId="0" borderId="5" xfId="3" applyNumberFormat="1" applyFont="1" applyBorder="1" applyAlignment="1">
      <alignment horizontal="center" vertical="center" wrapText="1"/>
    </xf>
    <xf numFmtId="164" fontId="9" fillId="2" borderId="0" xfId="0" applyNumberFormat="1" applyFont="1" applyFill="1" applyAlignment="1">
      <alignment horizontal="center" vertical="center" wrapText="1" readingOrder="1"/>
    </xf>
    <xf numFmtId="0" fontId="4" fillId="3" borderId="0" xfId="3" applyFont="1" applyFill="1" applyAlignment="1">
      <alignment vertical="center"/>
    </xf>
    <xf numFmtId="0" fontId="11" fillId="0" borderId="5" xfId="3" applyFont="1" applyBorder="1" applyAlignment="1">
      <alignment vertical="center"/>
    </xf>
    <xf numFmtId="0" fontId="31" fillId="0" borderId="0" xfId="0" applyFont="1" applyAlignment="1">
      <alignment vertical="center" readingOrder="1"/>
    </xf>
    <xf numFmtId="0" fontId="9" fillId="4" borderId="0" xfId="0" applyFont="1" applyFill="1" applyAlignment="1">
      <alignment vertical="center" readingOrder="1"/>
    </xf>
    <xf numFmtId="9" fontId="9" fillId="4" borderId="0" xfId="0" applyNumberFormat="1" applyFont="1" applyFill="1" applyAlignment="1">
      <alignment vertical="center" readingOrder="1"/>
    </xf>
    <xf numFmtId="0" fontId="9" fillId="5" borderId="0" xfId="0" applyFont="1" applyFill="1" applyAlignment="1">
      <alignment vertical="center" readingOrder="1"/>
    </xf>
    <xf numFmtId="0" fontId="9" fillId="6" borderId="0" xfId="0" applyFont="1" applyFill="1" applyAlignment="1">
      <alignment vertical="center" readingOrder="1"/>
    </xf>
    <xf numFmtId="0" fontId="34" fillId="0" borderId="0" xfId="0" applyFont="1" applyAlignment="1">
      <alignment horizontal="center" vertical="center"/>
    </xf>
    <xf numFmtId="0" fontId="33" fillId="5" borderId="0" xfId="0" applyFont="1" applyFill="1" applyAlignment="1">
      <alignment horizontal="center" vertical="center" readingOrder="1"/>
    </xf>
    <xf numFmtId="0" fontId="33" fillId="6" borderId="0" xfId="0" applyFont="1" applyFill="1" applyAlignment="1">
      <alignment horizontal="center" vertical="center" readingOrder="1"/>
    </xf>
    <xf numFmtId="0" fontId="36" fillId="0" borderId="0" xfId="0" applyFont="1" applyAlignment="1">
      <alignment horizontal="left" readingOrder="1"/>
    </xf>
    <xf numFmtId="164" fontId="19" fillId="2" borderId="0" xfId="0" applyNumberFormat="1" applyFont="1" applyFill="1" applyAlignment="1">
      <alignment horizontal="left" wrapText="1" readingOrder="1"/>
    </xf>
    <xf numFmtId="0" fontId="14" fillId="0" borderId="0" xfId="0" applyFont="1" applyAlignment="1">
      <alignment vertical="center" wrapText="1"/>
    </xf>
    <xf numFmtId="164" fontId="11" fillId="0" borderId="0" xfId="0" applyNumberFormat="1" applyFont="1" applyAlignment="1">
      <alignment vertical="center" readingOrder="1"/>
    </xf>
    <xf numFmtId="0" fontId="5" fillId="2" borderId="0" xfId="2" applyFont="1" applyFill="1" applyAlignment="1" applyProtection="1">
      <alignment vertical="center" readingOrder="1"/>
      <protection locked="0"/>
    </xf>
    <xf numFmtId="0" fontId="4" fillId="2" borderId="0" xfId="2" applyFont="1" applyFill="1" applyAlignment="1" applyProtection="1">
      <alignment vertical="center" wrapText="1" readingOrder="1"/>
      <protection locked="0"/>
    </xf>
    <xf numFmtId="0" fontId="4" fillId="2" borderId="0" xfId="2" applyFont="1" applyFill="1" applyAlignment="1">
      <alignment vertical="center" readingOrder="1"/>
    </xf>
    <xf numFmtId="0" fontId="5" fillId="2" borderId="0" xfId="2" applyFont="1" applyFill="1" applyAlignment="1" applyProtection="1">
      <alignment horizontal="left" vertical="center" wrapText="1" readingOrder="1"/>
      <protection locked="0"/>
    </xf>
    <xf numFmtId="0" fontId="4" fillId="2" borderId="0" xfId="2" applyFont="1" applyFill="1" applyAlignment="1" applyProtection="1">
      <alignment horizontal="left" vertical="center" wrapText="1" readingOrder="1"/>
      <protection locked="0"/>
    </xf>
    <xf numFmtId="0" fontId="9" fillId="2" borderId="0" xfId="2" applyFont="1" applyFill="1" applyAlignment="1" applyProtection="1">
      <alignment vertical="center" wrapText="1" readingOrder="1"/>
      <protection locked="0"/>
    </xf>
    <xf numFmtId="0" fontId="12" fillId="2" borderId="0" xfId="2" applyFont="1" applyFill="1" applyAlignment="1">
      <alignment vertical="center" wrapText="1" readingOrder="1"/>
    </xf>
    <xf numFmtId="0" fontId="13" fillId="2" borderId="0" xfId="2" applyFont="1" applyFill="1" applyAlignment="1">
      <alignment horizontal="center" vertical="center" wrapText="1" readingOrder="1"/>
    </xf>
    <xf numFmtId="0" fontId="11" fillId="2" borderId="0" xfId="2" applyFont="1" applyFill="1" applyAlignment="1">
      <alignment vertical="center" wrapText="1" readingOrder="1"/>
    </xf>
    <xf numFmtId="9" fontId="11" fillId="0" borderId="0" xfId="2" applyNumberFormat="1" applyFont="1" applyAlignment="1">
      <alignment vertical="center" readingOrder="1"/>
    </xf>
    <xf numFmtId="2" fontId="19" fillId="2" borderId="0" xfId="2" applyNumberFormat="1" applyFont="1" applyFill="1" applyAlignment="1">
      <alignment horizontal="center" vertical="center" wrapText="1" readingOrder="1"/>
    </xf>
    <xf numFmtId="0" fontId="9" fillId="4" borderId="0" xfId="2" applyFont="1" applyFill="1" applyAlignment="1">
      <alignment vertical="center" readingOrder="1"/>
    </xf>
    <xf numFmtId="9" fontId="9" fillId="4" borderId="0" xfId="2" applyNumberFormat="1" applyFont="1" applyFill="1" applyAlignment="1">
      <alignment vertical="center" readingOrder="1"/>
    </xf>
    <xf numFmtId="0" fontId="9" fillId="5" borderId="0" xfId="2" applyFont="1" applyFill="1" applyAlignment="1">
      <alignment vertical="center" readingOrder="1"/>
    </xf>
    <xf numFmtId="0" fontId="9" fillId="7" borderId="0" xfId="2" applyFont="1" applyFill="1" applyAlignment="1">
      <alignment vertical="center" readingOrder="1"/>
    </xf>
    <xf numFmtId="0" fontId="33" fillId="5" borderId="0" xfId="2" applyFont="1" applyFill="1" applyAlignment="1">
      <alignment horizontal="center" vertical="center" readingOrder="1"/>
    </xf>
    <xf numFmtId="0" fontId="33" fillId="7" borderId="0" xfId="2" applyFont="1" applyFill="1" applyAlignment="1">
      <alignment horizontal="center" vertical="center" readingOrder="1"/>
    </xf>
    <xf numFmtId="164" fontId="19" fillId="2" borderId="0" xfId="2" applyNumberFormat="1" applyFont="1" applyFill="1" applyAlignment="1">
      <alignment horizontal="center" vertical="center" wrapText="1" readingOrder="1"/>
    </xf>
    <xf numFmtId="0" fontId="13" fillId="2" borderId="0" xfId="2" applyFont="1" applyFill="1" applyAlignment="1">
      <alignment vertical="center" wrapText="1" readingOrder="1"/>
    </xf>
    <xf numFmtId="164" fontId="13" fillId="2" borderId="0" xfId="2" applyNumberFormat="1" applyFont="1" applyFill="1" applyAlignment="1">
      <alignment horizontal="center" vertical="center" wrapText="1" readingOrder="1"/>
    </xf>
    <xf numFmtId="2" fontId="13" fillId="2" borderId="0" xfId="2" applyNumberFormat="1" applyFont="1" applyFill="1" applyAlignment="1">
      <alignment horizontal="center" vertical="center" wrapText="1" readingOrder="1"/>
    </xf>
    <xf numFmtId="0" fontId="34" fillId="0" borderId="0" xfId="2" applyFont="1" applyAlignment="1">
      <alignment horizontal="center" vertical="center"/>
    </xf>
    <xf numFmtId="0" fontId="6" fillId="2" borderId="0" xfId="2" applyFont="1" applyFill="1" applyAlignment="1">
      <alignment vertical="center" wrapText="1" readingOrder="1"/>
    </xf>
    <xf numFmtId="0" fontId="6" fillId="2" borderId="0" xfId="2" applyFont="1" applyFill="1" applyAlignment="1">
      <alignment horizontal="center" vertical="center" wrapText="1" readingOrder="1"/>
    </xf>
    <xf numFmtId="0" fontId="8" fillId="0" borderId="0" xfId="2" applyFont="1" applyAlignment="1">
      <alignment vertical="center" readingOrder="1"/>
    </xf>
    <xf numFmtId="0" fontId="10" fillId="2" borderId="0" xfId="2" applyFont="1" applyFill="1" applyAlignment="1">
      <alignment horizontal="center" vertical="center" wrapText="1" readingOrder="1"/>
    </xf>
    <xf numFmtId="9" fontId="10" fillId="2" borderId="0" xfId="2" applyNumberFormat="1" applyFont="1" applyFill="1" applyAlignment="1">
      <alignment horizontal="center" vertical="center" wrapText="1" readingOrder="1"/>
    </xf>
    <xf numFmtId="0" fontId="19" fillId="2" borderId="0" xfId="2" applyFont="1" applyFill="1" applyAlignment="1">
      <alignment vertical="center" wrapText="1" readingOrder="1"/>
    </xf>
    <xf numFmtId="164" fontId="9" fillId="2" borderId="0" xfId="2" applyNumberFormat="1" applyFont="1" applyFill="1" applyAlignment="1">
      <alignment horizontal="center" vertical="center" wrapText="1" readingOrder="1"/>
    </xf>
    <xf numFmtId="2" fontId="9" fillId="2" borderId="0" xfId="2" applyNumberFormat="1" applyFont="1" applyFill="1" applyAlignment="1">
      <alignment horizontal="center" vertical="center" wrapText="1" readingOrder="1"/>
    </xf>
    <xf numFmtId="0" fontId="36" fillId="0" borderId="0" xfId="2" applyFont="1" applyAlignment="1">
      <alignment horizontal="left" readingOrder="1"/>
    </xf>
    <xf numFmtId="164" fontId="19" fillId="2" borderId="0" xfId="2" applyNumberFormat="1" applyFont="1" applyFill="1" applyAlignment="1">
      <alignment horizontal="left" wrapText="1" readingOrder="1"/>
    </xf>
    <xf numFmtId="0" fontId="11" fillId="0" borderId="4" xfId="2" applyFont="1" applyBorder="1" applyAlignment="1" applyProtection="1">
      <alignment vertical="center" wrapText="1" readingOrder="1"/>
      <protection locked="0"/>
    </xf>
    <xf numFmtId="0" fontId="12" fillId="0" borderId="4" xfId="2" applyFont="1" applyBorder="1" applyAlignment="1">
      <alignment vertical="center" wrapText="1" readingOrder="1"/>
    </xf>
    <xf numFmtId="0" fontId="12" fillId="0" borderId="4" xfId="2" applyFont="1" applyBorder="1" applyAlignment="1">
      <alignment horizontal="center" vertical="center" wrapText="1" readingOrder="1"/>
    </xf>
    <xf numFmtId="0" fontId="12" fillId="0" borderId="0" xfId="2" applyFont="1" applyAlignment="1">
      <alignment vertical="center" wrapText="1" readingOrder="1"/>
    </xf>
    <xf numFmtId="164" fontId="12" fillId="0" borderId="0" xfId="2" applyNumberFormat="1" applyFont="1" applyAlignment="1">
      <alignment horizontal="center" vertical="center" wrapText="1" readingOrder="1"/>
    </xf>
    <xf numFmtId="2" fontId="12" fillId="0" borderId="0" xfId="2" applyNumberFormat="1" applyFont="1" applyAlignment="1">
      <alignment horizontal="center" vertical="center" wrapText="1" readingOrder="1"/>
    </xf>
    <xf numFmtId="0" fontId="20" fillId="0" borderId="0" xfId="2" applyFont="1" applyAlignment="1">
      <alignment vertical="center" wrapText="1" readingOrder="1"/>
    </xf>
    <xf numFmtId="0" fontId="20" fillId="0" borderId="0" xfId="2" applyFont="1" applyAlignment="1">
      <alignment horizontal="center" vertical="center" wrapText="1" readingOrder="1"/>
    </xf>
    <xf numFmtId="0" fontId="12" fillId="3" borderId="0" xfId="2" applyFont="1" applyFill="1" applyAlignment="1">
      <alignment vertical="center" wrapText="1" readingOrder="1"/>
    </xf>
    <xf numFmtId="164" fontId="12" fillId="3" borderId="0" xfId="2" applyNumberFormat="1" applyFont="1" applyFill="1" applyAlignment="1">
      <alignment horizontal="center" vertical="center" wrapText="1" readingOrder="1"/>
    </xf>
    <xf numFmtId="2" fontId="12" fillId="3" borderId="0" xfId="2" applyNumberFormat="1" applyFont="1" applyFill="1" applyAlignment="1">
      <alignment horizontal="center" vertical="center" wrapText="1" readingOrder="1"/>
    </xf>
    <xf numFmtId="164" fontId="20" fillId="0" borderId="0" xfId="2" applyNumberFormat="1" applyFont="1" applyAlignment="1">
      <alignment horizontal="center" vertical="center" wrapText="1" readingOrder="1"/>
    </xf>
    <xf numFmtId="2" fontId="20" fillId="0" borderId="0" xfId="2" applyNumberFormat="1" applyFont="1" applyAlignment="1">
      <alignment horizontal="center" vertical="center" wrapText="1" readingOrder="1"/>
    </xf>
    <xf numFmtId="2" fontId="12" fillId="0" borderId="4" xfId="2" applyNumberFormat="1" applyFont="1" applyBorder="1" applyAlignment="1">
      <alignment horizontal="center" vertical="center" wrapText="1" readingOrder="1"/>
    </xf>
    <xf numFmtId="164" fontId="12" fillId="0" borderId="4" xfId="2" applyNumberFormat="1" applyFont="1" applyBorder="1" applyAlignment="1">
      <alignment horizontal="center" vertical="center" wrapText="1" readingOrder="1"/>
    </xf>
    <xf numFmtId="0" fontId="12" fillId="0" borderId="4" xfId="2" applyFont="1" applyBorder="1" applyAlignment="1" applyProtection="1">
      <alignment vertical="center" wrapText="1" readingOrder="1"/>
      <protection locked="0"/>
    </xf>
    <xf numFmtId="0" fontId="12" fillId="0" borderId="1" xfId="3" applyFont="1" applyBorder="1" applyAlignment="1">
      <alignment vertical="center"/>
    </xf>
    <xf numFmtId="0" fontId="12" fillId="0" borderId="1" xfId="3" applyFont="1" applyBorder="1" applyAlignment="1">
      <alignment horizontal="center" vertical="center" wrapText="1"/>
    </xf>
    <xf numFmtId="0" fontId="16" fillId="0" borderId="0" xfId="3" applyFont="1" applyAlignment="1">
      <alignment vertical="center"/>
    </xf>
    <xf numFmtId="9" fontId="11" fillId="0" borderId="1" xfId="5" applyNumberFormat="1" applyFont="1" applyBorder="1" applyAlignment="1">
      <alignment horizontal="center" vertical="center"/>
    </xf>
    <xf numFmtId="9" fontId="11" fillId="0" borderId="1" xfId="6" applyNumberFormat="1" applyFont="1" applyBorder="1" applyAlignment="1">
      <alignment horizontal="center" vertical="center" wrapText="1" readingOrder="1"/>
    </xf>
    <xf numFmtId="0" fontId="17" fillId="0" borderId="0" xfId="3" applyFont="1" applyAlignment="1">
      <alignment vertical="center" wrapText="1" readingOrder="1"/>
    </xf>
    <xf numFmtId="2" fontId="17" fillId="0" borderId="0" xfId="3" applyNumberFormat="1" applyFont="1" applyAlignment="1">
      <alignment horizontal="center" vertical="center" wrapText="1" readingOrder="1"/>
    </xf>
    <xf numFmtId="0" fontId="18" fillId="0" borderId="0" xfId="3" applyFont="1" applyAlignment="1">
      <alignment horizontal="center" vertical="center"/>
    </xf>
    <xf numFmtId="0" fontId="17" fillId="0" borderId="0" xfId="3" applyFont="1" applyAlignment="1">
      <alignment horizontal="center" vertical="center"/>
    </xf>
    <xf numFmtId="0" fontId="11" fillId="0" borderId="2" xfId="0" applyFont="1" applyBorder="1" applyAlignment="1" applyProtection="1">
      <alignment vertical="center" wrapText="1" readingOrder="1"/>
      <protection locked="0"/>
    </xf>
    <xf numFmtId="0" fontId="28" fillId="0" borderId="0" xfId="0" applyFont="1" applyAlignment="1" applyProtection="1">
      <alignment vertical="center" readingOrder="1"/>
      <protection locked="0"/>
    </xf>
    <xf numFmtId="0" fontId="4" fillId="0" borderId="0" xfId="0" applyFont="1" applyAlignment="1" applyProtection="1">
      <alignment vertical="center" wrapText="1" readingOrder="1"/>
      <protection locked="0"/>
    </xf>
    <xf numFmtId="0" fontId="12" fillId="0" borderId="0" xfId="0" applyFont="1" applyAlignment="1">
      <alignment vertical="center" wrapText="1" readingOrder="1"/>
    </xf>
    <xf numFmtId="0" fontId="12" fillId="0" borderId="0" xfId="0" applyFont="1" applyAlignment="1">
      <alignment horizontal="center" vertical="center" wrapText="1" readingOrder="1"/>
    </xf>
    <xf numFmtId="164" fontId="12" fillId="0" borderId="0" xfId="0" applyNumberFormat="1" applyFont="1" applyAlignment="1">
      <alignment horizontal="center" vertical="center" wrapText="1" readingOrder="1"/>
    </xf>
    <xf numFmtId="2" fontId="12" fillId="0" borderId="0" xfId="0" applyNumberFormat="1" applyFont="1" applyAlignment="1">
      <alignment horizontal="center" vertical="center" wrapText="1" readingOrder="1"/>
    </xf>
    <xf numFmtId="0" fontId="20" fillId="0" borderId="0" xfId="0" applyFont="1" applyAlignment="1">
      <alignment vertical="center" wrapText="1" readingOrder="1"/>
    </xf>
    <xf numFmtId="0" fontId="20" fillId="0" borderId="0" xfId="0" applyFont="1" applyAlignment="1">
      <alignment horizontal="center" vertical="center" wrapText="1" readingOrder="1"/>
    </xf>
    <xf numFmtId="0" fontId="12" fillId="0" borderId="2" xfId="0" applyFont="1" applyBorder="1" applyAlignment="1">
      <alignment vertical="center" wrapText="1" readingOrder="1"/>
    </xf>
    <xf numFmtId="0" fontId="12" fillId="0" borderId="2" xfId="0" applyFont="1" applyBorder="1" applyAlignment="1">
      <alignment horizontal="center" vertical="center" wrapText="1" readingOrder="1"/>
    </xf>
    <xf numFmtId="0" fontId="12" fillId="3" borderId="0" xfId="0" applyFont="1" applyFill="1" applyAlignment="1">
      <alignment vertical="center" wrapText="1" readingOrder="1"/>
    </xf>
    <xf numFmtId="164" fontId="12" fillId="3" borderId="0" xfId="0" applyNumberFormat="1" applyFont="1" applyFill="1" applyAlignment="1">
      <alignment horizontal="center" vertical="center" wrapText="1" readingOrder="1"/>
    </xf>
    <xf numFmtId="2" fontId="12" fillId="3" borderId="0" xfId="0" applyNumberFormat="1" applyFont="1" applyFill="1" applyAlignment="1">
      <alignment horizontal="center" vertical="center" wrapText="1" readingOrder="1"/>
    </xf>
    <xf numFmtId="164" fontId="20" fillId="0" borderId="0" xfId="0" applyNumberFormat="1" applyFont="1" applyAlignment="1">
      <alignment horizontal="center" vertical="center" wrapText="1" readingOrder="1"/>
    </xf>
    <xf numFmtId="2" fontId="20" fillId="0" borderId="0" xfId="0" applyNumberFormat="1" applyFont="1" applyAlignment="1">
      <alignment horizontal="center" vertical="center" wrapText="1" readingOrder="1"/>
    </xf>
    <xf numFmtId="164" fontId="12" fillId="0" borderId="2" xfId="0" applyNumberFormat="1" applyFont="1" applyBorder="1" applyAlignment="1">
      <alignment horizontal="center" vertical="center" wrapText="1" readingOrder="1"/>
    </xf>
    <xf numFmtId="2" fontId="12" fillId="0" borderId="2" xfId="0" applyNumberFormat="1" applyFont="1" applyBorder="1" applyAlignment="1">
      <alignment horizontal="center" vertical="center" wrapText="1" readingOrder="1"/>
    </xf>
    <xf numFmtId="0" fontId="12" fillId="0" borderId="5" xfId="3" applyFont="1" applyBorder="1" applyAlignment="1">
      <alignment horizontal="center" vertical="center" wrapText="1"/>
    </xf>
    <xf numFmtId="9" fontId="11" fillId="0" borderId="5" xfId="5" applyNumberFormat="1" applyFont="1" applyBorder="1" applyAlignment="1">
      <alignment horizontal="center" vertical="center"/>
    </xf>
    <xf numFmtId="9" fontId="11" fillId="0" borderId="5" xfId="6" applyNumberFormat="1" applyFont="1" applyBorder="1" applyAlignment="1">
      <alignment horizontal="center" vertical="center" wrapText="1" readingOrder="1"/>
    </xf>
    <xf numFmtId="0" fontId="15" fillId="0" borderId="0" xfId="2" applyFont="1" applyAlignment="1" applyProtection="1">
      <alignment vertical="center" wrapText="1" readingOrder="1"/>
      <protection locked="0"/>
    </xf>
    <xf numFmtId="0" fontId="4" fillId="0" borderId="0" xfId="2" applyFont="1" applyAlignment="1" applyProtection="1">
      <alignment vertical="center" wrapText="1" readingOrder="1"/>
      <protection locked="0"/>
    </xf>
    <xf numFmtId="0" fontId="12" fillId="0" borderId="0" xfId="2" applyFont="1" applyAlignment="1">
      <alignment horizontal="center" vertical="center" wrapText="1" readingOrder="1"/>
    </xf>
    <xf numFmtId="0" fontId="12" fillId="3" borderId="0" xfId="2" applyFont="1" applyFill="1" applyAlignment="1">
      <alignment horizontal="center" vertical="center" wrapText="1" readingOrder="1"/>
    </xf>
    <xf numFmtId="164" fontId="11" fillId="0" borderId="0" xfId="2" applyNumberFormat="1" applyFont="1" applyAlignment="1">
      <alignment vertical="center" readingOrder="1"/>
    </xf>
    <xf numFmtId="0" fontId="28" fillId="0" borderId="0" xfId="2" applyFont="1" applyAlignment="1" applyProtection="1">
      <alignment vertical="center" readingOrder="1"/>
      <protection locked="0"/>
    </xf>
    <xf numFmtId="0" fontId="11" fillId="0" borderId="3" xfId="2" applyFont="1" applyBorder="1" applyAlignment="1" applyProtection="1">
      <alignment vertical="center" wrapText="1" readingOrder="1"/>
      <protection locked="0"/>
    </xf>
    <xf numFmtId="0" fontId="11" fillId="0" borderId="2" xfId="2" applyFont="1" applyBorder="1" applyAlignment="1" applyProtection="1">
      <alignment vertical="center" wrapText="1" readingOrder="1"/>
      <protection locked="0"/>
    </xf>
    <xf numFmtId="0" fontId="7" fillId="0" borderId="0" xfId="2" applyFont="1" applyAlignment="1">
      <alignment vertical="center" readingOrder="1"/>
    </xf>
    <xf numFmtId="0" fontId="12" fillId="0" borderId="2" xfId="2" applyFont="1" applyBorder="1" applyAlignment="1">
      <alignment vertical="center" wrapText="1" readingOrder="1"/>
    </xf>
    <xf numFmtId="0" fontId="12" fillId="0" borderId="2" xfId="2" applyFont="1" applyBorder="1" applyAlignment="1">
      <alignment horizontal="center" vertical="center" wrapText="1" readingOrder="1"/>
    </xf>
    <xf numFmtId="164" fontId="12" fillId="0" borderId="2" xfId="2" applyNumberFormat="1" applyFont="1" applyBorder="1" applyAlignment="1">
      <alignment horizontal="center" vertical="center" wrapText="1" readingOrder="1"/>
    </xf>
    <xf numFmtId="2" fontId="12" fillId="0" borderId="2" xfId="2" applyNumberFormat="1" applyFont="1" applyBorder="1" applyAlignment="1">
      <alignment horizontal="center" vertical="center" wrapText="1" readingOrder="1"/>
    </xf>
    <xf numFmtId="0" fontId="11" fillId="0" borderId="5" xfId="2" applyFont="1" applyBorder="1" applyAlignment="1">
      <alignment vertical="center" wrapText="1" readingOrder="1"/>
    </xf>
    <xf numFmtId="9" fontId="30" fillId="0" borderId="5" xfId="2" applyNumberFormat="1" applyFont="1" applyBorder="1" applyAlignment="1">
      <alignment horizontal="center" vertical="center"/>
    </xf>
    <xf numFmtId="2" fontId="15" fillId="0" borderId="0" xfId="2" applyNumberFormat="1" applyFont="1" applyAlignment="1" applyProtection="1">
      <alignment vertical="center" wrapText="1" readingOrder="1"/>
      <protection locked="0"/>
    </xf>
    <xf numFmtId="2" fontId="4" fillId="0" borderId="0" xfId="2" applyNumberFormat="1" applyFont="1" applyAlignment="1" applyProtection="1">
      <alignment vertical="center" wrapText="1" readingOrder="1"/>
      <protection locked="0"/>
    </xf>
    <xf numFmtId="0" fontId="15" fillId="0" borderId="6" xfId="2" applyFont="1" applyBorder="1" applyAlignment="1">
      <alignment vertical="center" readingOrder="1"/>
    </xf>
    <xf numFmtId="0" fontId="12" fillId="0" borderId="6" xfId="2" applyFont="1" applyBorder="1" applyAlignment="1">
      <alignment horizontal="center" vertical="center" readingOrder="1"/>
    </xf>
    <xf numFmtId="0" fontId="12" fillId="0" borderId="6" xfId="2" applyFont="1" applyBorder="1" applyAlignment="1">
      <alignment horizontal="left" vertical="center" readingOrder="1"/>
    </xf>
    <xf numFmtId="2" fontId="12" fillId="0" borderId="6" xfId="2" applyNumberFormat="1" applyFont="1" applyBorder="1" applyAlignment="1">
      <alignment horizontal="center" vertical="center" readingOrder="1"/>
    </xf>
    <xf numFmtId="164" fontId="11" fillId="3" borderId="0" xfId="2" applyNumberFormat="1" applyFont="1" applyFill="1" applyAlignment="1">
      <alignment horizontal="center" vertical="center" readingOrder="1"/>
    </xf>
    <xf numFmtId="2" fontId="11" fillId="3" borderId="0" xfId="2" applyNumberFormat="1" applyFont="1" applyFill="1" applyAlignment="1">
      <alignment horizontal="center" vertical="center" readingOrder="1"/>
    </xf>
    <xf numFmtId="0" fontId="11" fillId="0" borderId="0" xfId="2" applyFont="1" applyAlignment="1">
      <alignment horizontal="left" vertical="center" readingOrder="1"/>
    </xf>
    <xf numFmtId="164" fontId="11" fillId="0" borderId="0" xfId="2" applyNumberFormat="1" applyFont="1" applyAlignment="1">
      <alignment horizontal="center" vertical="center" readingOrder="1"/>
    </xf>
    <xf numFmtId="2" fontId="11" fillId="0" borderId="0" xfId="2" applyNumberFormat="1" applyFont="1" applyAlignment="1">
      <alignment horizontal="center" vertical="center" readingOrder="1"/>
    </xf>
    <xf numFmtId="164" fontId="12" fillId="3" borderId="0" xfId="2" applyNumberFormat="1" applyFont="1" applyFill="1" applyAlignment="1">
      <alignment horizontal="center" vertical="center" readingOrder="1"/>
    </xf>
    <xf numFmtId="2" fontId="12" fillId="3" borderId="0" xfId="2" applyNumberFormat="1" applyFont="1" applyFill="1" applyAlignment="1">
      <alignment horizontal="center" vertical="center" readingOrder="1"/>
    </xf>
    <xf numFmtId="164" fontId="4" fillId="0" borderId="0" xfId="2" applyNumberFormat="1" applyFont="1" applyAlignment="1">
      <alignment vertical="center" readingOrder="1"/>
    </xf>
    <xf numFmtId="0" fontId="12" fillId="0" borderId="0" xfId="2" applyFont="1" applyAlignment="1">
      <alignment horizontal="left" vertical="center" readingOrder="1"/>
    </xf>
    <xf numFmtId="2" fontId="11" fillId="0" borderId="0" xfId="2" applyNumberFormat="1" applyFont="1" applyAlignment="1">
      <alignment vertical="center" readingOrder="1"/>
    </xf>
    <xf numFmtId="2" fontId="12" fillId="0" borderId="0" xfId="2" applyNumberFormat="1" applyFont="1" applyAlignment="1">
      <alignment horizontal="center" vertical="center" readingOrder="1"/>
    </xf>
    <xf numFmtId="0" fontId="12" fillId="3" borderId="0" xfId="2" applyFont="1" applyFill="1" applyAlignment="1">
      <alignment vertical="center" readingOrder="1"/>
    </xf>
    <xf numFmtId="0" fontId="12" fillId="0" borderId="6" xfId="2" applyFont="1" applyBorder="1" applyAlignment="1">
      <alignment vertical="center" readingOrder="1"/>
    </xf>
    <xf numFmtId="164" fontId="12" fillId="0" borderId="6" xfId="2" applyNumberFormat="1" applyFont="1" applyBorder="1" applyAlignment="1">
      <alignment horizontal="center" vertical="center" readingOrder="1"/>
    </xf>
    <xf numFmtId="2" fontId="4" fillId="0" borderId="0" xfId="2" applyNumberFormat="1" applyFont="1" applyAlignment="1">
      <alignment vertical="center" readingOrder="1"/>
    </xf>
    <xf numFmtId="0" fontId="12" fillId="0" borderId="0" xfId="2" applyFont="1" applyAlignment="1">
      <alignment horizontal="center" vertical="center" readingOrder="1"/>
    </xf>
    <xf numFmtId="0" fontId="38" fillId="0" borderId="0" xfId="2" applyFont="1" applyAlignment="1">
      <alignment vertical="center" readingOrder="1"/>
    </xf>
    <xf numFmtId="164" fontId="38" fillId="0" borderId="0" xfId="2" applyNumberFormat="1" applyFont="1" applyAlignment="1">
      <alignment vertical="center" readingOrder="1"/>
    </xf>
    <xf numFmtId="0" fontId="15" fillId="0" borderId="0" xfId="2" applyFont="1" applyAlignment="1">
      <alignment vertical="center" readingOrder="1"/>
    </xf>
    <xf numFmtId="0" fontId="12" fillId="0" borderId="7" xfId="2" applyFont="1" applyBorder="1" applyAlignment="1">
      <alignment horizontal="left" vertical="center" readingOrder="1"/>
    </xf>
    <xf numFmtId="0" fontId="12" fillId="0" borderId="7" xfId="2" applyFont="1" applyBorder="1" applyAlignment="1">
      <alignment horizontal="center" vertical="center" readingOrder="1"/>
    </xf>
    <xf numFmtId="0" fontId="39" fillId="3" borderId="0" xfId="2" applyFont="1" applyFill="1"/>
    <xf numFmtId="0" fontId="40" fillId="3" borderId="0" xfId="2" applyFont="1" applyFill="1"/>
    <xf numFmtId="0" fontId="39" fillId="0" borderId="0" xfId="2" applyFont="1"/>
    <xf numFmtId="0" fontId="40" fillId="0" borderId="0" xfId="2" applyFont="1"/>
    <xf numFmtId="164" fontId="12" fillId="0" borderId="0" xfId="2" applyNumberFormat="1" applyFont="1" applyAlignment="1">
      <alignment horizontal="center" vertical="center" readingOrder="1"/>
    </xf>
    <xf numFmtId="0" fontId="39" fillId="0" borderId="8" xfId="2" applyFont="1" applyBorder="1"/>
    <xf numFmtId="0" fontId="40" fillId="0" borderId="8" xfId="2" applyFont="1" applyBorder="1"/>
    <xf numFmtId="164" fontId="11" fillId="0" borderId="8" xfId="2" applyNumberFormat="1" applyFont="1" applyBorder="1" applyAlignment="1">
      <alignment horizontal="center" vertical="center" readingOrder="1"/>
    </xf>
    <xf numFmtId="2" fontId="11" fillId="0" borderId="8" xfId="2" applyNumberFormat="1" applyFont="1" applyBorder="1" applyAlignment="1">
      <alignment horizontal="center" vertical="center" readingOrder="1"/>
    </xf>
    <xf numFmtId="0" fontId="12" fillId="0" borderId="0" xfId="2" applyFont="1" applyAlignment="1">
      <alignment vertical="center" readingOrder="1"/>
    </xf>
    <xf numFmtId="0" fontId="19" fillId="3" borderId="0" xfId="2" applyFont="1" applyFill="1"/>
    <xf numFmtId="0" fontId="19" fillId="0" borderId="0" xfId="2" applyFont="1"/>
    <xf numFmtId="0" fontId="19" fillId="0" borderId="8" xfId="2" applyFont="1" applyBorder="1"/>
    <xf numFmtId="0" fontId="11" fillId="0" borderId="0" xfId="0" applyFont="1" applyAlignment="1">
      <alignment vertical="center" wrapText="1" readingOrder="1"/>
    </xf>
    <xf numFmtId="164" fontId="11" fillId="0" borderId="0" xfId="0" applyNumberFormat="1" applyFont="1" applyAlignment="1">
      <alignment horizontal="center" vertical="center" wrapText="1" readingOrder="1"/>
    </xf>
    <xf numFmtId="2" fontId="11" fillId="0" borderId="0" xfId="0" applyNumberFormat="1" applyFont="1" applyAlignment="1">
      <alignment horizontal="center" vertical="center" wrapText="1" readingOrder="1"/>
    </xf>
    <xf numFmtId="0" fontId="12" fillId="0" borderId="3" xfId="0" applyFont="1" applyBorder="1" applyAlignment="1">
      <alignment vertical="center" wrapText="1" readingOrder="1"/>
    </xf>
    <xf numFmtId="0" fontId="12" fillId="0" borderId="3" xfId="0" applyFont="1" applyBorder="1" applyAlignment="1">
      <alignment horizontal="center" vertical="center" wrapText="1" readingOrder="1"/>
    </xf>
    <xf numFmtId="0" fontId="11" fillId="0" borderId="0" xfId="2" applyFont="1" applyAlignment="1">
      <alignment vertical="center" wrapText="1" readingOrder="1"/>
    </xf>
    <xf numFmtId="164" fontId="11" fillId="0" borderId="0" xfId="2" applyNumberFormat="1" applyFont="1" applyAlignment="1">
      <alignment horizontal="center" vertical="center" wrapText="1" readingOrder="1"/>
    </xf>
    <xf numFmtId="2" fontId="11" fillId="0" borderId="0" xfId="2" applyNumberFormat="1" applyFont="1" applyAlignment="1">
      <alignment horizontal="center" vertical="center" wrapText="1" readingOrder="1"/>
    </xf>
    <xf numFmtId="0" fontId="12" fillId="0" borderId="9" xfId="2" applyFont="1" applyBorder="1" applyAlignment="1">
      <alignment vertical="center" wrapText="1" readingOrder="1"/>
    </xf>
    <xf numFmtId="0" fontId="12" fillId="0" borderId="9" xfId="2" applyFont="1" applyBorder="1" applyAlignment="1">
      <alignment horizontal="center" vertical="center" wrapText="1" readingOrder="1"/>
    </xf>
    <xf numFmtId="0" fontId="11" fillId="3" borderId="0" xfId="0" applyFont="1" applyFill="1" applyAlignment="1">
      <alignment vertical="center" wrapText="1" readingOrder="1"/>
    </xf>
    <xf numFmtId="164" fontId="11" fillId="3" borderId="0" xfId="0" applyNumberFormat="1" applyFont="1" applyFill="1" applyAlignment="1">
      <alignment horizontal="center" vertical="center" wrapText="1" readingOrder="1"/>
    </xf>
    <xf numFmtId="2" fontId="11" fillId="3" borderId="0" xfId="0" applyNumberFormat="1" applyFont="1" applyFill="1" applyAlignment="1">
      <alignment horizontal="center" vertical="center" wrapText="1" readingOrder="1"/>
    </xf>
    <xf numFmtId="0" fontId="7" fillId="3" borderId="0" xfId="2" applyFont="1" applyFill="1" applyAlignment="1">
      <alignment vertical="center" readingOrder="1"/>
    </xf>
    <xf numFmtId="0" fontId="11" fillId="3" borderId="0" xfId="2" applyFont="1" applyFill="1" applyAlignment="1">
      <alignment vertical="center" wrapText="1" readingOrder="1"/>
    </xf>
    <xf numFmtId="164" fontId="11" fillId="3" borderId="0" xfId="2" applyNumberFormat="1" applyFont="1" applyFill="1" applyAlignment="1">
      <alignment horizontal="center" vertical="center" wrapText="1" readingOrder="1"/>
    </xf>
    <xf numFmtId="2" fontId="11" fillId="3" borderId="0" xfId="2" applyNumberFormat="1" applyFont="1" applyFill="1" applyAlignment="1">
      <alignment horizontal="center" vertical="center" wrapText="1" readingOrder="1"/>
    </xf>
    <xf numFmtId="0" fontId="18" fillId="3" borderId="0" xfId="0" applyFont="1" applyFill="1" applyAlignment="1">
      <alignment vertical="center" wrapText="1" readingOrder="1"/>
    </xf>
    <xf numFmtId="0" fontId="18" fillId="0" borderId="0" xfId="0" applyFont="1" applyAlignment="1">
      <alignment vertical="center" wrapText="1" readingOrder="1"/>
    </xf>
    <xf numFmtId="0" fontId="12" fillId="0" borderId="3" xfId="2" applyFont="1" applyBorder="1" applyAlignment="1">
      <alignment vertical="center" wrapText="1" readingOrder="1"/>
    </xf>
    <xf numFmtId="0" fontId="12" fillId="0" borderId="3" xfId="2" applyFont="1" applyBorder="1" applyAlignment="1">
      <alignment horizontal="center" vertical="center" wrapText="1" readingOrder="1"/>
    </xf>
    <xf numFmtId="0" fontId="18" fillId="3" borderId="0" xfId="2" applyFont="1" applyFill="1" applyAlignment="1">
      <alignment vertical="center" wrapText="1" readingOrder="1"/>
    </xf>
    <xf numFmtId="0" fontId="18" fillId="0" borderId="0" xfId="2" applyFont="1" applyAlignment="1">
      <alignment vertical="center" wrapText="1" readingOrder="1"/>
    </xf>
    <xf numFmtId="0" fontId="11" fillId="3" borderId="0" xfId="2" applyFont="1" applyFill="1" applyAlignment="1">
      <alignment horizontal="left" vertical="center" readingOrder="1"/>
    </xf>
    <xf numFmtId="0" fontId="12" fillId="3" borderId="0" xfId="2" applyFont="1" applyFill="1" applyAlignment="1">
      <alignment horizontal="center" vertical="center" readingOrder="1"/>
    </xf>
    <xf numFmtId="0" fontId="2" fillId="2" borderId="0" xfId="0" applyFont="1" applyFill="1" applyAlignment="1" applyProtection="1">
      <alignment horizontal="center" vertical="center" wrapText="1" readingOrder="1"/>
      <protection locked="0"/>
    </xf>
    <xf numFmtId="0" fontId="26" fillId="2" borderId="0" xfId="0" applyFont="1" applyFill="1" applyAlignment="1" applyProtection="1">
      <alignment horizontal="center" vertical="center" wrapText="1" readingOrder="1"/>
      <protection locked="0"/>
    </xf>
    <xf numFmtId="0" fontId="10" fillId="2" borderId="0" xfId="0" applyFont="1" applyFill="1" applyAlignment="1" applyProtection="1">
      <alignment horizontal="center" vertical="center" wrapText="1" readingOrder="1"/>
      <protection locked="0"/>
    </xf>
    <xf numFmtId="0" fontId="42" fillId="2" borderId="0" xfId="0" applyFont="1" applyFill="1" applyAlignment="1" applyProtection="1">
      <alignment horizontal="center" vertical="center" wrapText="1" readingOrder="1"/>
      <protection locked="0"/>
    </xf>
    <xf numFmtId="0" fontId="33" fillId="4" borderId="0" xfId="0" applyFont="1" applyFill="1" applyAlignment="1">
      <alignment horizontal="center" vertical="center" wrapText="1" readingOrder="1"/>
    </xf>
    <xf numFmtId="0" fontId="33" fillId="5" borderId="0" xfId="0" applyFont="1" applyFill="1" applyAlignment="1">
      <alignment horizontal="center" vertical="center" wrapText="1" readingOrder="1"/>
    </xf>
    <xf numFmtId="0" fontId="33" fillId="6" borderId="0" xfId="0" applyFont="1" applyFill="1" applyAlignment="1">
      <alignment horizontal="center" vertical="center" wrapText="1" readingOrder="1"/>
    </xf>
    <xf numFmtId="0" fontId="37" fillId="6" borderId="0" xfId="0" applyFont="1" applyFill="1" applyAlignment="1">
      <alignment horizontal="center" vertical="center" readingOrder="1"/>
    </xf>
    <xf numFmtId="0" fontId="41" fillId="0" borderId="0" xfId="0" applyFont="1" applyAlignment="1">
      <alignment horizontal="center" vertical="center" readingOrder="1"/>
    </xf>
    <xf numFmtId="0" fontId="35" fillId="0" borderId="0" xfId="0" applyFont="1" applyAlignment="1">
      <alignment horizontal="center" vertical="center" readingOrder="1"/>
    </xf>
    <xf numFmtId="0" fontId="32" fillId="4" borderId="0" xfId="0" applyFont="1" applyFill="1" applyAlignment="1">
      <alignment horizontal="center" vertical="center"/>
    </xf>
    <xf numFmtId="0" fontId="37" fillId="5" borderId="0" xfId="0" applyFont="1" applyFill="1" applyAlignment="1">
      <alignment horizontal="center" vertical="center" readingOrder="1"/>
    </xf>
    <xf numFmtId="0" fontId="3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 applyProtection="1">
      <alignment vertical="center" wrapText="1" readingOrder="1"/>
      <protection locked="0"/>
    </xf>
    <xf numFmtId="0" fontId="29" fillId="0" borderId="0" xfId="0" applyFont="1" applyAlignment="1" applyProtection="1">
      <alignment horizontal="left" vertical="center" wrapText="1" readingOrder="1"/>
      <protection locked="0"/>
    </xf>
    <xf numFmtId="0" fontId="12" fillId="0" borderId="2" xfId="0" applyFont="1" applyBorder="1" applyAlignment="1" applyProtection="1">
      <alignment horizontal="center" vertical="center" wrapText="1" readingOrder="1"/>
      <protection locked="0"/>
    </xf>
    <xf numFmtId="0" fontId="11" fillId="0" borderId="2" xfId="0" applyFont="1" applyBorder="1" applyAlignment="1" applyProtection="1">
      <alignment vertical="center" wrapText="1" readingOrder="1"/>
      <protection locked="0"/>
    </xf>
    <xf numFmtId="0" fontId="2" fillId="0" borderId="0" xfId="0" applyFont="1" applyAlignment="1" applyProtection="1">
      <alignment horizontal="center" vertical="center" wrapText="1" readingOrder="1"/>
      <protection locked="0"/>
    </xf>
    <xf numFmtId="0" fontId="3" fillId="0" borderId="0" xfId="2" applyFont="1" applyAlignment="1" applyProtection="1">
      <alignment vertical="center" wrapText="1" readingOrder="1"/>
      <protection locked="0"/>
    </xf>
    <xf numFmtId="0" fontId="4" fillId="0" borderId="0" xfId="2" applyFont="1" applyAlignment="1" applyProtection="1">
      <alignment vertical="center" wrapText="1" readingOrder="1"/>
      <protection locked="0"/>
    </xf>
    <xf numFmtId="0" fontId="29" fillId="0" borderId="0" xfId="2" applyFont="1" applyAlignment="1" applyProtection="1">
      <alignment horizontal="left" vertical="center" wrapText="1" readingOrder="1"/>
      <protection locked="0"/>
    </xf>
    <xf numFmtId="0" fontId="12" fillId="0" borderId="3" xfId="2" applyFont="1" applyBorder="1" applyAlignment="1" applyProtection="1">
      <alignment horizontal="center" vertical="center" wrapText="1" readingOrder="1"/>
      <protection locked="0"/>
    </xf>
    <xf numFmtId="0" fontId="12" fillId="0" borderId="2" xfId="2" applyFont="1" applyBorder="1" applyAlignment="1" applyProtection="1">
      <alignment horizontal="center" vertical="center" wrapText="1" readingOrder="1"/>
      <protection locked="0"/>
    </xf>
    <xf numFmtId="0" fontId="2" fillId="0" borderId="0" xfId="2" applyFont="1" applyAlignment="1" applyProtection="1">
      <alignment horizontal="center" vertical="center" wrapText="1" readingOrder="1"/>
      <protection locked="0"/>
    </xf>
    <xf numFmtId="0" fontId="11" fillId="0" borderId="2" xfId="2" applyFont="1" applyBorder="1" applyAlignment="1" applyProtection="1">
      <alignment vertical="center" wrapText="1" readingOrder="1"/>
      <protection locked="0"/>
    </xf>
    <xf numFmtId="0" fontId="42" fillId="2" borderId="0" xfId="2" applyFont="1" applyFill="1" applyAlignment="1" applyProtection="1">
      <alignment horizontal="center" vertical="center" wrapText="1" readingOrder="1"/>
      <protection locked="0"/>
    </xf>
    <xf numFmtId="0" fontId="10" fillId="2" borderId="0" xfId="2" applyFont="1" applyFill="1" applyAlignment="1" applyProtection="1">
      <alignment horizontal="center" vertical="center" wrapText="1" readingOrder="1"/>
      <protection locked="0"/>
    </xf>
    <xf numFmtId="0" fontId="41" fillId="0" borderId="0" xfId="2" applyFont="1" applyAlignment="1">
      <alignment horizontal="center" vertical="center" readingOrder="1"/>
    </xf>
    <xf numFmtId="0" fontId="35" fillId="0" borderId="0" xfId="2" applyFont="1" applyAlignment="1">
      <alignment horizontal="center" vertical="center" readingOrder="1"/>
    </xf>
    <xf numFmtId="0" fontId="2" fillId="2" borderId="0" xfId="2" applyFont="1" applyFill="1" applyAlignment="1" applyProtection="1">
      <alignment horizontal="center" vertical="center" wrapText="1" readingOrder="1"/>
      <protection locked="0"/>
    </xf>
    <xf numFmtId="0" fontId="32" fillId="4" borderId="0" xfId="2" applyFont="1" applyFill="1" applyAlignment="1">
      <alignment horizontal="center" vertical="center"/>
    </xf>
    <xf numFmtId="0" fontId="37" fillId="5" borderId="0" xfId="2" applyFont="1" applyFill="1" applyAlignment="1">
      <alignment horizontal="center" vertical="center" readingOrder="1"/>
    </xf>
    <xf numFmtId="0" fontId="37" fillId="7" borderId="0" xfId="2" applyFont="1" applyFill="1" applyAlignment="1">
      <alignment horizontal="center" vertical="center" readingOrder="1"/>
    </xf>
    <xf numFmtId="0" fontId="33" fillId="4" borderId="0" xfId="2" applyFont="1" applyFill="1" applyAlignment="1">
      <alignment horizontal="center" vertical="center" wrapText="1" readingOrder="1"/>
    </xf>
    <xf numFmtId="0" fontId="33" fillId="5" borderId="0" xfId="2" applyFont="1" applyFill="1" applyAlignment="1">
      <alignment horizontal="center" vertical="center" wrapText="1" readingOrder="1"/>
    </xf>
    <xf numFmtId="0" fontId="33" fillId="7" borderId="0" xfId="2" applyFont="1" applyFill="1" applyAlignment="1">
      <alignment horizontal="center" vertical="center" wrapText="1" readingOrder="1"/>
    </xf>
    <xf numFmtId="0" fontId="22" fillId="0" borderId="0" xfId="4" applyFont="1" applyAlignment="1">
      <alignment horizontal="left" vertical="center" wrapText="1" readingOrder="1"/>
    </xf>
    <xf numFmtId="0" fontId="12" fillId="0" borderId="4" xfId="2" applyFont="1" applyBorder="1" applyAlignment="1" applyProtection="1">
      <alignment horizontal="center" vertical="center" wrapText="1" readingOrder="1"/>
      <protection locked="0"/>
    </xf>
    <xf numFmtId="0" fontId="21" fillId="0" borderId="0" xfId="2" applyFont="1" applyAlignment="1" applyProtection="1">
      <alignment horizontal="center" vertical="center" wrapText="1" readingOrder="1"/>
      <protection locked="0"/>
    </xf>
    <xf numFmtId="0" fontId="22" fillId="0" borderId="0" xfId="4" applyFont="1" applyAlignment="1">
      <alignment vertical="top" wrapText="1" readingOrder="1"/>
    </xf>
    <xf numFmtId="0" fontId="23" fillId="0" borderId="0" xfId="4" applyFont="1" applyAlignment="1">
      <alignment horizontal="left" vertical="center" wrapText="1" readingOrder="1"/>
    </xf>
    <xf numFmtId="0" fontId="22" fillId="0" borderId="0" xfId="4" applyFont="1" applyAlignment="1">
      <alignment horizontal="left" vertical="center" readingOrder="1"/>
    </xf>
    <xf numFmtId="0" fontId="12" fillId="0" borderId="6" xfId="2" applyFont="1" applyBorder="1" applyAlignment="1">
      <alignment horizontal="center" vertical="center" readingOrder="1"/>
    </xf>
    <xf numFmtId="0" fontId="12" fillId="0" borderId="0" xfId="2" applyFont="1" applyAlignment="1">
      <alignment horizontal="center" vertical="center" readingOrder="1"/>
    </xf>
  </cellXfs>
  <cellStyles count="8">
    <cellStyle name="Normale" xfId="0" builtinId="0"/>
    <cellStyle name="Normale 2" xfId="1" xr:uid="{00000000-0005-0000-0000-000001000000}"/>
    <cellStyle name="Normale 2 2" xfId="2" xr:uid="{00000000-0005-0000-0000-000002000000}"/>
    <cellStyle name="Normale 2 2 2" xfId="6" xr:uid="{00000000-0005-0000-0000-000003000000}"/>
    <cellStyle name="Normale 3" xfId="3" xr:uid="{00000000-0005-0000-0000-000004000000}"/>
    <cellStyle name="Normale 3 2" xfId="5" xr:uid="{00000000-0005-0000-0000-000005000000}"/>
    <cellStyle name="Normale 6" xfId="7" xr:uid="{00000000-0005-0000-0000-000006000000}"/>
    <cellStyle name="Normale_rptTabellaB01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A3285"/>
      <color rgb="FF5B82B1"/>
      <color rgb="FFA9BAD2"/>
      <color rgb="FF276F8B"/>
      <color rgb="FF42CBD7"/>
      <color rgb="FF74D2F6"/>
      <color rgb="FF72D4B8"/>
      <color rgb="FF839BB7"/>
      <color rgb="FF809EC2"/>
      <color rgb="FF718B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styles" Target="styles.xml"/><Relationship Id="rId79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theme" Target="theme/theme1.xml"/><Relationship Id="rId78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2D6-466D-80A3-60E15D88094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2D6-466D-80A3-60E15D88094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2D6-466D-80A3-60E15D88094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2D6-466D-80A3-60E15D88094D}"/>
              </c:ext>
            </c:extLst>
          </c:dPt>
          <c:cat>
            <c:strRef>
              <c:f>Totale!$G$23:$G$24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Totale!$H$23:$H$24</c:f>
              <c:numCache>
                <c:formatCode>0%</c:formatCode>
                <c:ptCount val="2"/>
                <c:pt idx="0">
                  <c:v>18</c:v>
                </c:pt>
                <c:pt idx="1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2D6-466D-80A3-60E15D880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RDS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RDS Genere'!$M$8:$M$28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Prograssista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RDS Genere'!$N$8:$N$28</c:f>
              <c:numCache>
                <c:formatCode>0.00%</c:formatCode>
                <c:ptCount val="21"/>
                <c:pt idx="0">
                  <c:v>1</c:v>
                </c:pt>
                <c:pt idx="1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9">
                  <c:v>1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7B-4AF4-A4D5-7AEB3F0B76F8}"/>
            </c:ext>
          </c:extLst>
        </c:ser>
        <c:ser>
          <c:idx val="1"/>
          <c:order val="1"/>
          <c:tx>
            <c:strRef>
              <c:f>'GR RDS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7B-4AF4-A4D5-7AEB3F0B76F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7B-4AF4-A4D5-7AEB3F0B76F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RDS Genere'!$M$8:$M$28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Prograssista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RDS Genere'!$O$8:$O$28</c:f>
              <c:numCache>
                <c:formatCode>0.00%</c:formatCode>
                <c:ptCount val="21"/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7B-4AF4-A4D5-7AEB3F0B76F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RADIO ITALIA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RADIO ITALIA Genere'!$M$8:$M$28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Prograssista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RADIO ITALIA Genere'!$N$8:$N$28</c:f>
              <c:numCache>
                <c:formatCode>0.00%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0-B026-4349-9BA0-5524E937AFD4}"/>
            </c:ext>
          </c:extLst>
        </c:ser>
        <c:ser>
          <c:idx val="1"/>
          <c:order val="1"/>
          <c:tx>
            <c:strRef>
              <c:f>'GR RADIO ITALIA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RADIO ITALIA Genere'!$M$8:$M$28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Prograssista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RADIO ITALIA Genere'!$O$8:$O$28</c:f>
              <c:numCache>
                <c:formatCode>0.00%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1-B026-4349-9BA0-5524E937AFD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C81-41E6-939B-90E658221E2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C81-41E6-939B-90E658221E2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C81-41E6-939B-90E658221E2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C81-41E6-939B-90E658221E28}"/>
              </c:ext>
            </c:extLst>
          </c:dPt>
          <c:cat>
            <c:strRef>
              <c:f>'Totale Extra'!$G$23:$G$24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'Totale Extra'!$H$23:$H$24</c:f>
              <c:numCache>
                <c:formatCode>0%</c:formatCode>
                <c:ptCount val="2"/>
                <c:pt idx="0">
                  <c:v>23</c:v>
                </c:pt>
                <c:pt idx="1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C81-41E6-939B-90E658221E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99E-456A-B8CD-DE1C186D50F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99E-456A-B8CD-DE1C186D50F0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99E-456A-B8CD-DE1C186D50F0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99E-456A-B8CD-DE1C186D50F0}"/>
              </c:ext>
            </c:extLst>
          </c:dPt>
          <c:cat>
            <c:strRef>
              <c:f>'Totale Extra'!$G$26:$G$27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'Totale Extra'!$H$26:$H$27</c:f>
              <c:numCache>
                <c:formatCode>0%</c:formatCode>
                <c:ptCount val="2"/>
                <c:pt idx="0">
                  <c:v>77</c:v>
                </c:pt>
                <c:pt idx="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99E-456A-B8CD-DE1C186D50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82062255138004"/>
          <c:y val="2.4811092920651034E-2"/>
          <c:w val="0.50231834715750978"/>
          <c:h val="0.9503778141586979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'GR Totale ExtraGR'!$K$7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3A-4C2B-8E40-1DD0FE2F861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3A-4C2B-8E40-1DD0FE2F861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3A-4C2B-8E40-1DD0FE2F861C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E3A-4C2B-8E40-1DD0FE2F861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E3A-4C2B-8E40-1DD0FE2F861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E3A-4C2B-8E40-1DD0FE2F861C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E3A-4C2B-8E40-1DD0FE2F861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E3A-4C2B-8E40-1DD0FE2F861C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E3A-4C2B-8E40-1DD0FE2F861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ExtraGR'!$L$7:$Z$7</c:f>
              <c:numCache>
                <c:formatCode>0%</c:formatCode>
                <c:ptCount val="15"/>
                <c:pt idx="0">
                  <c:v>5.8315910398960114E-2</c:v>
                </c:pt>
                <c:pt idx="3">
                  <c:v>8.8477112352848053E-2</c:v>
                </c:pt>
                <c:pt idx="4">
                  <c:v>0.12795336544513702</c:v>
                </c:pt>
                <c:pt idx="10">
                  <c:v>8.2342833280563354E-2</c:v>
                </c:pt>
                <c:pt idx="12">
                  <c:v>0.13909043371677399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E3A-4C2B-8E40-1DD0FE2F861C}"/>
            </c:ext>
          </c:extLst>
        </c:ser>
        <c:ser>
          <c:idx val="1"/>
          <c:order val="1"/>
          <c:tx>
            <c:strRef>
              <c:f>'GR Totale ExtraGR'!$K$8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E3A-4C2B-8E40-1DD0FE2F861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E3A-4C2B-8E40-1DD0FE2F861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E3A-4C2B-8E40-1DD0FE2F861C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E3A-4C2B-8E40-1DD0FE2F861C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E3A-4C2B-8E40-1DD0FE2F861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E3A-4C2B-8E40-1DD0FE2F861C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E3A-4C2B-8E40-1DD0FE2F861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ExtraGR'!$L$8:$Z$8</c:f>
              <c:numCache>
                <c:formatCode>0%</c:formatCode>
                <c:ptCount val="15"/>
                <c:pt idx="0">
                  <c:v>8.3448246121406555E-2</c:v>
                </c:pt>
                <c:pt idx="3">
                  <c:v>0.14250214397907257</c:v>
                </c:pt>
                <c:pt idx="4">
                  <c:v>0.13255599141120911</c:v>
                </c:pt>
                <c:pt idx="9">
                  <c:v>0.20595534145832062</c:v>
                </c:pt>
                <c:pt idx="10">
                  <c:v>6.0146069154143333E-3</c:v>
                </c:pt>
                <c:pt idx="12">
                  <c:v>0.19465580582618713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E3A-4C2B-8E40-1DD0FE2F861C}"/>
            </c:ext>
          </c:extLst>
        </c:ser>
        <c:ser>
          <c:idx val="2"/>
          <c:order val="2"/>
          <c:tx>
            <c:strRef>
              <c:f>'GR Totale ExtraGR'!$K$9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E3A-4C2B-8E40-1DD0FE2F861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E3A-4C2B-8E40-1DD0FE2F861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E3A-4C2B-8E40-1DD0FE2F861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E3A-4C2B-8E40-1DD0FE2F861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E3A-4C2B-8E40-1DD0FE2F861C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E3A-4C2B-8E40-1DD0FE2F861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ExtraGR'!$L$9:$Z$9</c:f>
              <c:numCache>
                <c:formatCode>0%</c:formatCode>
                <c:ptCount val="15"/>
                <c:pt idx="0">
                  <c:v>0.13157777488231659</c:v>
                </c:pt>
                <c:pt idx="3">
                  <c:v>0.15986624360084534</c:v>
                </c:pt>
                <c:pt idx="4">
                  <c:v>0.11475913226604462</c:v>
                </c:pt>
                <c:pt idx="9">
                  <c:v>0.12406948208808899</c:v>
                </c:pt>
                <c:pt idx="10">
                  <c:v>9.537447988986969E-2</c:v>
                </c:pt>
                <c:pt idx="12">
                  <c:v>0.12227924168109894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9E3A-4C2B-8E40-1DD0FE2F861C}"/>
            </c:ext>
          </c:extLst>
        </c:ser>
        <c:ser>
          <c:idx val="3"/>
          <c:order val="3"/>
          <c:tx>
            <c:strRef>
              <c:f>'GR Totale ExtraGR'!$K$10</c:f>
              <c:strCache>
                <c:ptCount val="1"/>
                <c:pt idx="0">
                  <c:v>Noi Moderati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E3A-4C2B-8E40-1DD0FE2F861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9E3A-4C2B-8E40-1DD0FE2F861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9E3A-4C2B-8E40-1DD0FE2F861C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9E3A-4C2B-8E40-1DD0FE2F861C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9E3A-4C2B-8E40-1DD0FE2F861C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9E3A-4C2B-8E40-1DD0FE2F861C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9E3A-4C2B-8E40-1DD0FE2F861C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9E3A-4C2B-8E40-1DD0FE2F861C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9E3A-4C2B-8E40-1DD0FE2F861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ExtraGR'!$L$10:$Z$10</c:f>
              <c:numCache>
                <c:formatCode>0%</c:formatCode>
                <c:ptCount val="15"/>
                <c:pt idx="0">
                  <c:v>3.2694276422262192E-2</c:v>
                </c:pt>
                <c:pt idx="3">
                  <c:v>2.0125169306993484E-2</c:v>
                </c:pt>
                <c:pt idx="9">
                  <c:v>0.21836228668689728</c:v>
                </c:pt>
                <c:pt idx="10">
                  <c:v>8.0910786986351013E-2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9E3A-4C2B-8E40-1DD0FE2F861C}"/>
            </c:ext>
          </c:extLst>
        </c:ser>
        <c:ser>
          <c:idx val="4"/>
          <c:order val="4"/>
          <c:tx>
            <c:strRef>
              <c:f>'GR Totale ExtraGR'!$K$11</c:f>
              <c:strCache>
                <c:ptCount val="1"/>
                <c:pt idx="0">
                  <c:v>Partito Democratico-Italia Democratica e Prograssista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9E3A-4C2B-8E40-1DD0FE2F861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9E3A-4C2B-8E40-1DD0FE2F861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9E3A-4C2B-8E40-1DD0FE2F861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9E3A-4C2B-8E40-1DD0FE2F861C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9E3A-4C2B-8E40-1DD0FE2F861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9E3A-4C2B-8E40-1DD0FE2F861C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9E3A-4C2B-8E40-1DD0FE2F861C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9E3A-4C2B-8E40-1DD0FE2F861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ExtraGR'!$L$11:$Z$11</c:f>
              <c:numCache>
                <c:formatCode>0%</c:formatCode>
                <c:ptCount val="15"/>
                <c:pt idx="0">
                  <c:v>0.17788355052471161</c:v>
                </c:pt>
                <c:pt idx="3">
                  <c:v>0.10396981239318848</c:v>
                </c:pt>
                <c:pt idx="4">
                  <c:v>0.13531757891178131</c:v>
                </c:pt>
                <c:pt idx="9">
                  <c:v>5.2109181880950928E-2</c:v>
                </c:pt>
                <c:pt idx="10">
                  <c:v>0.25648000836372375</c:v>
                </c:pt>
                <c:pt idx="11">
                  <c:v>0.22845691442489624</c:v>
                </c:pt>
                <c:pt idx="12">
                  <c:v>0.26977527141571045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9E3A-4C2B-8E40-1DD0FE2F861C}"/>
            </c:ext>
          </c:extLst>
        </c:ser>
        <c:ser>
          <c:idx val="5"/>
          <c:order val="5"/>
          <c:tx>
            <c:strRef>
              <c:f>'GR Totale ExtraGR'!$K$12</c:f>
              <c:strCache>
                <c:ptCount val="1"/>
                <c:pt idx="0">
                  <c:v>Impegno Civico Luigi Di Maio-Centro Democratico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9E3A-4C2B-8E40-1DD0FE2F861C}"/>
                </c:ext>
              </c:extLst>
            </c:dLbl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A8-4195-BC1B-F78383AE6EC2}"/>
                </c:ext>
              </c:extLst>
            </c:dLbl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A8-4195-BC1B-F78383AE6E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ExtraGR'!$L$12:$Z$12</c:f>
              <c:numCache>
                <c:formatCode>0%</c:formatCode>
                <c:ptCount val="15"/>
                <c:pt idx="0">
                  <c:v>2.3442016914486885E-2</c:v>
                </c:pt>
                <c:pt idx="3">
                  <c:v>3.4728188067674637E-2</c:v>
                </c:pt>
                <c:pt idx="4">
                  <c:v>0.13409021496772766</c:v>
                </c:pt>
                <c:pt idx="12">
                  <c:v>9.4850465655326843E-2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9E3A-4C2B-8E40-1DD0FE2F861C}"/>
            </c:ext>
          </c:extLst>
        </c:ser>
        <c:ser>
          <c:idx val="6"/>
          <c:order val="6"/>
          <c:tx>
            <c:strRef>
              <c:f>'GR Totale ExtraGR'!$K$13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Lbl>
              <c:idx val="14"/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9E3A-4C2B-8E40-1DD0FE2F86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ExtraGR'!$L$13:$Z$13</c:f>
              <c:numCache>
                <c:formatCode>0%</c:formatCode>
                <c:ptCount val="15"/>
                <c:pt idx="0">
                  <c:v>3.4206662327051163E-2</c:v>
                </c:pt>
                <c:pt idx="3">
                  <c:v>2.3407779633998871E-2</c:v>
                </c:pt>
                <c:pt idx="4">
                  <c:v>0.10678122192621231</c:v>
                </c:pt>
                <c:pt idx="10">
                  <c:v>8.4634110331535339E-2</c:v>
                </c:pt>
                <c:pt idx="12">
                  <c:v>5.6715626269578934E-2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F-9E3A-4C2B-8E40-1DD0FE2F861C}"/>
            </c:ext>
          </c:extLst>
        </c:ser>
        <c:ser>
          <c:idx val="7"/>
          <c:order val="7"/>
          <c:tx>
            <c:strRef>
              <c:f>'GR Totale ExtraGR'!$K$14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9E3A-4C2B-8E40-1DD0FE2F861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ExtraGR'!$L$14:$Z$14</c:f>
              <c:numCache>
                <c:formatCode>0%</c:formatCode>
                <c:ptCount val="15"/>
                <c:pt idx="0">
                  <c:v>4.3725814670324326E-2</c:v>
                </c:pt>
                <c:pt idx="3">
                  <c:v>1.8959380686283112E-2</c:v>
                </c:pt>
                <c:pt idx="9">
                  <c:v>0.11662530899047852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9E3A-4C2B-8E40-1DD0FE2F861C}"/>
            </c:ext>
          </c:extLst>
        </c:ser>
        <c:ser>
          <c:idx val="8"/>
          <c:order val="8"/>
          <c:tx>
            <c:strRef>
              <c:f>'GR Totale ExtraGR'!$K$15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2A8-4195-BC1B-F78383AE6EC2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9E3A-4C2B-8E40-1DD0FE2F861C}"/>
                </c:ext>
              </c:extLst>
            </c:dLbl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2A8-4195-BC1B-F78383AE6EC2}"/>
                </c:ext>
              </c:extLst>
            </c:dLbl>
            <c:dLbl>
              <c:idx val="1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2A8-4195-BC1B-F78383AE6EC2}"/>
                </c:ext>
              </c:extLst>
            </c:dLbl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A8-4195-BC1B-F78383AE6E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ExtraGR'!$L$15:$Z$15</c:f>
              <c:numCache>
                <c:formatCode>0%</c:formatCode>
                <c:ptCount val="15"/>
                <c:pt idx="0">
                  <c:v>8.6072683334350586E-2</c:v>
                </c:pt>
                <c:pt idx="3">
                  <c:v>5.1294635981321335E-2</c:v>
                </c:pt>
                <c:pt idx="4">
                  <c:v>0.11874808371067047</c:v>
                </c:pt>
                <c:pt idx="10">
                  <c:v>6.358298659324646E-2</c:v>
                </c:pt>
                <c:pt idx="12">
                  <c:v>6.4147941768169403E-2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3-9E3A-4C2B-8E40-1DD0FE2F861C}"/>
            </c:ext>
          </c:extLst>
        </c:ser>
        <c:ser>
          <c:idx val="9"/>
          <c:order val="9"/>
          <c:tx>
            <c:strRef>
              <c:f>'GR Totale ExtraGR'!$K$16</c:f>
              <c:strCache>
                <c:ptCount val="1"/>
                <c:pt idx="0">
                  <c:v>Azione-Italia Viva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ExtraGR'!$L$16:$Z$16</c:f>
              <c:numCache>
                <c:formatCode>0%</c:formatCode>
                <c:ptCount val="15"/>
                <c:pt idx="0">
                  <c:v>0.13949558138847351</c:v>
                </c:pt>
                <c:pt idx="3">
                  <c:v>0.16155356168746948</c:v>
                </c:pt>
                <c:pt idx="4">
                  <c:v>0.1297944188117981</c:v>
                </c:pt>
                <c:pt idx="9">
                  <c:v>6.9478906691074371E-2</c:v>
                </c:pt>
                <c:pt idx="10">
                  <c:v>0.15938708186149597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4-9E3A-4C2B-8E40-1DD0FE2F861C}"/>
            </c:ext>
          </c:extLst>
        </c:ser>
        <c:ser>
          <c:idx val="10"/>
          <c:order val="10"/>
          <c:tx>
            <c:strRef>
              <c:f>'GR Totale ExtraGR'!$K$17</c:f>
              <c:strCache>
                <c:ptCount val="1"/>
                <c:pt idx="0">
                  <c:v>Italexit per l'Italia</c:v>
                </c:pt>
              </c:strCache>
            </c:strRef>
          </c:tx>
          <c:spPr>
            <a:solidFill>
              <a:srgbClr val="5DCEAF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ExtraGR'!$L$17:$Z$17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35-9E3A-4C2B-8E40-1DD0FE2F861C}"/>
            </c:ext>
          </c:extLst>
        </c:ser>
        <c:ser>
          <c:idx val="11"/>
          <c:order val="11"/>
          <c:tx>
            <c:strRef>
              <c:f>'GR Totale ExtraGR'!$K$18</c:f>
              <c:strCache>
                <c:ptCount val="1"/>
                <c:pt idx="0">
                  <c:v>Minoranze linguistiche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Lbl>
              <c:idx val="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9E3A-4C2B-8E40-1DD0FE2F861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ExtraGR'!$L$18:$Z$18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37-9E3A-4C2B-8E40-1DD0FE2F861C}"/>
            </c:ext>
          </c:extLst>
        </c:ser>
        <c:ser>
          <c:idx val="12"/>
          <c:order val="12"/>
          <c:tx>
            <c:strRef>
              <c:f>'GR Totale ExtraGR'!$K$19</c:f>
              <c:strCache>
                <c:ptCount val="1"/>
                <c:pt idx="0">
                  <c:v>Mastella Noi di Centro Europeisti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9E3A-4C2B-8E40-1DD0FE2F861C}"/>
                </c:ext>
              </c:extLst>
            </c:dLbl>
            <c:dLbl>
              <c:idx val="1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9E3A-4C2B-8E40-1DD0FE2F861C}"/>
                </c:ext>
              </c:extLst>
            </c:dLbl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9E3A-4C2B-8E40-1DD0FE2F861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ExtraGR'!$L$19:$Z$19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3B-9E3A-4C2B-8E40-1DD0FE2F861C}"/>
            </c:ext>
          </c:extLst>
        </c:ser>
        <c:ser>
          <c:idx val="13"/>
          <c:order val="13"/>
          <c:tx>
            <c:strRef>
              <c:f>'GR Totale ExtraGR'!$K$20</c:f>
              <c:strCache>
                <c:ptCount val="1"/>
                <c:pt idx="0">
                  <c:v>Partito Comunista Italiano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9E3A-4C2B-8E40-1DD0FE2F861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9E3A-4C2B-8E40-1DD0FE2F861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9E3A-4C2B-8E40-1DD0FE2F861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9E3A-4C2B-8E40-1DD0FE2F861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9E3A-4C2B-8E40-1DD0FE2F861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9E3A-4C2B-8E40-1DD0FE2F861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9E3A-4C2B-8E40-1DD0FE2F861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9E3A-4C2B-8E40-1DD0FE2F861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9E3A-4C2B-8E40-1DD0FE2F861C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9E3A-4C2B-8E40-1DD0FE2F861C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9E3A-4C2B-8E40-1DD0FE2F861C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9E3A-4C2B-8E40-1DD0FE2F861C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9E3A-4C2B-8E40-1DD0FE2F861C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9E3A-4C2B-8E40-1DD0FE2F861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ExtraGR'!$L$20:$Z$20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4A-9E3A-4C2B-8E40-1DD0FE2F861C}"/>
            </c:ext>
          </c:extLst>
        </c:ser>
        <c:ser>
          <c:idx val="14"/>
          <c:order val="14"/>
          <c:tx>
            <c:strRef>
              <c:f>'GR Totale ExtraGR'!$K$21</c:f>
              <c:strCache>
                <c:ptCount val="1"/>
                <c:pt idx="0">
                  <c:v>Unione Popolare con De Magistris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B-9E3A-4C2B-8E40-1DD0FE2F861C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C-9E3A-4C2B-8E40-1DD0FE2F861C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D-9E3A-4C2B-8E40-1DD0FE2F86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ExtraGR'!$L$21:$Z$21</c:f>
              <c:numCache>
                <c:formatCode>0%</c:formatCode>
                <c:ptCount val="15"/>
                <c:pt idx="3">
                  <c:v>2.6659712195396423E-2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E-9E3A-4C2B-8E40-1DD0FE2F861C}"/>
            </c:ext>
          </c:extLst>
        </c:ser>
        <c:ser>
          <c:idx val="15"/>
          <c:order val="15"/>
          <c:tx>
            <c:strRef>
              <c:f>'GR Totale ExtraGR'!$K$22</c:f>
              <c:strCache>
                <c:ptCount val="1"/>
                <c:pt idx="0">
                  <c:v>Vita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ExtraGR'!$L$22:$Z$22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4F-9E3A-4C2B-8E40-1DD0FE2F861C}"/>
            </c:ext>
          </c:extLst>
        </c:ser>
        <c:ser>
          <c:idx val="16"/>
          <c:order val="16"/>
          <c:tx>
            <c:strRef>
              <c:f>'GR Totale ExtraGR'!$K$23</c:f>
              <c:strCache>
                <c:ptCount val="1"/>
                <c:pt idx="0">
                  <c:v>Italia Sovrana e Popolare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0-9E3A-4C2B-8E40-1DD0FE2F861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1-9E3A-4C2B-8E40-1DD0FE2F861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2-9E3A-4C2B-8E40-1DD0FE2F861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3-9E3A-4C2B-8E40-1DD0FE2F861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4-9E3A-4C2B-8E40-1DD0FE2F861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5-9E3A-4C2B-8E40-1DD0FE2F861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6-9E3A-4C2B-8E40-1DD0FE2F861C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7-9E3A-4C2B-8E40-1DD0FE2F861C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8-9E3A-4C2B-8E40-1DD0FE2F861C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9-9E3A-4C2B-8E40-1DD0FE2F861C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A-9E3A-4C2B-8E40-1DD0FE2F861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ExtraGR'!$L$23:$Z$23</c:f>
              <c:numCache>
                <c:formatCode>0%</c:formatCode>
                <c:ptCount val="15"/>
                <c:pt idx="9">
                  <c:v>4.4665012508630753E-2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B-9E3A-4C2B-8E40-1DD0FE2F861C}"/>
            </c:ext>
          </c:extLst>
        </c:ser>
        <c:ser>
          <c:idx val="17"/>
          <c:order val="17"/>
          <c:tx>
            <c:strRef>
              <c:f>'GR Totale ExtraGR'!$K$24</c:f>
              <c:strCache>
                <c:ptCount val="1"/>
                <c:pt idx="0">
                  <c:v>Alternativa per l'Italia-No Green Pass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ExtraGR'!$L$24:$Z$24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0-F5EC-4E8F-BC01-F7A9D4EBCD6D}"/>
            </c:ext>
          </c:extLst>
        </c:ser>
        <c:ser>
          <c:idx val="18"/>
          <c:order val="18"/>
          <c:tx>
            <c:strRef>
              <c:f>'GR Totale ExtraGR'!$K$25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ExtraGR'!$L$25:$Z$25</c:f>
              <c:numCache>
                <c:formatCode>0%</c:formatCode>
                <c:ptCount val="15"/>
                <c:pt idx="0">
                  <c:v>0.1264178603887558</c:v>
                </c:pt>
                <c:pt idx="3">
                  <c:v>7.6451100409030914E-2</c:v>
                </c:pt>
                <c:pt idx="9">
                  <c:v>0.16873449087142944</c:v>
                </c:pt>
                <c:pt idx="10">
                  <c:v>8.1483602523803711E-2</c:v>
                </c:pt>
                <c:pt idx="11">
                  <c:v>0.77154308557510376</c:v>
                </c:pt>
                <c:pt idx="12">
                  <c:v>2.1323660388588905E-2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EC-4E8F-BC01-F7A9D4EBCD6D}"/>
            </c:ext>
          </c:extLst>
        </c:ser>
        <c:ser>
          <c:idx val="19"/>
          <c:order val="19"/>
          <c:tx>
            <c:strRef>
              <c:f>'GR Totale ExtraGR'!$K$26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ExtraGR'!$L$26:$Z$26</c:f>
              <c:numCache>
                <c:formatCode>0%</c:formatCode>
                <c:ptCount val="15"/>
                <c:pt idx="0">
                  <c:v>9.3412213027477264E-3</c:v>
                </c:pt>
                <c:pt idx="3">
                  <c:v>1.3774696737527847E-2</c:v>
                </c:pt>
                <c:pt idx="10">
                  <c:v>9.7379349172115326E-3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EC-4E8F-BC01-F7A9D4EBCD6D}"/>
            </c:ext>
          </c:extLst>
        </c:ser>
        <c:ser>
          <c:idx val="20"/>
          <c:order val="20"/>
          <c:tx>
            <c:strRef>
              <c:f>'GR Totale ExtraGR'!$K$27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ExtraGR'!$L$27:$Z$27</c:f>
              <c:numCache>
                <c:formatCode>0%</c:formatCode>
                <c:ptCount val="15"/>
                <c:pt idx="0">
                  <c:v>5.3378406912088394E-2</c:v>
                </c:pt>
                <c:pt idx="3">
                  <c:v>7.823045551776886E-2</c:v>
                </c:pt>
                <c:pt idx="10">
                  <c:v>8.005155622959137E-2</c:v>
                </c:pt>
                <c:pt idx="12">
                  <c:v>3.7161562591791153E-2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EC-4E8F-BC01-F7A9D4EBCD6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318596185839464"/>
          <c:y val="4.9016364201552629E-2"/>
          <c:w val="0.30990557527459328"/>
          <c:h val="0.938248444257245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 ExtraGR'!$N$7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 ExtraGR'!$M$8:$M$28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Prograssista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RAI Genere ExtraGR'!$N$8:$N$28</c:f>
              <c:numCache>
                <c:formatCode>0.00%</c:formatCode>
                <c:ptCount val="21"/>
                <c:pt idx="0">
                  <c:v>1</c:v>
                </c:pt>
                <c:pt idx="1">
                  <c:v>1</c:v>
                </c:pt>
                <c:pt idx="2">
                  <c:v>0.73427991886409738</c:v>
                </c:pt>
                <c:pt idx="3">
                  <c:v>1</c:v>
                </c:pt>
                <c:pt idx="4">
                  <c:v>0.53888472118029507</c:v>
                </c:pt>
                <c:pt idx="5">
                  <c:v>0.35673624288425049</c:v>
                </c:pt>
                <c:pt idx="6">
                  <c:v>0.40442132639791939</c:v>
                </c:pt>
                <c:pt idx="7">
                  <c:v>1</c:v>
                </c:pt>
                <c:pt idx="8">
                  <c:v>0.52248062015503871</c:v>
                </c:pt>
                <c:pt idx="9">
                  <c:v>0.46651785714285715</c:v>
                </c:pt>
                <c:pt idx="18">
                  <c:v>0.76847290640394084</c:v>
                </c:pt>
                <c:pt idx="19">
                  <c:v>1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84-482B-A2D4-E93C128A9ED8}"/>
            </c:ext>
          </c:extLst>
        </c:ser>
        <c:ser>
          <c:idx val="1"/>
          <c:order val="1"/>
          <c:tx>
            <c:strRef>
              <c:f>'GR RAI Genere ExtraGR'!$O$7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 ExtraGR'!$M$8:$M$28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Prograssista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RAI Genere ExtraGR'!$O$8:$O$28</c:f>
              <c:numCache>
                <c:formatCode>0.00%</c:formatCode>
                <c:ptCount val="21"/>
                <c:pt idx="2">
                  <c:v>0.26572008113590262</c:v>
                </c:pt>
                <c:pt idx="4">
                  <c:v>0.46111527881970493</c:v>
                </c:pt>
                <c:pt idx="5">
                  <c:v>0.64326375711574957</c:v>
                </c:pt>
                <c:pt idx="6">
                  <c:v>0.59557867360208061</c:v>
                </c:pt>
                <c:pt idx="8">
                  <c:v>0.47751937984496123</c:v>
                </c:pt>
                <c:pt idx="9">
                  <c:v>0.5334821428571429</c:v>
                </c:pt>
                <c:pt idx="18">
                  <c:v>0.23152709359605911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84-482B-A2D4-E93C128A9ED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'RADIO24 Genere ExtraGR'!$N$7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'RADIO24 Genere ExtraGR'!$M$8:$M$28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Prograssista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'RADIO24 Genere ExtraGR'!$N$8:$N$28</c:f>
              <c:numCache>
                <c:formatCode>0.00%</c:formatCode>
                <c:ptCount val="21"/>
                <c:pt idx="0">
                  <c:v>1</c:v>
                </c:pt>
                <c:pt idx="1">
                  <c:v>0.80365984930032297</c:v>
                </c:pt>
                <c:pt idx="2">
                  <c:v>0.98733448474381114</c:v>
                </c:pt>
                <c:pt idx="3">
                  <c:v>1</c:v>
                </c:pt>
                <c:pt idx="4">
                  <c:v>0.28622012393036295</c:v>
                </c:pt>
                <c:pt idx="5">
                  <c:v>0.49911660777385158</c:v>
                </c:pt>
                <c:pt idx="6">
                  <c:v>1.9659239842726082E-2</c:v>
                </c:pt>
                <c:pt idx="7">
                  <c:v>0.17313915857605178</c:v>
                </c:pt>
                <c:pt idx="8">
                  <c:v>0.22248803827751196</c:v>
                </c:pt>
                <c:pt idx="9">
                  <c:v>0.75977971895176599</c:v>
                </c:pt>
                <c:pt idx="14">
                  <c:v>1</c:v>
                </c:pt>
                <c:pt idx="18">
                  <c:v>0.9169341894060995</c:v>
                </c:pt>
                <c:pt idx="19">
                  <c:v>1</c:v>
                </c:pt>
                <c:pt idx="20">
                  <c:v>0.83176470588235296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03-488E-810E-BC489DAB0A43}"/>
            </c:ext>
          </c:extLst>
        </c:ser>
        <c:ser>
          <c:idx val="1"/>
          <c:order val="1"/>
          <c:tx>
            <c:strRef>
              <c:f>'RADIO24 Genere ExtraGR'!$O$7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E3BECA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'RADIO24 Genere ExtraGR'!$M$8:$M$28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Prograssista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'RADIO24 Genere ExtraGR'!$O$8:$O$28</c:f>
              <c:numCache>
                <c:formatCode>0.00%</c:formatCode>
                <c:ptCount val="21"/>
                <c:pt idx="1">
                  <c:v>0.19634015069967709</c:v>
                </c:pt>
                <c:pt idx="2">
                  <c:v>1.2665515256188831E-2</c:v>
                </c:pt>
                <c:pt idx="4">
                  <c:v>0.71377987606963711</c:v>
                </c:pt>
                <c:pt idx="5">
                  <c:v>0.50088339222614842</c:v>
                </c:pt>
                <c:pt idx="6">
                  <c:v>0.98034076015727389</c:v>
                </c:pt>
                <c:pt idx="7">
                  <c:v>0.82686084142394822</c:v>
                </c:pt>
                <c:pt idx="8">
                  <c:v>0.77751196172248804</c:v>
                </c:pt>
                <c:pt idx="9">
                  <c:v>0.24022028104823395</c:v>
                </c:pt>
                <c:pt idx="18">
                  <c:v>8.3065810593900488E-2</c:v>
                </c:pt>
                <c:pt idx="20">
                  <c:v>0.16823529411764707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03-488E-810E-BC489DAB0A4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 ExtraGR'!$N$7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ExtraGR'!$M$8:$M$28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Prograssista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Mediaset Genere ExtraGR'!$N$8:$N$28</c:f>
              <c:numCache>
                <c:formatCode>0.00%</c:formatCode>
                <c:ptCount val="21"/>
                <c:pt idx="0">
                  <c:v>1</c:v>
                </c:pt>
                <c:pt idx="1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A0-410A-A25E-E39C9FA7777B}"/>
            </c:ext>
          </c:extLst>
        </c:ser>
        <c:ser>
          <c:idx val="1"/>
          <c:order val="1"/>
          <c:tx>
            <c:strRef>
              <c:f>'GR Mediaset Genere ExtraGR'!$O$7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ExtraGR'!$M$8:$M$28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Prograssista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Mediaset Genere ExtraGR'!$O$8:$O$28</c:f>
              <c:numCache>
                <c:formatCode>0.00%</c:formatCode>
                <c:ptCount val="21"/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A0-410A-A25E-E39C9FA7777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'ELEMEDIA Genere ExtraGR'!$N$7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'ELEMEDIA Genere ExtraGR'!$M$8:$M$28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Prograssista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'ELEMEDIA Genere ExtraGR'!$N$8:$N$28</c:f>
              <c:numCache>
                <c:formatCode>0.00%</c:formatCode>
                <c:ptCount val="21"/>
                <c:pt idx="0">
                  <c:v>1</c:v>
                </c:pt>
                <c:pt idx="1">
                  <c:v>1</c:v>
                </c:pt>
                <c:pt idx="2">
                  <c:v>0.82432432432432434</c:v>
                </c:pt>
                <c:pt idx="3">
                  <c:v>1</c:v>
                </c:pt>
                <c:pt idx="4">
                  <c:v>1</c:v>
                </c:pt>
                <c:pt idx="6">
                  <c:v>1</c:v>
                </c:pt>
                <c:pt idx="8">
                  <c:v>1</c:v>
                </c:pt>
                <c:pt idx="9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1E-443B-8537-3C5AF831F474}"/>
            </c:ext>
          </c:extLst>
        </c:ser>
        <c:ser>
          <c:idx val="1"/>
          <c:order val="1"/>
          <c:tx>
            <c:strRef>
              <c:f>'ELEMEDIA Genere ExtraGR'!$O$7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Genere ExtraGR'!$M$8:$M$28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Prograssista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'ELEMEDIA Genere ExtraGR'!$O$8:$O$28</c:f>
              <c:numCache>
                <c:formatCode>0.00%</c:formatCode>
                <c:ptCount val="21"/>
                <c:pt idx="2">
                  <c:v>0.17567567567567569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1E-443B-8537-3C5AF831F47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'KISS KISS Genere ExtraGR'!$N$7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'KISS KISS Genere ExtraGR'!$M$8:$M$28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Prograssista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'KISS KISS Genere ExtraGR'!$N$8:$N$28</c:f>
              <c:numCache>
                <c:formatCode>0.00%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0-C306-49CE-8687-B75E06407661}"/>
            </c:ext>
          </c:extLst>
        </c:ser>
        <c:ser>
          <c:idx val="1"/>
          <c:order val="1"/>
          <c:tx>
            <c:strRef>
              <c:f>'KISS KISS Genere ExtraGR'!$O$7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06-49CE-8687-B75E06407661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306-49CE-8687-B75E0640766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06-49CE-8687-B75E0640766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06-49CE-8687-B75E0640766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306-49CE-8687-B75E0640766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306-49CE-8687-B75E0640766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306-49CE-8687-B75E06407661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306-49CE-8687-B75E0640766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'KISS KISS Genere ExtraGR'!$M$8:$M$28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Prograssista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'KISS KISS Genere ExtraGR'!$O$8:$O$28</c:f>
              <c:numCache>
                <c:formatCode>0.00%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9-C306-49CE-8687-B75E0640766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C14-49BE-A847-DFC4DE65A51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C14-49BE-A847-DFC4DE65A510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C14-49BE-A847-DFC4DE65A510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C14-49BE-A847-DFC4DE65A510}"/>
              </c:ext>
            </c:extLst>
          </c:dPt>
          <c:cat>
            <c:strRef>
              <c:f>Totale!$G$26:$G$27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Totale!$H$26:$H$27</c:f>
              <c:numCache>
                <c:formatCode>0%</c:formatCode>
                <c:ptCount val="2"/>
                <c:pt idx="0">
                  <c:v>82</c:v>
                </c:pt>
                <c:pt idx="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C14-49BE-A847-DFC4DE65A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'RTL 102.5 Genere ExtraGR'!$N$7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'RTL 102.5 Genere ExtraGR'!$M$8:$M$28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Prograssista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'RTL 102.5 Genere ExtraGR'!$N$8:$N$28</c:f>
              <c:numCache>
                <c:formatCode>0.00%</c:formatCode>
                <c:ptCount val="21"/>
                <c:pt idx="0">
                  <c:v>1</c:v>
                </c:pt>
                <c:pt idx="1">
                  <c:v>0.77363636363636368</c:v>
                </c:pt>
                <c:pt idx="2">
                  <c:v>1</c:v>
                </c:pt>
                <c:pt idx="4">
                  <c:v>0.76680878976713673</c:v>
                </c:pt>
                <c:pt idx="5">
                  <c:v>1</c:v>
                </c:pt>
                <c:pt idx="6">
                  <c:v>1</c:v>
                </c:pt>
                <c:pt idx="18">
                  <c:v>1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0B-4344-88EB-895F3D28D2DB}"/>
            </c:ext>
          </c:extLst>
        </c:ser>
        <c:ser>
          <c:idx val="1"/>
          <c:order val="1"/>
          <c:tx>
            <c:strRef>
              <c:f>'RTL 102.5 Genere ExtraGR'!$O$7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0B-4344-88EB-895F3D28D2DB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0B-4344-88EB-895F3D28D2D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0B-4344-88EB-895F3D28D2D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0B-4344-88EB-895F3D28D2D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0B-4344-88EB-895F3D28D2D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0B-4344-88EB-895F3D28D2D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0B-4344-88EB-895F3D28D2DB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70B-4344-88EB-895F3D28D2D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'RTL 102.5 Genere ExtraGR'!$M$8:$M$28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Prograssista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'RTL 102.5 Genere ExtraGR'!$O$8:$O$28</c:f>
              <c:numCache>
                <c:formatCode>0.00%</c:formatCode>
                <c:ptCount val="21"/>
                <c:pt idx="1">
                  <c:v>0.22636363636363635</c:v>
                </c:pt>
                <c:pt idx="4">
                  <c:v>0.23319121023286324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70B-4344-88EB-895F3D28D2D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'RDS Genere ExtraGR'!$N$7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'RDS Genere ExtraGR'!$M$8:$M$28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Prograssista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'RDS Genere ExtraGR'!$N$8:$N$28</c:f>
              <c:numCache>
                <c:formatCode>0.00%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0-DDF0-4F77-9631-D47AE5D61004}"/>
            </c:ext>
          </c:extLst>
        </c:ser>
        <c:ser>
          <c:idx val="1"/>
          <c:order val="1"/>
          <c:tx>
            <c:strRef>
              <c:f>'RDS Genere ExtraGR'!$O$7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F0-4F77-9631-D47AE5D61004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DF0-4F77-9631-D47AE5D6100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F0-4F77-9631-D47AE5D6100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DF0-4F77-9631-D47AE5D6100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DF0-4F77-9631-D47AE5D6100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DF0-4F77-9631-D47AE5D6100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DF0-4F77-9631-D47AE5D61004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DF0-4F77-9631-D47AE5D6100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'RDS Genere ExtraGR'!$M$8:$M$28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Prograssista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'RDS Genere ExtraGR'!$O$8:$O$28</c:f>
              <c:numCache>
                <c:formatCode>0.00%</c:formatCode>
                <c:ptCount val="21"/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DF0-4F77-9631-D47AE5D6100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 ITALIA Genere ExtraGR'!$N$7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 ITALIA Genere ExtraGR'!$M$8:$M$28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Prograssista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'RADIO ITALIA Genere ExtraGR'!$N$8:$N$28</c:f>
              <c:numCache>
                <c:formatCode>0.00%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0-83DC-44A1-A01C-6B6524A5D366}"/>
            </c:ext>
          </c:extLst>
        </c:ser>
        <c:ser>
          <c:idx val="1"/>
          <c:order val="1"/>
          <c:tx>
            <c:strRef>
              <c:f>'RADIO ITALIA Genere ExtraGR'!$O$7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3DC-44A1-A01C-6B6524A5D366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3DC-44A1-A01C-6B6524A5D36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3DC-44A1-A01C-6B6524A5D36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3DC-44A1-A01C-6B6524A5D36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3DC-44A1-A01C-6B6524A5D36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3DC-44A1-A01C-6B6524A5D36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3DC-44A1-A01C-6B6524A5D366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3DC-44A1-A01C-6B6524A5D36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 ITALIA Genere ExtraGR'!$M$8:$M$28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Prograssista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'RADIO ITALIA Genere ExtraGR'!$O$8:$O$28</c:f>
              <c:numCache>
                <c:formatCode>0.00%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9-83DC-44A1-A01C-6B6524A5D36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769262799369331"/>
          <c:y val="2.4774770381150175E-2"/>
          <c:w val="0.57613625836877347"/>
          <c:h val="0.9504504592376996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'Grafico GR'!$K$7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711-478C-9AA6-846967F6052F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711-478C-9AA6-846967F6052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711-478C-9AA6-846967F6052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711-478C-9AA6-846967F6052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711-478C-9AA6-846967F6052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711-478C-9AA6-846967F6052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711-478C-9AA6-846967F6052F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711-478C-9AA6-846967F6052F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711-478C-9AA6-846967F6052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711-478C-9AA6-846967F6052F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711-478C-9AA6-846967F6052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GR'!$L$7:$Z$7</c:f>
              <c:numCache>
                <c:formatCode>0%</c:formatCode>
                <c:ptCount val="15"/>
                <c:pt idx="0">
                  <c:v>6.3430778682231903E-2</c:v>
                </c:pt>
                <c:pt idx="1">
                  <c:v>6.2615104019641876E-2</c:v>
                </c:pt>
                <c:pt idx="2">
                  <c:v>8.5987262427806854E-2</c:v>
                </c:pt>
                <c:pt idx="3">
                  <c:v>0.15777985751628876</c:v>
                </c:pt>
                <c:pt idx="9">
                  <c:v>0.16037735342979431</c:v>
                </c:pt>
                <c:pt idx="10">
                  <c:v>0.10780669003725052</c:v>
                </c:pt>
                <c:pt idx="12">
                  <c:v>8.2405343651771545E-2</c:v>
                </c:pt>
                <c:pt idx="13">
                  <c:v>0.15913043916225433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711-478C-9AA6-846967F6052F}"/>
            </c:ext>
          </c:extLst>
        </c:ser>
        <c:ser>
          <c:idx val="1"/>
          <c:order val="1"/>
          <c:tx>
            <c:strRef>
              <c:f>'Grafico GR'!$K$8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711-478C-9AA6-846967F6052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711-478C-9AA6-846967F6052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711-478C-9AA6-846967F6052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711-478C-9AA6-846967F6052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711-478C-9AA6-846967F6052F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711-478C-9AA6-846967F6052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711-478C-9AA6-846967F6052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GR'!$L$8:$Z$8</c:f>
              <c:numCache>
                <c:formatCode>0%</c:formatCode>
                <c:ptCount val="15"/>
                <c:pt idx="0">
                  <c:v>4.4125758111476898E-2</c:v>
                </c:pt>
                <c:pt idx="1">
                  <c:v>4.5426640659570694E-2</c:v>
                </c:pt>
                <c:pt idx="2">
                  <c:v>4.7770701348781586E-2</c:v>
                </c:pt>
                <c:pt idx="3">
                  <c:v>3.7729967385530472E-2</c:v>
                </c:pt>
                <c:pt idx="10">
                  <c:v>1.6728624701499939E-2</c:v>
                </c:pt>
                <c:pt idx="12">
                  <c:v>0.16391982138156891</c:v>
                </c:pt>
                <c:pt idx="13">
                  <c:v>4.9565218389034271E-2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711-478C-9AA6-846967F6052F}"/>
            </c:ext>
          </c:extLst>
        </c:ser>
        <c:ser>
          <c:idx val="2"/>
          <c:order val="2"/>
          <c:tx>
            <c:strRef>
              <c:f>'Grafico GR'!$K$9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711-478C-9AA6-846967F6052F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711-478C-9AA6-846967F6052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711-478C-9AA6-846967F6052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711-478C-9AA6-846967F6052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711-478C-9AA6-846967F6052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711-478C-9AA6-846967F6052F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711-478C-9AA6-846967F6052F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711-478C-9AA6-846967F6052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0711-478C-9AA6-846967F6052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0711-478C-9AA6-846967F6052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GR'!$L$9:$Z$9</c:f>
              <c:numCache>
                <c:formatCode>0%</c:formatCode>
                <c:ptCount val="15"/>
                <c:pt idx="0">
                  <c:v>5.5708769708871841E-2</c:v>
                </c:pt>
                <c:pt idx="1">
                  <c:v>4.4198896735906601E-2</c:v>
                </c:pt>
                <c:pt idx="2">
                  <c:v>6.8152867257595062E-2</c:v>
                </c:pt>
                <c:pt idx="3">
                  <c:v>0.14452759921550751</c:v>
                </c:pt>
                <c:pt idx="9">
                  <c:v>6.6037736833095551E-2</c:v>
                </c:pt>
                <c:pt idx="10">
                  <c:v>9.7769513726234436E-2</c:v>
                </c:pt>
                <c:pt idx="12">
                  <c:v>0.13407573103904724</c:v>
                </c:pt>
                <c:pt idx="13">
                  <c:v>4.5217391103506088E-2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0711-478C-9AA6-846967F6052F}"/>
            </c:ext>
          </c:extLst>
        </c:ser>
        <c:ser>
          <c:idx val="3"/>
          <c:order val="3"/>
          <c:tx>
            <c:strRef>
              <c:f>'Grafico GR'!$K$10</c:f>
              <c:strCache>
                <c:ptCount val="1"/>
                <c:pt idx="0">
                  <c:v>Noi Moderati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GR'!$L$10:$Z$10</c:f>
              <c:numCache>
                <c:formatCode>0%</c:formatCode>
                <c:ptCount val="15"/>
                <c:pt idx="0">
                  <c:v>1.8201874569058418E-2</c:v>
                </c:pt>
                <c:pt idx="1">
                  <c:v>3.6218538880348206E-2</c:v>
                </c:pt>
                <c:pt idx="2">
                  <c:v>4.3949045240879059E-2</c:v>
                </c:pt>
                <c:pt idx="3">
                  <c:v>1.0134081356227398E-2</c:v>
                </c:pt>
                <c:pt idx="10">
                  <c:v>9.6654277294874191E-3</c:v>
                </c:pt>
                <c:pt idx="12">
                  <c:v>2.4498885497450829E-2</c:v>
                </c:pt>
                <c:pt idx="13">
                  <c:v>2.2608695551753044E-2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0711-478C-9AA6-846967F6052F}"/>
            </c:ext>
          </c:extLst>
        </c:ser>
        <c:ser>
          <c:idx val="4"/>
          <c:order val="4"/>
          <c:tx>
            <c:strRef>
              <c:f>'Grafico GR'!$K$11</c:f>
              <c:strCache>
                <c:ptCount val="1"/>
                <c:pt idx="0">
                  <c:v>Partito Democratico-Italia Democratica e Prograssista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0711-478C-9AA6-846967F6052F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0711-478C-9AA6-846967F6052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0711-478C-9AA6-846967F6052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0711-478C-9AA6-846967F6052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0711-478C-9AA6-846967F6052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0711-478C-9AA6-846967F6052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0711-478C-9AA6-846967F6052F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0711-478C-9AA6-846967F6052F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0711-478C-9AA6-846967F6052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0711-478C-9AA6-846967F6052F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0711-478C-9AA6-846967F6052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GR'!$L$11:$Z$11</c:f>
              <c:numCache>
                <c:formatCode>0%</c:formatCode>
                <c:ptCount val="15"/>
                <c:pt idx="0">
                  <c:v>0.10093767195940018</c:v>
                </c:pt>
                <c:pt idx="1">
                  <c:v>5.7090237736701965E-2</c:v>
                </c:pt>
                <c:pt idx="2">
                  <c:v>0.10445860028266907</c:v>
                </c:pt>
                <c:pt idx="3">
                  <c:v>0.15201123058795929</c:v>
                </c:pt>
                <c:pt idx="9">
                  <c:v>0.20754717290401459</c:v>
                </c:pt>
                <c:pt idx="10">
                  <c:v>0.24237918853759766</c:v>
                </c:pt>
                <c:pt idx="12">
                  <c:v>0.14966592192649841</c:v>
                </c:pt>
                <c:pt idx="13">
                  <c:v>0.11217391490936279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0711-478C-9AA6-846967F6052F}"/>
            </c:ext>
          </c:extLst>
        </c:ser>
        <c:ser>
          <c:idx val="5"/>
          <c:order val="5"/>
          <c:tx>
            <c:strRef>
              <c:f>'Grafico GR'!$K$12</c:f>
              <c:strCache>
                <c:ptCount val="1"/>
                <c:pt idx="0">
                  <c:v>Impegno Civico Luigi Di Maio-Centro Democratico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GR'!$L$12:$Z$12</c:f>
              <c:numCache>
                <c:formatCode>0%</c:formatCode>
                <c:ptCount val="15"/>
                <c:pt idx="0">
                  <c:v>3.8334254175424576E-2</c:v>
                </c:pt>
                <c:pt idx="1">
                  <c:v>3.990178182721138E-2</c:v>
                </c:pt>
                <c:pt idx="2">
                  <c:v>4.5222930610179901E-2</c:v>
                </c:pt>
                <c:pt idx="3">
                  <c:v>2.1515434607863426E-2</c:v>
                </c:pt>
                <c:pt idx="9">
                  <c:v>9.4339624047279358E-2</c:v>
                </c:pt>
                <c:pt idx="10">
                  <c:v>5.7620819658041E-2</c:v>
                </c:pt>
                <c:pt idx="12">
                  <c:v>7.082405686378479E-2</c:v>
                </c:pt>
                <c:pt idx="13">
                  <c:v>3.5652175545692444E-2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0711-478C-9AA6-846967F6052F}"/>
            </c:ext>
          </c:extLst>
        </c:ser>
        <c:ser>
          <c:idx val="6"/>
          <c:order val="6"/>
          <c:tx>
            <c:strRef>
              <c:f>'Grafico GR'!$K$13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GR'!$L$13:$Z$13</c:f>
              <c:numCache>
                <c:formatCode>0%</c:formatCode>
                <c:ptCount val="15"/>
                <c:pt idx="0">
                  <c:v>2.8130171820521355E-2</c:v>
                </c:pt>
                <c:pt idx="1">
                  <c:v>2.9465930536389351E-2</c:v>
                </c:pt>
                <c:pt idx="2">
                  <c:v>4.3949045240879059E-2</c:v>
                </c:pt>
                <c:pt idx="3">
                  <c:v>3.1961333006620407E-2</c:v>
                </c:pt>
                <c:pt idx="10">
                  <c:v>5.0929367542266846E-2</c:v>
                </c:pt>
                <c:pt idx="12">
                  <c:v>2.2717149928212166E-2</c:v>
                </c:pt>
                <c:pt idx="13">
                  <c:v>2.086956612765789E-2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0711-478C-9AA6-846967F6052F}"/>
            </c:ext>
          </c:extLst>
        </c:ser>
        <c:ser>
          <c:idx val="7"/>
          <c:order val="7"/>
          <c:tx>
            <c:strRef>
              <c:f>'Grafico GR'!$K$14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GR'!$L$14:$Z$14</c:f>
              <c:numCache>
                <c:formatCode>0%</c:formatCode>
                <c:ptCount val="15"/>
                <c:pt idx="0">
                  <c:v>1.76503024995327E-2</c:v>
                </c:pt>
                <c:pt idx="1">
                  <c:v>7.3664826340973377E-3</c:v>
                </c:pt>
                <c:pt idx="2">
                  <c:v>1.4649681746959686E-2</c:v>
                </c:pt>
                <c:pt idx="3">
                  <c:v>6.3922670669853687E-3</c:v>
                </c:pt>
                <c:pt idx="13">
                  <c:v>6.869564950466156E-2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0711-478C-9AA6-846967F6052F}"/>
            </c:ext>
          </c:extLst>
        </c:ser>
        <c:ser>
          <c:idx val="8"/>
          <c:order val="8"/>
          <c:tx>
            <c:strRef>
              <c:f>'Grafico GR'!$K$15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GR'!$L$15:$Z$15</c:f>
              <c:numCache>
                <c:formatCode>0%</c:formatCode>
                <c:ptCount val="15"/>
                <c:pt idx="0">
                  <c:v>0.12189740687608719</c:v>
                </c:pt>
                <c:pt idx="1">
                  <c:v>9.023941308259964E-2</c:v>
                </c:pt>
                <c:pt idx="2">
                  <c:v>0.14140127599239349</c:v>
                </c:pt>
                <c:pt idx="3">
                  <c:v>7.7330835163593292E-2</c:v>
                </c:pt>
                <c:pt idx="9">
                  <c:v>2.3584906011819839E-2</c:v>
                </c:pt>
                <c:pt idx="10">
                  <c:v>8.1784389913082123E-2</c:v>
                </c:pt>
                <c:pt idx="12">
                  <c:v>0.10690423101186752</c:v>
                </c:pt>
                <c:pt idx="13">
                  <c:v>4.2608696967363358E-2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F-0711-478C-9AA6-846967F6052F}"/>
            </c:ext>
          </c:extLst>
        </c:ser>
        <c:ser>
          <c:idx val="9"/>
          <c:order val="9"/>
          <c:tx>
            <c:strRef>
              <c:f>'Grafico GR'!$K$16</c:f>
              <c:strCache>
                <c:ptCount val="1"/>
                <c:pt idx="0">
                  <c:v>Azione-Italia Viva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GR'!$L$16:$Z$16</c:f>
              <c:numCache>
                <c:formatCode>0%</c:formatCode>
                <c:ptCount val="15"/>
                <c:pt idx="0">
                  <c:v>9.6525095403194427E-2</c:v>
                </c:pt>
                <c:pt idx="1">
                  <c:v>9.2694908380508423E-2</c:v>
                </c:pt>
                <c:pt idx="2">
                  <c:v>0.12866242229938507</c:v>
                </c:pt>
                <c:pt idx="3">
                  <c:v>7.3277205228805542E-2</c:v>
                </c:pt>
                <c:pt idx="9">
                  <c:v>0.13679245114326477</c:v>
                </c:pt>
                <c:pt idx="10">
                  <c:v>1.3382899574935436E-2</c:v>
                </c:pt>
                <c:pt idx="12">
                  <c:v>3.7861917167901993E-2</c:v>
                </c:pt>
                <c:pt idx="13">
                  <c:v>5.8260869234800339E-2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0711-478C-9AA6-846967F6052F}"/>
            </c:ext>
          </c:extLst>
        </c:ser>
        <c:ser>
          <c:idx val="10"/>
          <c:order val="10"/>
          <c:tx>
            <c:strRef>
              <c:f>'Grafico GR'!$K$17</c:f>
              <c:strCache>
                <c:ptCount val="1"/>
                <c:pt idx="0">
                  <c:v>Italexit per l'Italia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GR'!$L$17:$Z$17</c:f>
              <c:numCache>
                <c:formatCode>0%</c:formatCode>
                <c:ptCount val="15"/>
                <c:pt idx="0">
                  <c:v>3.3094319514930248E-3</c:v>
                </c:pt>
                <c:pt idx="1">
                  <c:v>7.3664826340973377E-3</c:v>
                </c:pt>
                <c:pt idx="2">
                  <c:v>7.0063695311546326E-3</c:v>
                </c:pt>
                <c:pt idx="3">
                  <c:v>6.2363580800592899E-3</c:v>
                </c:pt>
                <c:pt idx="13">
                  <c:v>1.3913043774664402E-2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0711-478C-9AA6-846967F6052F}"/>
            </c:ext>
          </c:extLst>
        </c:ser>
        <c:ser>
          <c:idx val="11"/>
          <c:order val="11"/>
          <c:tx>
            <c:strRef>
              <c:f>'Grafico GR'!$K$18</c:f>
              <c:strCache>
                <c:ptCount val="1"/>
                <c:pt idx="0">
                  <c:v>Minoranze linguistiche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GR'!$L$18:$Z$18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32-0711-478C-9AA6-846967F6052F}"/>
            </c:ext>
          </c:extLst>
        </c:ser>
        <c:ser>
          <c:idx val="12"/>
          <c:order val="12"/>
          <c:tx>
            <c:strRef>
              <c:f>'Grafico GR'!$K$19</c:f>
              <c:strCache>
                <c:ptCount val="1"/>
                <c:pt idx="0">
                  <c:v>Mastella Noi di Centro Europeisti</c:v>
                </c:pt>
              </c:strCache>
            </c:strRef>
          </c:tx>
          <c:spPr>
            <a:solidFill>
              <a:srgbClr val="9BD3D9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0711-478C-9AA6-846967F6052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0711-478C-9AA6-846967F6052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0711-478C-9AA6-846967F6052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0711-478C-9AA6-846967F6052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0711-478C-9AA6-846967F6052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0711-478C-9AA6-846967F6052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0711-478C-9AA6-846967F6052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0711-478C-9AA6-846967F6052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0711-478C-9AA6-846967F6052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0711-478C-9AA6-846967F6052F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0711-478C-9AA6-846967F6052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0711-478C-9AA6-846967F6052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0711-478C-9AA6-846967F6052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0711-478C-9AA6-846967F6052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GR'!$L$19:$Z$19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41-0711-478C-9AA6-846967F6052F}"/>
            </c:ext>
          </c:extLst>
        </c:ser>
        <c:ser>
          <c:idx val="13"/>
          <c:order val="13"/>
          <c:tx>
            <c:strRef>
              <c:f>'Grafico GR'!$K$20</c:f>
              <c:strCache>
                <c:ptCount val="1"/>
                <c:pt idx="0">
                  <c:v>Partito Comunista Italiano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0711-478C-9AA6-846967F6052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0711-478C-9AA6-846967F6052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0711-478C-9AA6-846967F6052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0711-478C-9AA6-846967F6052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0711-478C-9AA6-846967F6052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0711-478C-9AA6-846967F6052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0711-478C-9AA6-846967F6052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0711-478C-9AA6-846967F6052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A-0711-478C-9AA6-846967F6052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B-0711-478C-9AA6-846967F6052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C-0711-478C-9AA6-846967F6052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D-0711-478C-9AA6-846967F6052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E-0711-478C-9AA6-846967F6052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F-0711-478C-9AA6-846967F6052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GR'!$L$20:$Z$20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50-0711-478C-9AA6-846967F6052F}"/>
            </c:ext>
          </c:extLst>
        </c:ser>
        <c:ser>
          <c:idx val="14"/>
          <c:order val="14"/>
          <c:tx>
            <c:strRef>
              <c:f>'Grafico GR'!$K$21</c:f>
              <c:strCache>
                <c:ptCount val="1"/>
                <c:pt idx="0">
                  <c:v>Unione Popolare con De Magistris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GR'!$L$21:$Z$21</c:f>
              <c:numCache>
                <c:formatCode>0%</c:formatCode>
                <c:ptCount val="15"/>
                <c:pt idx="0">
                  <c:v>5.5157197639346123E-3</c:v>
                </c:pt>
                <c:pt idx="1">
                  <c:v>7.3664826340973377E-3</c:v>
                </c:pt>
                <c:pt idx="2">
                  <c:v>1.2101911008358002E-2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1-0711-478C-9AA6-846967F6052F}"/>
            </c:ext>
          </c:extLst>
        </c:ser>
        <c:ser>
          <c:idx val="15"/>
          <c:order val="15"/>
          <c:tx>
            <c:strRef>
              <c:f>'Grafico GR'!$K$22</c:f>
              <c:strCache>
                <c:ptCount val="1"/>
                <c:pt idx="0">
                  <c:v>Vita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2-0711-478C-9AA6-846967F6052F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3-0711-478C-9AA6-846967F6052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4-0711-478C-9AA6-846967F6052F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5-0711-478C-9AA6-846967F6052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6-0711-478C-9AA6-846967F6052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7-0711-478C-9AA6-846967F6052F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8-0711-478C-9AA6-846967F6052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GR'!$L$22:$Z$22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59-0711-478C-9AA6-846967F6052F}"/>
            </c:ext>
          </c:extLst>
        </c:ser>
        <c:ser>
          <c:idx val="16"/>
          <c:order val="16"/>
          <c:tx>
            <c:strRef>
              <c:f>'Grafico GR'!$K$23</c:f>
              <c:strCache>
                <c:ptCount val="1"/>
                <c:pt idx="0">
                  <c:v>Italia Sovrana e Popolare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A-0711-478C-9AA6-846967F6052F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B-0711-478C-9AA6-846967F6052F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C-0711-478C-9AA6-846967F6052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GR'!$L$23:$Z$23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5D-0711-478C-9AA6-846967F6052F}"/>
            </c:ext>
          </c:extLst>
        </c:ser>
        <c:ser>
          <c:idx val="17"/>
          <c:order val="17"/>
          <c:tx>
            <c:strRef>
              <c:f>'Grafico GR'!$K$24</c:f>
              <c:strCache>
                <c:ptCount val="1"/>
                <c:pt idx="0">
                  <c:v>Alternativa per l'Italia-No Green Pass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GR'!$L$24:$Z$24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0-B45E-4C2D-A97D-1D8D554F2C66}"/>
            </c:ext>
          </c:extLst>
        </c:ser>
        <c:ser>
          <c:idx val="18"/>
          <c:order val="18"/>
          <c:tx>
            <c:strRef>
              <c:f>'Grafico GR'!$K$25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GR'!$L$25:$Z$25</c:f>
              <c:numCache>
                <c:formatCode>0%</c:formatCode>
                <c:ptCount val="15"/>
                <c:pt idx="0">
                  <c:v>7.6392717659473419E-2</c:v>
                </c:pt>
                <c:pt idx="1">
                  <c:v>0.16390423476696014</c:v>
                </c:pt>
                <c:pt idx="2">
                  <c:v>4.1401274502277374E-2</c:v>
                </c:pt>
                <c:pt idx="3">
                  <c:v>5.6127221323549747E-3</c:v>
                </c:pt>
                <c:pt idx="9">
                  <c:v>5.8962263166904449E-2</c:v>
                </c:pt>
                <c:pt idx="10">
                  <c:v>3.1226765364408493E-2</c:v>
                </c:pt>
                <c:pt idx="12">
                  <c:v>3.6080177873373032E-2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5E-4C2D-A97D-1D8D554F2C66}"/>
            </c:ext>
          </c:extLst>
        </c:ser>
        <c:ser>
          <c:idx val="19"/>
          <c:order val="19"/>
          <c:tx>
            <c:strRef>
              <c:f>'Grafico GR'!$K$26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GR'!$L$26:$Z$26</c:f>
              <c:numCache>
                <c:formatCode>0%</c:formatCode>
                <c:ptCount val="15"/>
                <c:pt idx="0">
                  <c:v>0.11886376142501831</c:v>
                </c:pt>
                <c:pt idx="1">
                  <c:v>8.2872927188873291E-2</c:v>
                </c:pt>
                <c:pt idx="2">
                  <c:v>7.8343950212001801E-2</c:v>
                </c:pt>
                <c:pt idx="3">
                  <c:v>9.2298097908496857E-2</c:v>
                </c:pt>
                <c:pt idx="9">
                  <c:v>8.2547172904014587E-2</c:v>
                </c:pt>
                <c:pt idx="10">
                  <c:v>0.11152416467666626</c:v>
                </c:pt>
                <c:pt idx="11">
                  <c:v>1</c:v>
                </c:pt>
                <c:pt idx="12">
                  <c:v>4.5879732817411423E-2</c:v>
                </c:pt>
                <c:pt idx="13">
                  <c:v>0.19304348528385162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5E-4C2D-A97D-1D8D554F2C66}"/>
            </c:ext>
          </c:extLst>
        </c:ser>
        <c:ser>
          <c:idx val="20"/>
          <c:order val="20"/>
          <c:tx>
            <c:strRef>
              <c:f>'Grafico GR'!$K$27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GR'!$L$27:$Z$27</c:f>
              <c:numCache>
                <c:formatCode>0%</c:formatCode>
                <c:ptCount val="15"/>
                <c:pt idx="0">
                  <c:v>0.15444014966487885</c:v>
                </c:pt>
                <c:pt idx="1">
                  <c:v>0.16942909359931946</c:v>
                </c:pt>
                <c:pt idx="2">
                  <c:v>7.261146605014801E-2</c:v>
                </c:pt>
                <c:pt idx="3">
                  <c:v>0.15466167032718658</c:v>
                </c:pt>
                <c:pt idx="9">
                  <c:v>0.16981132328510284</c:v>
                </c:pt>
                <c:pt idx="10">
                  <c:v>0.1204460933804512</c:v>
                </c:pt>
                <c:pt idx="12">
                  <c:v>7.6614700257778168E-2</c:v>
                </c:pt>
                <c:pt idx="13">
                  <c:v>8.7826088070869446E-2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45E-4C2D-A97D-1D8D554F2C6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243593882315508"/>
          <c:y val="5.1406737463826777E-2"/>
          <c:w val="0.23067338507820218"/>
          <c:h val="0.931019655997837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Prograssista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Rai Genere'!$N$8:$N$28</c:f>
              <c:numCache>
                <c:formatCode>0.00%</c:formatCode>
                <c:ptCount val="21"/>
                <c:pt idx="0">
                  <c:v>1</c:v>
                </c:pt>
                <c:pt idx="1">
                  <c:v>0.98058252427184467</c:v>
                </c:pt>
                <c:pt idx="2">
                  <c:v>0.11548556430446194</c:v>
                </c:pt>
                <c:pt idx="3">
                  <c:v>1</c:v>
                </c:pt>
                <c:pt idx="4">
                  <c:v>0.9165329052969502</c:v>
                </c:pt>
                <c:pt idx="5">
                  <c:v>0.8290909090909091</c:v>
                </c:pt>
                <c:pt idx="6">
                  <c:v>0.84474885844748859</c:v>
                </c:pt>
                <c:pt idx="7">
                  <c:v>0.68686868686868685</c:v>
                </c:pt>
                <c:pt idx="8">
                  <c:v>0.70653514180024657</c:v>
                </c:pt>
                <c:pt idx="9">
                  <c:v>0.89615931721194875</c:v>
                </c:pt>
                <c:pt idx="10">
                  <c:v>1</c:v>
                </c:pt>
                <c:pt idx="14">
                  <c:v>1</c:v>
                </c:pt>
                <c:pt idx="18">
                  <c:v>0.92282430213464695</c:v>
                </c:pt>
                <c:pt idx="19">
                  <c:v>1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BD-48FA-B279-6E73AC5AA23B}"/>
            </c:ext>
          </c:extLst>
        </c:ser>
        <c:ser>
          <c:idx val="1"/>
          <c:order val="1"/>
          <c:tx>
            <c:strRef>
              <c:f>'GR Rai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Prograssista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Rai Genere'!$O$8:$O$28</c:f>
              <c:numCache>
                <c:formatCode>0.00%</c:formatCode>
                <c:ptCount val="21"/>
                <c:pt idx="1">
                  <c:v>1.9417475728155338E-2</c:v>
                </c:pt>
                <c:pt idx="2">
                  <c:v>0.884514435695538</c:v>
                </c:pt>
                <c:pt idx="4">
                  <c:v>8.3467094703049763E-2</c:v>
                </c:pt>
                <c:pt idx="5">
                  <c:v>0.1709090909090909</c:v>
                </c:pt>
                <c:pt idx="6">
                  <c:v>0.15525114155251141</c:v>
                </c:pt>
                <c:pt idx="7">
                  <c:v>0.31313131313131315</c:v>
                </c:pt>
                <c:pt idx="8">
                  <c:v>0.29346485819975338</c:v>
                </c:pt>
                <c:pt idx="9">
                  <c:v>0.10384068278805121</c:v>
                </c:pt>
                <c:pt idx="18">
                  <c:v>7.7175697865353041E-2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71-46E4-BF0D-2C2C83906D6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 24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 24 Genere'!$M$8:$M$28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Prograssista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'RADIO 24 Genere'!$N$8:$N$28</c:f>
              <c:numCache>
                <c:formatCode>0.00%</c:formatCode>
                <c:ptCount val="21"/>
                <c:pt idx="0">
                  <c:v>1</c:v>
                </c:pt>
                <c:pt idx="1">
                  <c:v>1</c:v>
                </c:pt>
                <c:pt idx="2">
                  <c:v>0.10032362459546926</c:v>
                </c:pt>
                <c:pt idx="3">
                  <c:v>1</c:v>
                </c:pt>
                <c:pt idx="4">
                  <c:v>0.89743589743589747</c:v>
                </c:pt>
                <c:pt idx="5">
                  <c:v>0.62318840579710144</c:v>
                </c:pt>
                <c:pt idx="6">
                  <c:v>0.89756097560975612</c:v>
                </c:pt>
                <c:pt idx="7">
                  <c:v>0.21951219512195122</c:v>
                </c:pt>
                <c:pt idx="8">
                  <c:v>0.89516129032258063</c:v>
                </c:pt>
                <c:pt idx="9">
                  <c:v>0.27446808510638299</c:v>
                </c:pt>
                <c:pt idx="10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0.58669354838709675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5F-4603-AC62-8FB37F061EE9}"/>
            </c:ext>
          </c:extLst>
        </c:ser>
        <c:ser>
          <c:idx val="1"/>
          <c:order val="1"/>
          <c:tx>
            <c:strRef>
              <c:f>'RADIO 24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5F-4603-AC62-8FB37F061EE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A5F-4603-AC62-8FB37F061EE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A5F-4603-AC62-8FB37F061EE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A5F-4603-AC62-8FB37F061EE9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A5F-4603-AC62-8FB37F061EE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Genere'!$M$8:$M$28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Prograssista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'RADIO 24 Genere'!$O$8:$O$28</c:f>
              <c:numCache>
                <c:formatCode>0.00%</c:formatCode>
                <c:ptCount val="21"/>
                <c:pt idx="2">
                  <c:v>0.89967637540453071</c:v>
                </c:pt>
                <c:pt idx="4">
                  <c:v>0.10256410256410256</c:v>
                </c:pt>
                <c:pt idx="5">
                  <c:v>0.37681159420289856</c:v>
                </c:pt>
                <c:pt idx="6">
                  <c:v>0.1024390243902439</c:v>
                </c:pt>
                <c:pt idx="7">
                  <c:v>0.78048780487804881</c:v>
                </c:pt>
                <c:pt idx="8">
                  <c:v>0.10483870967741936</c:v>
                </c:pt>
                <c:pt idx="9">
                  <c:v>0.72553191489361701</c:v>
                </c:pt>
                <c:pt idx="20">
                  <c:v>0.41330645161290325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A5F-4603-AC62-8FB37F061EE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Prograssista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Mediaset Genere'!$N$8:$N$28</c:f>
              <c:numCache>
                <c:formatCode>0.00%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0-EA9D-48F9-9C2B-AA5D8C70DB50}"/>
            </c:ext>
          </c:extLst>
        </c:ser>
        <c:ser>
          <c:idx val="1"/>
          <c:order val="1"/>
          <c:tx>
            <c:strRef>
              <c:f>'GR Mediaset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Genere'!$M$8:$M$28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Prograssista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Mediaset Genere'!$O$8:$O$28</c:f>
              <c:numCache>
                <c:formatCode>0.00%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1-EA9D-48F9-9C2B-AA5D8C70DB5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ELEMEDIA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ELEMEDIA Genere'!$M$8:$M$28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Prograssista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ELEMEDIA Genere'!$N$8:$N$28</c:f>
              <c:numCache>
                <c:formatCode>0.00%</c:formatCode>
                <c:ptCount val="21"/>
                <c:pt idx="0">
                  <c:v>1</c:v>
                </c:pt>
                <c:pt idx="1">
                  <c:v>1</c:v>
                </c:pt>
                <c:pt idx="2">
                  <c:v>0.28522336769759449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8">
                  <c:v>1</c:v>
                </c:pt>
                <c:pt idx="9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C7-45C6-ABE8-67161B62719A}"/>
            </c:ext>
          </c:extLst>
        </c:ser>
        <c:ser>
          <c:idx val="1"/>
          <c:order val="1"/>
          <c:tx>
            <c:strRef>
              <c:f>'GR ELEMEDIA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Genere'!$M$8:$M$28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Prograssista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ELEMEDIA Genere'!$O$8:$O$28</c:f>
              <c:numCache>
                <c:formatCode>0.00%</c:formatCode>
                <c:ptCount val="21"/>
                <c:pt idx="2">
                  <c:v>0.71477663230240551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C7-45C6-ABE8-67161B62719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KISS KISS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KISS KISS Genere'!$M$8:$M$28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Prograssista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KISS KISS Genere'!$N$8:$N$28</c:f>
              <c:numCache>
                <c:formatCode>0.00%</c:formatCode>
                <c:ptCount val="21"/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FB-414B-9822-7E8D30ECC6AD}"/>
            </c:ext>
          </c:extLst>
        </c:ser>
        <c:ser>
          <c:idx val="1"/>
          <c:order val="1"/>
          <c:tx>
            <c:strRef>
              <c:f>'GR KISS KISS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KISS KISS Genere'!$M$8:$M$28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Prograssista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KISS KISS Genere'!$O$8:$O$28</c:f>
              <c:numCache>
                <c:formatCode>0.00%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1-69FB-414B-9822-7E8D30ECC6A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RTL 102.5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RTL 102.5 Genere'!$M$8:$M$28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Prograssista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RTL 102.5 Genere'!$N$8:$N$28</c:f>
              <c:numCache>
                <c:formatCode>0.00%</c:formatCode>
                <c:ptCount val="21"/>
                <c:pt idx="0">
                  <c:v>1</c:v>
                </c:pt>
                <c:pt idx="1">
                  <c:v>0.89130434782608692</c:v>
                </c:pt>
                <c:pt idx="2">
                  <c:v>8.9700996677740868E-2</c:v>
                </c:pt>
                <c:pt idx="3">
                  <c:v>1</c:v>
                </c:pt>
                <c:pt idx="4">
                  <c:v>0.77976190476190477</c:v>
                </c:pt>
                <c:pt idx="5">
                  <c:v>1</c:v>
                </c:pt>
                <c:pt idx="6">
                  <c:v>1</c:v>
                </c:pt>
                <c:pt idx="8">
                  <c:v>0.6791666666666667</c:v>
                </c:pt>
                <c:pt idx="9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C0-479E-B621-7D0F049AEEBA}"/>
            </c:ext>
          </c:extLst>
        </c:ser>
        <c:ser>
          <c:idx val="1"/>
          <c:order val="1"/>
          <c:tx>
            <c:strRef>
              <c:f>'GR RTL 102.5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RTL 102.5 Genere'!$M$8:$M$28</c:f>
              <c:strCache>
                <c:ptCount val="21"/>
                <c:pt idx="0">
                  <c:v>Lega Salvini Premier</c:v>
                </c:pt>
                <c:pt idx="1">
                  <c:v>Forza Italia</c:v>
                </c:pt>
                <c:pt idx="2">
                  <c:v>Fratelli d'Italia</c:v>
                </c:pt>
                <c:pt idx="3">
                  <c:v>Noi Moderati</c:v>
                </c:pt>
                <c:pt idx="4">
                  <c:v>Partito Democratico-Italia Democratica e Prograssista</c:v>
                </c:pt>
                <c:pt idx="5">
                  <c:v>Impegno Civico Luigi Di Maio-Centro Democratico</c:v>
                </c:pt>
                <c:pt idx="6">
                  <c:v>Alleanza Verdi e Sinistra</c:v>
                </c:pt>
                <c:pt idx="7">
                  <c:v>+ Europa</c:v>
                </c:pt>
                <c:pt idx="8">
                  <c:v>Movimento 5 Stelle</c:v>
                </c:pt>
                <c:pt idx="9">
                  <c:v>Azione-Italia Viva</c:v>
                </c:pt>
                <c:pt idx="10">
                  <c:v>Italexit per l'Italia</c:v>
                </c:pt>
                <c:pt idx="11">
                  <c:v>Minoranze linguistiche</c:v>
                </c:pt>
                <c:pt idx="12">
                  <c:v>Mastella Noi di Centro Europeisti</c:v>
                </c:pt>
                <c:pt idx="13">
                  <c:v>Partito Comunista Italiano</c:v>
                </c:pt>
                <c:pt idx="14">
                  <c:v>Unione Popolare con De Magistris</c:v>
                </c:pt>
                <c:pt idx="15">
                  <c:v>Vita</c:v>
                </c:pt>
                <c:pt idx="16">
                  <c:v>Italia Sovrana e Popolare</c:v>
                </c:pt>
                <c:pt idx="17">
                  <c:v>Alternativa per l'Italia-No Green Pass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RTL 102.5 Genere'!$O$8:$O$28</c:f>
              <c:numCache>
                <c:formatCode>0.00%</c:formatCode>
                <c:ptCount val="21"/>
                <c:pt idx="1">
                  <c:v>0.10869565217391304</c:v>
                </c:pt>
                <c:pt idx="2">
                  <c:v>0.9102990033222591</c:v>
                </c:pt>
                <c:pt idx="4">
                  <c:v>0.22023809523809523</c:v>
                </c:pt>
                <c:pt idx="8">
                  <c:v>0.32083333333333336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C0-479E-B621-7D0F049AEEB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4.svg"/><Relationship Id="rId1" Type="http://schemas.openxmlformats.org/officeDocument/2006/relationships/image" Target="../media/image3.png"/><Relationship Id="rId6" Type="http://schemas.openxmlformats.org/officeDocument/2006/relationships/chart" Target="../charts/chart2.xml"/><Relationship Id="rId5" Type="http://schemas.openxmlformats.org/officeDocument/2006/relationships/image" Target="../media/image6.svg"/><Relationship Id="rId4" Type="http://schemas.openxmlformats.org/officeDocument/2006/relationships/image" Target="../media/image5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image" Target="../media/image4.svg"/><Relationship Id="rId1" Type="http://schemas.openxmlformats.org/officeDocument/2006/relationships/image" Target="../media/image3.png"/><Relationship Id="rId6" Type="http://schemas.openxmlformats.org/officeDocument/2006/relationships/chart" Target="../charts/chart13.xml"/><Relationship Id="rId5" Type="http://schemas.openxmlformats.org/officeDocument/2006/relationships/image" Target="../media/image6.svg"/><Relationship Id="rId4" Type="http://schemas.openxmlformats.org/officeDocument/2006/relationships/image" Target="../media/image5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569475</xdr:colOff>
      <xdr:row>0</xdr:row>
      <xdr:rowOff>76200</xdr:rowOff>
    </xdr:to>
    <xdr:grpSp>
      <xdr:nvGrpSpPr>
        <xdr:cNvPr id="37" name="Gruppo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GrpSpPr/>
      </xdr:nvGrpSpPr>
      <xdr:grpSpPr>
        <a:xfrm>
          <a:off x="0" y="0"/>
          <a:ext cx="11285100" cy="76200"/>
          <a:chOff x="38100" y="47625"/>
          <a:chExt cx="11533998" cy="72000"/>
        </a:xfrm>
      </xdr:grpSpPr>
      <xdr:sp macro="" textlink="">
        <xdr:nvSpPr>
          <xdr:cNvPr id="38" name="Rettangolo 3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50000"/>
            </a:schemeClr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39" name="Rettangolo 3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0" name="Rettangolo 39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0</xdr:col>
      <xdr:colOff>12700</xdr:colOff>
      <xdr:row>22</xdr:row>
      <xdr:rowOff>8891</xdr:rowOff>
    </xdr:from>
    <xdr:to>
      <xdr:col>15</xdr:col>
      <xdr:colOff>566420</xdr:colOff>
      <xdr:row>39</xdr:row>
      <xdr:rowOff>142876</xdr:rowOff>
    </xdr:to>
    <xdr:pic>
      <xdr:nvPicPr>
        <xdr:cNvPr id="52" name="Segnaposto immagine 6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prstClr val="black"/>
            <a:schemeClr val="accent1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3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1415" b="11415"/>
        <a:stretch/>
      </xdr:blipFill>
      <xdr:spPr>
        <a:xfrm>
          <a:off x="12700" y="4390391"/>
          <a:ext cx="11612245" cy="324866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111761</xdr:rowOff>
    </xdr:from>
    <xdr:to>
      <xdr:col>14</xdr:col>
      <xdr:colOff>538909</xdr:colOff>
      <xdr:row>6</xdr:row>
      <xdr:rowOff>162561</xdr:rowOff>
    </xdr:to>
    <xdr:sp macro="" textlink="">
      <xdr:nvSpPr>
        <xdr:cNvPr id="53" name="Titolo 1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Grp="1"/>
        </xdr:cNvSpPr>
      </xdr:nvSpPr>
      <xdr:spPr>
        <a:xfrm>
          <a:off x="0" y="111761"/>
          <a:ext cx="10993549" cy="101600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marL="0" marR="0" lvl="0" indent="0" algn="l" defTabSz="457200" rtl="0" eaLnBrk="1" fontAlgn="auto" latinLnBrk="0" hangingPunct="1">
            <a:lnSpc>
              <a:spcPct val="100000"/>
            </a:lnSpc>
            <a:spcBef>
              <a:spcPct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" sz="3200"/>
            <a:t>IL PLURALISMO POLITICO-ISTITUZIONALE IN RADIO  </a:t>
          </a:r>
          <a:r>
            <a:rPr lang="it-IT" sz="3200" b="0" kern="1200" cap="all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ELEZIONI</a:t>
          </a:r>
          <a:r>
            <a:rPr lang="it-IT" sz="3200" b="0" kern="1200" cap="all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 POLITICHE 2022</a:t>
          </a:r>
          <a:endParaRPr lang="it-IT" sz="3200">
            <a:effectLst/>
          </a:endParaRPr>
        </a:p>
        <a:p>
          <a:pPr rtl="0"/>
          <a:endParaRPr lang="it" sz="3200"/>
        </a:p>
      </xdr:txBody>
    </xdr:sp>
    <xdr:clientData/>
  </xdr:twoCellAnchor>
  <xdr:twoCellAnchor>
    <xdr:from>
      <xdr:col>0</xdr:col>
      <xdr:colOff>0</xdr:colOff>
      <xdr:row>8</xdr:row>
      <xdr:rowOff>139700</xdr:rowOff>
    </xdr:from>
    <xdr:to>
      <xdr:col>15</xdr:col>
      <xdr:colOff>386080</xdr:colOff>
      <xdr:row>19</xdr:row>
      <xdr:rowOff>182880</xdr:rowOff>
    </xdr:to>
    <xdr:sp macro="" textlink="">
      <xdr:nvSpPr>
        <xdr:cNvPr id="54" name="Titolo 1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Grp="1"/>
        </xdr:cNvSpPr>
      </xdr:nvSpPr>
      <xdr:spPr>
        <a:xfrm>
          <a:off x="0" y="1524000"/>
          <a:ext cx="11104880" cy="241808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rtl="0"/>
          <a:r>
            <a:rPr lang="it-IT" sz="1200" b="1" i="0" kern="1200" cap="all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Licenza</a:t>
          </a:r>
        </a:p>
        <a:p>
          <a:pPr rtl="0"/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Il riuso dei dati di monitoraggio pubblicati in questa sezione è ammesso secondo quanto previsto dalla licenza Creative Commons Attribuzione 4.0 Internazionale (CC BY-NC-SA 4.0), disponibile all'indirizzo </a:t>
          </a:r>
          <a:r>
            <a:rPr lang="it-IT" sz="1200" b="0" i="0" u="none" strike="noStrike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  <a:hlinkClick xmlns:r="http://schemas.openxmlformats.org/officeDocument/2006/relationships" r:id=""/>
            </a:rPr>
            <a:t>https://creativecommons.org/licenses/by-nc-sa/4.0/legalcode.it</a:t>
          </a:r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).</a:t>
          </a:r>
          <a:endParaRPr lang="it-IT" sz="1200" b="1" i="0" kern="1200" cap="none" baseline="0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j-ea"/>
            <a:cs typeface="+mj-cs"/>
          </a:endParaRPr>
        </a:p>
        <a:p>
          <a:pPr rtl="0"/>
          <a:endParaRPr lang="it" sz="1200" b="0" i="0" kern="1200" cap="none" baseline="0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j-ea"/>
            <a:cs typeface="+mj-cs"/>
          </a:endParaRPr>
        </a:p>
        <a:p>
          <a:pPr rtl="0"/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A tal fine in ogni lavoro o opera derivata basata, anche in minima parte, sui dati di monitoraggio Agcom dovrà essere riportato il seguente logo.</a:t>
          </a:r>
        </a:p>
        <a:p>
          <a:pPr rtl="0"/>
          <a:endParaRPr lang="it" sz="1200"/>
        </a:p>
      </xdr:txBody>
    </xdr:sp>
    <xdr:clientData/>
  </xdr:twoCellAnchor>
  <xdr:twoCellAnchor editAs="oneCell">
    <xdr:from>
      <xdr:col>0</xdr:col>
      <xdr:colOff>69850</xdr:colOff>
      <xdr:row>13</xdr:row>
      <xdr:rowOff>151130</xdr:rowOff>
    </xdr:from>
    <xdr:to>
      <xdr:col>2</xdr:col>
      <xdr:colOff>275590</xdr:colOff>
      <xdr:row>20</xdr:row>
      <xdr:rowOff>152400</xdr:rowOff>
    </xdr:to>
    <xdr:pic>
      <xdr:nvPicPr>
        <xdr:cNvPr id="55" name="Immagine 54" descr="https://www.agcom.it/documents/10179/18145053/Logo+Creative+common/2e1fe5a2-4324-4965-b8af-76403bb42b15?t=1618583317000?t=1618583317352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" y="2760980"/>
          <a:ext cx="3587115" cy="15347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pSpPr/>
      </xdr:nvGrpSpPr>
      <xdr:grpSpPr>
        <a:xfrm>
          <a:off x="0" y="0"/>
          <a:ext cx="1102995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9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9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pSpPr/>
      </xdr:nvGrpSpPr>
      <xdr:grpSpPr>
        <a:xfrm>
          <a:off x="0" y="0"/>
          <a:ext cx="11122025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A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A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A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pSpPr/>
      </xdr:nvGrpSpPr>
      <xdr:grpSpPr>
        <a:xfrm>
          <a:off x="0" y="0"/>
          <a:ext cx="11206024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B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B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B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pSpPr/>
      </xdr:nvGrpSpPr>
      <xdr:grpSpPr>
        <a:xfrm>
          <a:off x="0" y="0"/>
          <a:ext cx="11025049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C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C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C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pSpPr/>
      </xdr:nvGrpSpPr>
      <xdr:grpSpPr>
        <a:xfrm>
          <a:off x="0" y="0"/>
          <a:ext cx="1121092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D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D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D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16564</xdr:rowOff>
    </xdr:from>
    <xdr:to>
      <xdr:col>11</xdr:col>
      <xdr:colOff>0</xdr:colOff>
      <xdr:row>43</xdr:row>
      <xdr:rowOff>161364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pSpPr/>
      </xdr:nvGrpSpPr>
      <xdr:grpSpPr>
        <a:xfrm>
          <a:off x="0" y="0"/>
          <a:ext cx="11122025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E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E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E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pSpPr/>
      </xdr:nvGrpSpPr>
      <xdr:grpSpPr>
        <a:xfrm>
          <a:off x="0" y="0"/>
          <a:ext cx="109728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F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F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F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pSpPr/>
      </xdr:nvGrpSpPr>
      <xdr:grpSpPr>
        <a:xfrm>
          <a:off x="0" y="0"/>
          <a:ext cx="109728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0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0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0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pSpPr/>
      </xdr:nvGrpSpPr>
      <xdr:grpSpPr>
        <a:xfrm>
          <a:off x="0" y="0"/>
          <a:ext cx="11122025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1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1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1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1405475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pSpPr/>
      </xdr:nvGrpSpPr>
      <xdr:grpSpPr>
        <a:xfrm>
          <a:off x="0" y="0"/>
          <a:ext cx="111971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2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2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2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274320</xdr:colOff>
      <xdr:row>6</xdr:row>
      <xdr:rowOff>152400</xdr:rowOff>
    </xdr:from>
    <xdr:to>
      <xdr:col>3</xdr:col>
      <xdr:colOff>132715</xdr:colOff>
      <xdr:row>8</xdr:row>
      <xdr:rowOff>164470</xdr:rowOff>
    </xdr:to>
    <xdr:sp macro="" textlink="">
      <xdr:nvSpPr>
        <xdr:cNvPr id="27" name="Ovale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2804160" y="1117600"/>
          <a:ext cx="498475" cy="459110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60" name="Casella di testo 156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1214312" y="4027405"/>
          <a:ext cx="3397489" cy="311933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64" name="Casella di testo 156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6715945" y="3504646"/>
          <a:ext cx="3228557" cy="27195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54" name="Gruppo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GrpSpPr/>
      </xdr:nvGrpSpPr>
      <xdr:grpSpPr>
        <a:xfrm>
          <a:off x="0" y="0"/>
          <a:ext cx="11075550" cy="76200"/>
          <a:chOff x="38100" y="47625"/>
          <a:chExt cx="11533998" cy="72000"/>
        </a:xfrm>
      </xdr:grpSpPr>
      <xdr:sp macro="" textlink="">
        <xdr:nvSpPr>
          <xdr:cNvPr id="55" name="Rettangolo 54">
            <a:extLst>
              <a:ext uri="{FF2B5EF4-FFF2-40B4-BE49-F238E27FC236}">
                <a16:creationId xmlns:a16="http://schemas.microsoft.com/office/drawing/2014/main" id="{00000000-0008-0000-0100-000037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6" name="Rettangolo 55">
            <a:extLst>
              <a:ext uri="{FF2B5EF4-FFF2-40B4-BE49-F238E27FC236}">
                <a16:creationId xmlns:a16="http://schemas.microsoft.com/office/drawing/2014/main" id="{00000000-0008-0000-0100-000038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7" name="Rettangolo 56">
            <a:extLst>
              <a:ext uri="{FF2B5EF4-FFF2-40B4-BE49-F238E27FC236}">
                <a16:creationId xmlns:a16="http://schemas.microsoft.com/office/drawing/2014/main" id="{00000000-0008-0000-0100-000039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63" name="Gruppo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GrpSpPr/>
      </xdr:nvGrpSpPr>
      <xdr:grpSpPr>
        <a:xfrm>
          <a:off x="5950406" y="4511107"/>
          <a:ext cx="3739563" cy="1175260"/>
          <a:chOff x="4699657" y="4470468"/>
          <a:chExt cx="3816207" cy="1003105"/>
        </a:xfrm>
      </xdr:grpSpPr>
      <xdr:grpSp>
        <xdr:nvGrpSpPr>
          <xdr:cNvPr id="65" name="Gruppo 64">
            <a:extLst>
              <a:ext uri="{FF2B5EF4-FFF2-40B4-BE49-F238E27FC236}">
                <a16:creationId xmlns:a16="http://schemas.microsoft.com/office/drawing/2014/main" id="{00000000-0008-0000-0100-000041000000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71" name="Elemento grafico 17" descr="Profilo femminile">
              <a:extLst>
                <a:ext uri="{FF2B5EF4-FFF2-40B4-BE49-F238E27FC236}">
                  <a16:creationId xmlns:a16="http://schemas.microsoft.com/office/drawing/2014/main" id="{00000000-0008-0000-0100-000047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74" name="Grafico 73">
              <a:extLst>
                <a:ext uri="{FF2B5EF4-FFF2-40B4-BE49-F238E27FC236}">
                  <a16:creationId xmlns:a16="http://schemas.microsoft.com/office/drawing/2014/main" id="{00000000-0008-0000-0100-00004A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66" name="Gruppo 65">
            <a:extLst>
              <a:ext uri="{FF2B5EF4-FFF2-40B4-BE49-F238E27FC236}">
                <a16:creationId xmlns:a16="http://schemas.microsoft.com/office/drawing/2014/main" id="{00000000-0008-0000-0100-000042000000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67" name="Elemento grafico 16" descr="Scolaro">
              <a:extLst>
                <a:ext uri="{FF2B5EF4-FFF2-40B4-BE49-F238E27FC236}">
                  <a16:creationId xmlns:a16="http://schemas.microsoft.com/office/drawing/2014/main" id="{00000000-0008-0000-0100-000043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68" name="Grafico 67">
              <a:extLst>
                <a:ext uri="{FF2B5EF4-FFF2-40B4-BE49-F238E27FC236}">
                  <a16:creationId xmlns:a16="http://schemas.microsoft.com/office/drawing/2014/main" id="{00000000-0008-0000-0100-000044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98" name="Figura a mano libera 30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>
          <a:spLocks noEditPoints="1"/>
        </xdr:cNvSpPr>
      </xdr:nvSpPr>
      <xdr:spPr bwMode="auto">
        <a:xfrm>
          <a:off x="18209431" y="1175919"/>
          <a:ext cx="1905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373380</xdr:colOff>
      <xdr:row>7</xdr:row>
      <xdr:rowOff>25400</xdr:rowOff>
    </xdr:from>
    <xdr:to>
      <xdr:col>3</xdr:col>
      <xdr:colOff>28116</xdr:colOff>
      <xdr:row>8</xdr:row>
      <xdr:rowOff>24715</xdr:rowOff>
    </xdr:to>
    <xdr:grpSp>
      <xdr:nvGrpSpPr>
        <xdr:cNvPr id="99" name="Gruppo 98" descr="Questa immagine è un'icona di tre persone e di un orologio.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GrpSpPr/>
      </xdr:nvGrpSpPr>
      <xdr:grpSpPr>
        <a:xfrm>
          <a:off x="2830830" y="1187450"/>
          <a:ext cx="273861" cy="218390"/>
          <a:chOff x="3598652" y="3706813"/>
          <a:chExt cx="420688" cy="420687"/>
        </a:xfrm>
      </xdr:grpSpPr>
      <xdr:sp macro="" textlink="">
        <xdr:nvSpPr>
          <xdr:cNvPr id="100" name="Figura a mano libera 10">
            <a:extLst>
              <a:ext uri="{FF2B5EF4-FFF2-40B4-BE49-F238E27FC236}">
                <a16:creationId xmlns:a16="http://schemas.microsoft.com/office/drawing/2014/main" id="{00000000-0008-0000-0100-000064000000}"/>
              </a:ext>
            </a:extLst>
          </xdr:cNvPr>
          <xdr:cNvSpPr>
            <a:spLocks noEditPoints="1"/>
          </xdr:cNvSpPr>
        </xdr:nvSpPr>
        <xdr:spPr bwMode="auto">
          <a:xfrm>
            <a:off x="3598652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101" name="Figura a mano libera 11">
            <a:extLst>
              <a:ext uri="{FF2B5EF4-FFF2-40B4-BE49-F238E27FC236}">
                <a16:creationId xmlns:a16="http://schemas.microsoft.com/office/drawing/2014/main" id="{00000000-0008-0000-0100-000065000000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102" name="Figura a mano libera 12">
            <a:extLst>
              <a:ext uri="{FF2B5EF4-FFF2-40B4-BE49-F238E27FC236}">
                <a16:creationId xmlns:a16="http://schemas.microsoft.com/office/drawing/2014/main" id="{00000000-0008-0000-0100-000066000000}"/>
              </a:ext>
            </a:extLst>
          </xdr:cNvPr>
          <xdr:cNvSpPr>
            <a:spLocks noEditPoints="1"/>
          </xdr:cNvSpPr>
        </xdr:nvSpPr>
        <xdr:spPr bwMode="auto">
          <a:xfrm>
            <a:off x="3722477" y="3706813"/>
            <a:ext cx="198438" cy="198438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7</xdr:col>
      <xdr:colOff>318135</xdr:colOff>
      <xdr:row>6</xdr:row>
      <xdr:rowOff>152400</xdr:rowOff>
    </xdr:from>
    <xdr:to>
      <xdr:col>8</xdr:col>
      <xdr:colOff>230505</xdr:colOff>
      <xdr:row>8</xdr:row>
      <xdr:rowOff>164470</xdr:rowOff>
    </xdr:to>
    <xdr:sp macro="" textlink="">
      <xdr:nvSpPr>
        <xdr:cNvPr id="25" name="Ovale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5845175" y="1117600"/>
          <a:ext cx="501650" cy="459110"/>
        </a:xfrm>
        <a:prstGeom prst="ellipse">
          <a:avLst/>
        </a:prstGeom>
        <a:solidFill>
          <a:schemeClr val="accent4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314325</xdr:colOff>
      <xdr:row>6</xdr:row>
      <xdr:rowOff>132080</xdr:rowOff>
    </xdr:from>
    <xdr:to>
      <xdr:col>13</xdr:col>
      <xdr:colOff>226695</xdr:colOff>
      <xdr:row>8</xdr:row>
      <xdr:rowOff>144150</xdr:rowOff>
    </xdr:to>
    <xdr:sp macro="" textlink="">
      <xdr:nvSpPr>
        <xdr:cNvPr id="26" name="Oval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8787765" y="1097280"/>
          <a:ext cx="501650" cy="459110"/>
        </a:xfrm>
        <a:prstGeom prst="ellipse">
          <a:avLst/>
        </a:prstGeom>
        <a:solidFill>
          <a:srgbClr val="74D2F6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485946</xdr:colOff>
      <xdr:row>7</xdr:row>
      <xdr:rowOff>64034</xdr:rowOff>
    </xdr:from>
    <xdr:to>
      <xdr:col>8</xdr:col>
      <xdr:colOff>68198</xdr:colOff>
      <xdr:row>8</xdr:row>
      <xdr:rowOff>39191</xdr:rowOff>
    </xdr:to>
    <xdr:sp macro="" textlink="">
      <xdr:nvSpPr>
        <xdr:cNvPr id="28" name="Figura a mano libera 30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>
          <a:spLocks noEditPoints="1"/>
        </xdr:cNvSpPr>
      </xdr:nvSpPr>
      <xdr:spPr bwMode="auto">
        <a:xfrm>
          <a:off x="6012986" y="1252754"/>
          <a:ext cx="171532" cy="198677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12</xdr:col>
      <xdr:colOff>435798</xdr:colOff>
      <xdr:row>7</xdr:row>
      <xdr:rowOff>62133</xdr:rowOff>
    </xdr:from>
    <xdr:to>
      <xdr:col>13</xdr:col>
      <xdr:colOff>123386</xdr:colOff>
      <xdr:row>7</xdr:row>
      <xdr:rowOff>200392</xdr:rowOff>
    </xdr:to>
    <xdr:sp macro="" textlink="">
      <xdr:nvSpPr>
        <xdr:cNvPr id="29" name="Figura a mano libera 5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>
          <a:spLocks noEditPoints="1"/>
        </xdr:cNvSpPr>
      </xdr:nvSpPr>
      <xdr:spPr bwMode="auto">
        <a:xfrm>
          <a:off x="8909238" y="1250853"/>
          <a:ext cx="276868" cy="138259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1405475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pSpPr/>
      </xdr:nvGrpSpPr>
      <xdr:grpSpPr>
        <a:xfrm>
          <a:off x="0" y="0"/>
          <a:ext cx="111971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3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3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3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GrpSpPr/>
      </xdr:nvGrpSpPr>
      <xdr:grpSpPr>
        <a:xfrm>
          <a:off x="0" y="0"/>
          <a:ext cx="11122025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4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4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4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1405475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pSpPr/>
      </xdr:nvGrpSpPr>
      <xdr:grpSpPr>
        <a:xfrm>
          <a:off x="0" y="0"/>
          <a:ext cx="1114002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5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5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5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1405475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pSpPr/>
      </xdr:nvGrpSpPr>
      <xdr:grpSpPr>
        <a:xfrm>
          <a:off x="0" y="0"/>
          <a:ext cx="1114002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6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6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6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GrpSpPr/>
      </xdr:nvGrpSpPr>
      <xdr:grpSpPr>
        <a:xfrm>
          <a:off x="0" y="0"/>
          <a:ext cx="11122025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7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7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7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1405475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pSpPr/>
      </xdr:nvGrpSpPr>
      <xdr:grpSpPr>
        <a:xfrm>
          <a:off x="0" y="0"/>
          <a:ext cx="1102572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8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8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8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GrpSpPr/>
      </xdr:nvGrpSpPr>
      <xdr:grpSpPr>
        <a:xfrm>
          <a:off x="0" y="0"/>
          <a:ext cx="11122025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9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9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9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1405475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pSpPr/>
      </xdr:nvGrpSpPr>
      <xdr:grpSpPr>
        <a:xfrm>
          <a:off x="0" y="0"/>
          <a:ext cx="113114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A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A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A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1405475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pSpPr/>
      </xdr:nvGrpSpPr>
      <xdr:grpSpPr>
        <a:xfrm>
          <a:off x="0" y="0"/>
          <a:ext cx="113114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B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B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B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GrpSpPr/>
      </xdr:nvGrpSpPr>
      <xdr:grpSpPr>
        <a:xfrm>
          <a:off x="0" y="0"/>
          <a:ext cx="11122025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C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C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C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1448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pSpPr/>
      </xdr:nvGrpSpPr>
      <xdr:grpSpPr>
        <a:xfrm>
          <a:off x="0" y="0"/>
          <a:ext cx="11117123" cy="76200"/>
          <a:chOff x="38100" y="47625"/>
          <a:chExt cx="11593327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75000"/>
            </a:schemeClr>
          </a:solidFill>
          <a:ln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/>
        </xdr:nvSpPr>
        <xdr:spPr>
          <a:xfrm>
            <a:off x="7877175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0</xdr:col>
      <xdr:colOff>0</xdr:colOff>
      <xdr:row>0</xdr:row>
      <xdr:rowOff>7620</xdr:rowOff>
    </xdr:from>
    <xdr:to>
      <xdr:col>9</xdr:col>
      <xdr:colOff>876300</xdr:colOff>
      <xdr:row>0</xdr:row>
      <xdr:rowOff>83820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pSpPr/>
      </xdr:nvGrpSpPr>
      <xdr:grpSpPr>
        <a:xfrm>
          <a:off x="0" y="7620"/>
          <a:ext cx="11058525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2" name="Casella di testo 156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SpPr txBox="1"/>
      </xdr:nvSpPr>
      <xdr:spPr>
        <a:xfrm>
          <a:off x="614237" y="3128880"/>
          <a:ext cx="2816464" cy="257958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3" name="Casella di testo 156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SpPr txBox="1"/>
      </xdr:nvSpPr>
      <xdr:spPr>
        <a:xfrm>
          <a:off x="5258620" y="3114121"/>
          <a:ext cx="3342857" cy="21480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00000000-0008-0000-1D00-000004000000}"/>
            </a:ext>
          </a:extLst>
        </xdr:cNvPr>
        <xdr:cNvGrpSpPr/>
      </xdr:nvGrpSpPr>
      <xdr:grpSpPr>
        <a:xfrm>
          <a:off x="0" y="0"/>
          <a:ext cx="11075550" cy="76200"/>
          <a:chOff x="38100" y="47625"/>
          <a:chExt cx="11533998" cy="72000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D00-000005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D00-000006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D00-000007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8" name="Gruppo 7">
          <a:extLst>
            <a:ext uri="{FF2B5EF4-FFF2-40B4-BE49-F238E27FC236}">
              <a16:creationId xmlns:a16="http://schemas.microsoft.com/office/drawing/2014/main" id="{00000000-0008-0000-1D00-000008000000}"/>
            </a:ext>
          </a:extLst>
        </xdr:cNvPr>
        <xdr:cNvGrpSpPr/>
      </xdr:nvGrpSpPr>
      <xdr:grpSpPr>
        <a:xfrm>
          <a:off x="5950406" y="4511107"/>
          <a:ext cx="3739563" cy="1175260"/>
          <a:chOff x="4699657" y="4470468"/>
          <a:chExt cx="3816207" cy="1003105"/>
        </a:xfrm>
      </xdr:grpSpPr>
      <xdr:grpSp>
        <xdr:nvGrpSpPr>
          <xdr:cNvPr id="9" name="Gruppo 8">
            <a:extLst>
              <a:ext uri="{FF2B5EF4-FFF2-40B4-BE49-F238E27FC236}">
                <a16:creationId xmlns:a16="http://schemas.microsoft.com/office/drawing/2014/main" id="{00000000-0008-0000-1D00-000009000000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13" name="Elemento grafico 17" descr="Profilo femminile">
              <a:extLst>
                <a:ext uri="{FF2B5EF4-FFF2-40B4-BE49-F238E27FC236}">
                  <a16:creationId xmlns:a16="http://schemas.microsoft.com/office/drawing/2014/main" id="{00000000-0008-0000-1D00-00000D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14" name="Grafico 13">
              <a:extLst>
                <a:ext uri="{FF2B5EF4-FFF2-40B4-BE49-F238E27FC236}">
                  <a16:creationId xmlns:a16="http://schemas.microsoft.com/office/drawing/2014/main" id="{00000000-0008-0000-1D00-00000E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10" name="Gruppo 9">
            <a:extLst>
              <a:ext uri="{FF2B5EF4-FFF2-40B4-BE49-F238E27FC236}">
                <a16:creationId xmlns:a16="http://schemas.microsoft.com/office/drawing/2014/main" id="{00000000-0008-0000-1D00-00000A000000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11" name="Elemento grafico 16" descr="Scolaro">
              <a:extLst>
                <a:ext uri="{FF2B5EF4-FFF2-40B4-BE49-F238E27FC236}">
                  <a16:creationId xmlns:a16="http://schemas.microsoft.com/office/drawing/2014/main" id="{00000000-0008-0000-1D00-00000B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12" name="Grafico 11">
              <a:extLst>
                <a:ext uri="{FF2B5EF4-FFF2-40B4-BE49-F238E27FC236}">
                  <a16:creationId xmlns:a16="http://schemas.microsoft.com/office/drawing/2014/main" id="{00000000-0008-0000-1D00-00000C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6</xdr:row>
      <xdr:rowOff>152400</xdr:rowOff>
    </xdr:from>
    <xdr:to>
      <xdr:col>3</xdr:col>
      <xdr:colOff>152400</xdr:colOff>
      <xdr:row>8</xdr:row>
      <xdr:rowOff>189158</xdr:rowOff>
    </xdr:to>
    <xdr:sp macro="" textlink="">
      <xdr:nvSpPr>
        <xdr:cNvPr id="15" name="Ovale 14">
          <a:extLst>
            <a:ext uri="{FF2B5EF4-FFF2-40B4-BE49-F238E27FC236}">
              <a16:creationId xmlns:a16="http://schemas.microsoft.com/office/drawing/2014/main" id="{00000000-0008-0000-1D00-00000F000000}"/>
            </a:ext>
          </a:extLst>
        </xdr:cNvPr>
        <xdr:cNvSpPr/>
      </xdr:nvSpPr>
      <xdr:spPr>
        <a:xfrm>
          <a:off x="1511300" y="1123950"/>
          <a:ext cx="469900" cy="332033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18" name="Figura a mano libera 30">
          <a:extLst>
            <a:ext uri="{FF2B5EF4-FFF2-40B4-BE49-F238E27FC236}">
              <a16:creationId xmlns:a16="http://schemas.microsoft.com/office/drawing/2014/main" id="{00000000-0008-0000-1D00-000012000000}"/>
            </a:ext>
          </a:extLst>
        </xdr:cNvPr>
        <xdr:cNvSpPr>
          <a:spLocks noEditPoints="1"/>
        </xdr:cNvSpPr>
      </xdr:nvSpPr>
      <xdr:spPr bwMode="auto">
        <a:xfrm>
          <a:off x="8341531" y="1140994"/>
          <a:ext cx="190582" cy="155497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7</xdr:row>
      <xdr:rowOff>25400</xdr:rowOff>
    </xdr:from>
    <xdr:to>
      <xdr:col>3</xdr:col>
      <xdr:colOff>48436</xdr:colOff>
      <xdr:row>8</xdr:row>
      <xdr:rowOff>24715</xdr:rowOff>
    </xdr:to>
    <xdr:grpSp>
      <xdr:nvGrpSpPr>
        <xdr:cNvPr id="19" name="Gruppo 18" descr="Questa immagine è un'icona di tre persone e di un orologio.">
          <a:extLst>
            <a:ext uri="{FF2B5EF4-FFF2-40B4-BE49-F238E27FC236}">
              <a16:creationId xmlns:a16="http://schemas.microsoft.com/office/drawing/2014/main" id="{00000000-0008-0000-1D00-000013000000}"/>
            </a:ext>
          </a:extLst>
        </xdr:cNvPr>
        <xdr:cNvGrpSpPr/>
      </xdr:nvGrpSpPr>
      <xdr:grpSpPr>
        <a:xfrm>
          <a:off x="2851150" y="1187450"/>
          <a:ext cx="273861" cy="218390"/>
          <a:chOff x="3613150" y="3706813"/>
          <a:chExt cx="420688" cy="420687"/>
        </a:xfrm>
      </xdr:grpSpPr>
      <xdr:sp macro="" textlink="">
        <xdr:nvSpPr>
          <xdr:cNvPr id="20" name="Figura a mano libera 10">
            <a:extLst>
              <a:ext uri="{FF2B5EF4-FFF2-40B4-BE49-F238E27FC236}">
                <a16:creationId xmlns:a16="http://schemas.microsoft.com/office/drawing/2014/main" id="{00000000-0008-0000-1D00-000014000000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1" name="Figura a mano libera 11">
            <a:extLst>
              <a:ext uri="{FF2B5EF4-FFF2-40B4-BE49-F238E27FC236}">
                <a16:creationId xmlns:a16="http://schemas.microsoft.com/office/drawing/2014/main" id="{00000000-0008-0000-1D00-000015000000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2" name="Figura a mano libera 12">
            <a:extLst>
              <a:ext uri="{FF2B5EF4-FFF2-40B4-BE49-F238E27FC236}">
                <a16:creationId xmlns:a16="http://schemas.microsoft.com/office/drawing/2014/main" id="{00000000-0008-0000-1D00-000016000000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7</xdr:col>
      <xdr:colOff>355600</xdr:colOff>
      <xdr:row>6</xdr:row>
      <xdr:rowOff>203200</xdr:rowOff>
    </xdr:from>
    <xdr:to>
      <xdr:col>8</xdr:col>
      <xdr:colOff>267970</xdr:colOff>
      <xdr:row>8</xdr:row>
      <xdr:rowOff>215270</xdr:rowOff>
    </xdr:to>
    <xdr:sp macro="" textlink="">
      <xdr:nvSpPr>
        <xdr:cNvPr id="25" name="Ovale 24">
          <a:extLst>
            <a:ext uri="{FF2B5EF4-FFF2-40B4-BE49-F238E27FC236}">
              <a16:creationId xmlns:a16="http://schemas.microsoft.com/office/drawing/2014/main" id="{00000000-0008-0000-1D00-000019000000}"/>
            </a:ext>
          </a:extLst>
        </xdr:cNvPr>
        <xdr:cNvSpPr/>
      </xdr:nvSpPr>
      <xdr:spPr>
        <a:xfrm>
          <a:off x="5882640" y="1168400"/>
          <a:ext cx="501650" cy="459110"/>
        </a:xfrm>
        <a:prstGeom prst="ellipse">
          <a:avLst/>
        </a:prstGeom>
        <a:solidFill>
          <a:schemeClr val="accent4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331470</xdr:colOff>
      <xdr:row>6</xdr:row>
      <xdr:rowOff>203200</xdr:rowOff>
    </xdr:from>
    <xdr:to>
      <xdr:col>13</xdr:col>
      <xdr:colOff>243840</xdr:colOff>
      <xdr:row>8</xdr:row>
      <xdr:rowOff>215270</xdr:rowOff>
    </xdr:to>
    <xdr:sp macro="" textlink="">
      <xdr:nvSpPr>
        <xdr:cNvPr id="26" name="Ovale 25">
          <a:extLst>
            <a:ext uri="{FF2B5EF4-FFF2-40B4-BE49-F238E27FC236}">
              <a16:creationId xmlns:a16="http://schemas.microsoft.com/office/drawing/2014/main" id="{00000000-0008-0000-1D00-00001A000000}"/>
            </a:ext>
          </a:extLst>
        </xdr:cNvPr>
        <xdr:cNvSpPr/>
      </xdr:nvSpPr>
      <xdr:spPr>
        <a:xfrm>
          <a:off x="8804910" y="1168400"/>
          <a:ext cx="501650" cy="459110"/>
        </a:xfrm>
        <a:prstGeom prst="ellipse">
          <a:avLst/>
        </a:prstGeom>
        <a:solidFill>
          <a:srgbClr val="F57661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452943</xdr:colOff>
      <xdr:row>7</xdr:row>
      <xdr:rowOff>133253</xdr:rowOff>
    </xdr:from>
    <xdr:to>
      <xdr:col>13</xdr:col>
      <xdr:colOff>140531</xdr:colOff>
      <xdr:row>8</xdr:row>
      <xdr:rowOff>47992</xdr:rowOff>
    </xdr:to>
    <xdr:sp macro="" textlink="">
      <xdr:nvSpPr>
        <xdr:cNvPr id="27" name="Figura a mano libera 5">
          <a:extLst>
            <a:ext uri="{FF2B5EF4-FFF2-40B4-BE49-F238E27FC236}">
              <a16:creationId xmlns:a16="http://schemas.microsoft.com/office/drawing/2014/main" id="{00000000-0008-0000-1D00-00001B000000}"/>
            </a:ext>
          </a:extLst>
        </xdr:cNvPr>
        <xdr:cNvSpPr>
          <a:spLocks noEditPoints="1"/>
        </xdr:cNvSpPr>
      </xdr:nvSpPr>
      <xdr:spPr bwMode="auto">
        <a:xfrm>
          <a:off x="8926383" y="1321973"/>
          <a:ext cx="276868" cy="138259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7</xdr:col>
      <xdr:colOff>518160</xdr:colOff>
      <xdr:row>7</xdr:row>
      <xdr:rowOff>111760</xdr:rowOff>
    </xdr:from>
    <xdr:to>
      <xdr:col>8</xdr:col>
      <xdr:colOff>100412</xdr:colOff>
      <xdr:row>8</xdr:row>
      <xdr:rowOff>86917</xdr:rowOff>
    </xdr:to>
    <xdr:sp macro="" textlink="">
      <xdr:nvSpPr>
        <xdr:cNvPr id="28" name="Figura a mano libera 30">
          <a:extLst>
            <a:ext uri="{FF2B5EF4-FFF2-40B4-BE49-F238E27FC236}">
              <a16:creationId xmlns:a16="http://schemas.microsoft.com/office/drawing/2014/main" id="{00000000-0008-0000-1D00-00001C000000}"/>
            </a:ext>
          </a:extLst>
        </xdr:cNvPr>
        <xdr:cNvSpPr>
          <a:spLocks noEditPoints="1"/>
        </xdr:cNvSpPr>
      </xdr:nvSpPr>
      <xdr:spPr bwMode="auto">
        <a:xfrm>
          <a:off x="6045200" y="1300480"/>
          <a:ext cx="171532" cy="198677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GrpSpPr/>
      </xdr:nvGrpSpPr>
      <xdr:grpSpPr>
        <a:xfrm>
          <a:off x="0" y="0"/>
          <a:ext cx="111072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E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E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E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pSpPr/>
      </xdr:nvGrpSpPr>
      <xdr:grpSpPr>
        <a:xfrm>
          <a:off x="0" y="0"/>
          <a:ext cx="1111462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F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F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F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GrpSpPr/>
      </xdr:nvGrpSpPr>
      <xdr:grpSpPr>
        <a:xfrm>
          <a:off x="0" y="0"/>
          <a:ext cx="111061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0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0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0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GrpSpPr/>
      </xdr:nvGrpSpPr>
      <xdr:grpSpPr>
        <a:xfrm>
          <a:off x="0" y="0"/>
          <a:ext cx="1117282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1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1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1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GrpSpPr/>
      </xdr:nvGrpSpPr>
      <xdr:grpSpPr>
        <a:xfrm>
          <a:off x="0" y="0"/>
          <a:ext cx="111061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2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2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2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pSpPr/>
      </xdr:nvGrpSpPr>
      <xdr:grpSpPr>
        <a:xfrm>
          <a:off x="0" y="0"/>
          <a:ext cx="1126815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3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3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3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GrpSpPr/>
      </xdr:nvGrpSpPr>
      <xdr:grpSpPr>
        <a:xfrm>
          <a:off x="0" y="0"/>
          <a:ext cx="111061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4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4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4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GrpSpPr/>
      </xdr:nvGrpSpPr>
      <xdr:grpSpPr>
        <a:xfrm>
          <a:off x="0" y="0"/>
          <a:ext cx="1111462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5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5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5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GrpSpPr/>
      </xdr:nvGrpSpPr>
      <xdr:grpSpPr>
        <a:xfrm>
          <a:off x="0" y="0"/>
          <a:ext cx="111061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6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6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6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424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0" y="0"/>
          <a:ext cx="10830349" cy="76200"/>
          <a:chOff x="38100" y="47625"/>
          <a:chExt cx="11756232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GrpSpPr/>
      </xdr:nvGrpSpPr>
      <xdr:grpSpPr>
        <a:xfrm>
          <a:off x="0" y="0"/>
          <a:ext cx="1117282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7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7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7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800-000003000000}"/>
            </a:ext>
          </a:extLst>
        </xdr:cNvPr>
        <xdr:cNvGrpSpPr/>
      </xdr:nvGrpSpPr>
      <xdr:grpSpPr>
        <a:xfrm>
          <a:off x="0" y="0"/>
          <a:ext cx="111061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8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8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8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GrpSpPr/>
      </xdr:nvGrpSpPr>
      <xdr:grpSpPr>
        <a:xfrm>
          <a:off x="0" y="0"/>
          <a:ext cx="1117282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9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9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9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GrpSpPr/>
      </xdr:nvGrpSpPr>
      <xdr:grpSpPr>
        <a:xfrm>
          <a:off x="0" y="0"/>
          <a:ext cx="111061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A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A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A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GrpSpPr/>
      </xdr:nvGrpSpPr>
      <xdr:grpSpPr>
        <a:xfrm>
          <a:off x="0" y="0"/>
          <a:ext cx="1117282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B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B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B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GrpSpPr/>
      </xdr:nvGrpSpPr>
      <xdr:grpSpPr>
        <a:xfrm>
          <a:off x="0" y="0"/>
          <a:ext cx="111061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C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C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C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GrpSpPr/>
      </xdr:nvGrpSpPr>
      <xdr:grpSpPr>
        <a:xfrm>
          <a:off x="0" y="0"/>
          <a:ext cx="1117282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D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D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D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E00-000003000000}"/>
            </a:ext>
          </a:extLst>
        </xdr:cNvPr>
        <xdr:cNvGrpSpPr/>
      </xdr:nvGrpSpPr>
      <xdr:grpSpPr>
        <a:xfrm>
          <a:off x="0" y="0"/>
          <a:ext cx="111061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E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E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E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F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F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F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0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0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0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424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0" y="0"/>
          <a:ext cx="10973224" cy="76200"/>
          <a:chOff x="38100" y="47625"/>
          <a:chExt cx="11756232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1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1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1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2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2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2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3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3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3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4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4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4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5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5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5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6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6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6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7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7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7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8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8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8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900-000002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9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9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9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A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A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A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424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/>
      </xdr:nvGrpSpPr>
      <xdr:grpSpPr>
        <a:xfrm>
          <a:off x="0" y="0"/>
          <a:ext cx="10973224" cy="76200"/>
          <a:chOff x="38100" y="47625"/>
          <a:chExt cx="11756232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500-000005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B00-000002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B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B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B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C00-000002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C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C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C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D00-000002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D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D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D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E00-000002000000}"/>
            </a:ext>
          </a:extLst>
        </xdr:cNvPr>
        <xdr:cNvGrpSpPr/>
      </xdr:nvGrpSpPr>
      <xdr:grpSpPr>
        <a:xfrm>
          <a:off x="0" y="0"/>
          <a:ext cx="112977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E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E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E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F00-000002000000}"/>
            </a:ext>
          </a:extLst>
        </xdr:cNvPr>
        <xdr:cNvGrpSpPr/>
      </xdr:nvGrpSpPr>
      <xdr:grpSpPr>
        <a:xfrm>
          <a:off x="0" y="0"/>
          <a:ext cx="112881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F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F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F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4000-000002000000}"/>
            </a:ext>
          </a:extLst>
        </xdr:cNvPr>
        <xdr:cNvGrpSpPr/>
      </xdr:nvGrpSpPr>
      <xdr:grpSpPr>
        <a:xfrm>
          <a:off x="0" y="0"/>
          <a:ext cx="112215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40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40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40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4100-000002000000}"/>
            </a:ext>
          </a:extLst>
        </xdr:cNvPr>
        <xdr:cNvGrpSpPr/>
      </xdr:nvGrpSpPr>
      <xdr:grpSpPr>
        <a:xfrm>
          <a:off x="0" y="0"/>
          <a:ext cx="111834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41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41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41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4200-000002000000}"/>
            </a:ext>
          </a:extLst>
        </xdr:cNvPr>
        <xdr:cNvGrpSpPr/>
      </xdr:nvGrpSpPr>
      <xdr:grpSpPr>
        <a:xfrm>
          <a:off x="0" y="0"/>
          <a:ext cx="110976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42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42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42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4300-000002000000}"/>
            </a:ext>
          </a:extLst>
        </xdr:cNvPr>
        <xdr:cNvGrpSpPr/>
      </xdr:nvGrpSpPr>
      <xdr:grpSpPr>
        <a:xfrm>
          <a:off x="0" y="0"/>
          <a:ext cx="112977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43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43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43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4400-000002000000}"/>
            </a:ext>
          </a:extLst>
        </xdr:cNvPr>
        <xdr:cNvGrpSpPr/>
      </xdr:nvGrpSpPr>
      <xdr:grpSpPr>
        <a:xfrm>
          <a:off x="0" y="0"/>
          <a:ext cx="1123102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44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44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44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424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/>
      </xdr:nvGrpSpPr>
      <xdr:grpSpPr>
        <a:xfrm>
          <a:off x="0" y="0"/>
          <a:ext cx="10973224" cy="76200"/>
          <a:chOff x="38100" y="47625"/>
          <a:chExt cx="11756232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6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600-000005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4500-000002000000}"/>
            </a:ext>
          </a:extLst>
        </xdr:cNvPr>
        <xdr:cNvGrpSpPr/>
      </xdr:nvGrpSpPr>
      <xdr:grpSpPr>
        <a:xfrm>
          <a:off x="0" y="0"/>
          <a:ext cx="110976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45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45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45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4600-000002000000}"/>
            </a:ext>
          </a:extLst>
        </xdr:cNvPr>
        <xdr:cNvGrpSpPr/>
      </xdr:nvGrpSpPr>
      <xdr:grpSpPr>
        <a:xfrm>
          <a:off x="0" y="0"/>
          <a:ext cx="112881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46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46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46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4700-000002000000}"/>
            </a:ext>
          </a:extLst>
        </xdr:cNvPr>
        <xdr:cNvGrpSpPr/>
      </xdr:nvGrpSpPr>
      <xdr:grpSpPr>
        <a:xfrm>
          <a:off x="0" y="0"/>
          <a:ext cx="1130722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47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47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47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pSpPr/>
      </xdr:nvGrpSpPr>
      <xdr:grpSpPr>
        <a:xfrm>
          <a:off x="0" y="0"/>
          <a:ext cx="11122025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pSpPr/>
      </xdr:nvGrpSpPr>
      <xdr:grpSpPr>
        <a:xfrm>
          <a:off x="0" y="0"/>
          <a:ext cx="1102995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8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8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8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i Office">
  <a:themeElements>
    <a:clrScheme name="Elica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7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T40"/>
  <sheetViews>
    <sheetView showGridLines="0" view="pageBreakPreview" zoomScale="80" zoomScaleNormal="75" zoomScaleSheetLayoutView="80" workbookViewId="0">
      <selection activeCell="A8" sqref="A8"/>
    </sheetView>
  </sheetViews>
  <sheetFormatPr defaultColWidth="9.140625" defaultRowHeight="13.15"/>
  <cols>
    <col min="1" max="1" width="40.7109375" style="1" customWidth="1"/>
    <col min="2" max="16" width="8.5703125" style="1" customWidth="1"/>
    <col min="17" max="16384" width="9.140625" style="1"/>
  </cols>
  <sheetData>
    <row r="1" spans="1:20" ht="12.75" customHeight="1">
      <c r="A1" s="21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3"/>
      <c r="N1" s="23"/>
      <c r="O1" s="23"/>
      <c r="P1" s="23"/>
    </row>
    <row r="2" spans="1:20" ht="12.75" customHeight="1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3"/>
      <c r="N2" s="23"/>
      <c r="O2" s="23"/>
      <c r="P2" s="23"/>
    </row>
    <row r="3" spans="1:20" ht="12.75" customHeight="1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3"/>
      <c r="N3" s="23"/>
      <c r="O3" s="23"/>
      <c r="P3" s="23"/>
    </row>
    <row r="4" spans="1:20" ht="18" customHeight="1">
      <c r="A4" s="221"/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</row>
    <row r="5" spans="1:20" ht="1.1499999999999999" customHeight="1">
      <c r="A5" s="24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20" s="3" customFormat="1" ht="17.45" customHeight="1">
      <c r="A6" s="26"/>
      <c r="B6" s="222"/>
      <c r="C6" s="222"/>
      <c r="D6" s="222"/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/>
      <c r="P6" s="222"/>
    </row>
    <row r="7" spans="1:20" s="4" customFormat="1" ht="17.45" customHeight="1">
      <c r="A7" s="27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R7" s="3"/>
      <c r="S7" s="20"/>
      <c r="T7" s="20"/>
    </row>
    <row r="8" spans="1:20" s="4" customFormat="1" ht="27" customHeight="1">
      <c r="A8" s="50" t="s">
        <v>0</v>
      </c>
      <c r="B8" s="30"/>
      <c r="C8" s="31"/>
      <c r="D8" s="31"/>
      <c r="E8" s="30"/>
      <c r="F8" s="31"/>
      <c r="G8" s="31"/>
      <c r="H8" s="30"/>
      <c r="I8" s="31"/>
      <c r="J8" s="31"/>
      <c r="K8" s="30"/>
      <c r="L8" s="31"/>
      <c r="M8" s="31"/>
      <c r="N8" s="30"/>
      <c r="O8" s="31"/>
      <c r="P8" s="31"/>
      <c r="R8" s="3"/>
      <c r="S8" s="20"/>
      <c r="T8" s="20"/>
    </row>
    <row r="9" spans="1:20" s="4" customFormat="1" ht="17.45" customHeight="1">
      <c r="A9" s="29"/>
      <c r="B9" s="30"/>
      <c r="C9" s="31"/>
      <c r="D9" s="31"/>
      <c r="E9" s="30"/>
      <c r="F9" s="31"/>
      <c r="G9" s="31"/>
      <c r="H9" s="30"/>
      <c r="I9" s="31"/>
      <c r="J9" s="31"/>
      <c r="K9" s="30"/>
      <c r="L9" s="31"/>
      <c r="M9" s="31"/>
      <c r="N9" s="30"/>
      <c r="O9" s="31"/>
      <c r="P9" s="31"/>
      <c r="R9" s="3"/>
      <c r="S9" s="20"/>
      <c r="T9" s="20"/>
    </row>
    <row r="10" spans="1:20" s="4" customFormat="1" ht="17.45" customHeight="1">
      <c r="A10" s="29"/>
      <c r="B10" s="30"/>
      <c r="C10" s="31"/>
      <c r="D10" s="31"/>
      <c r="E10" s="30"/>
      <c r="F10" s="31"/>
      <c r="G10" s="31"/>
      <c r="H10" s="30"/>
      <c r="I10" s="31"/>
      <c r="J10" s="31"/>
      <c r="K10" s="30"/>
      <c r="L10" s="31"/>
      <c r="M10" s="31"/>
      <c r="N10" s="30"/>
      <c r="O10" s="31"/>
      <c r="P10" s="31"/>
      <c r="R10" s="3"/>
      <c r="S10" s="20"/>
      <c r="T10" s="20"/>
    </row>
    <row r="11" spans="1:20" s="4" customFormat="1" ht="17.45" customHeight="1">
      <c r="A11" s="29"/>
      <c r="B11" s="30"/>
      <c r="C11" s="31"/>
      <c r="D11" s="31"/>
      <c r="E11" s="30"/>
      <c r="F11" s="31"/>
      <c r="G11" s="31"/>
      <c r="H11" s="30"/>
      <c r="I11" s="31"/>
      <c r="J11" s="31"/>
      <c r="K11" s="30"/>
      <c r="L11" s="31"/>
      <c r="M11" s="31"/>
      <c r="N11" s="30"/>
      <c r="O11" s="31"/>
      <c r="P11" s="31"/>
    </row>
    <row r="12" spans="1:20" s="4" customFormat="1" ht="17.45" customHeight="1">
      <c r="A12" s="29"/>
      <c r="B12" s="30"/>
      <c r="C12" s="31"/>
      <c r="D12" s="31"/>
      <c r="E12" s="30"/>
      <c r="F12" s="31"/>
      <c r="G12" s="31"/>
      <c r="H12" s="30"/>
      <c r="I12" s="31"/>
      <c r="J12" s="31"/>
      <c r="K12" s="30"/>
      <c r="L12" s="31"/>
      <c r="M12" s="31"/>
      <c r="N12" s="30"/>
      <c r="O12" s="31"/>
      <c r="P12" s="31"/>
    </row>
    <row r="13" spans="1:20" s="4" customFormat="1" ht="17.45" customHeight="1">
      <c r="A13" s="29"/>
      <c r="B13" s="30"/>
      <c r="C13" s="31"/>
      <c r="D13" s="31"/>
      <c r="E13" s="30"/>
      <c r="F13" s="31"/>
      <c r="G13" s="31"/>
      <c r="H13" s="30"/>
      <c r="I13" s="31"/>
      <c r="J13" s="31"/>
      <c r="K13" s="30"/>
      <c r="L13" s="31"/>
      <c r="M13" s="31"/>
      <c r="N13" s="30"/>
      <c r="O13" s="31"/>
      <c r="P13" s="31"/>
    </row>
    <row r="14" spans="1:20" s="4" customFormat="1" ht="17.45" customHeight="1">
      <c r="A14" s="29"/>
      <c r="B14" s="30"/>
      <c r="C14" s="31"/>
      <c r="D14" s="31"/>
      <c r="E14" s="30"/>
      <c r="F14" s="31"/>
      <c r="G14" s="31"/>
      <c r="H14" s="30"/>
      <c r="I14" s="31"/>
      <c r="J14" s="31"/>
      <c r="K14" s="30"/>
      <c r="L14" s="31"/>
      <c r="M14" s="31"/>
      <c r="N14" s="30"/>
      <c r="O14" s="31"/>
      <c r="P14" s="31"/>
    </row>
    <row r="15" spans="1:20" s="4" customFormat="1" ht="17.45" customHeight="1">
      <c r="A15" s="29"/>
      <c r="B15" s="30"/>
      <c r="C15" s="31"/>
      <c r="D15" s="31"/>
      <c r="E15" s="30"/>
      <c r="F15" s="31"/>
      <c r="G15" s="31"/>
      <c r="H15" s="30"/>
      <c r="I15" s="31"/>
      <c r="J15" s="31"/>
      <c r="K15" s="30"/>
      <c r="L15" s="31"/>
      <c r="M15" s="31"/>
      <c r="N15" s="30"/>
      <c r="O15" s="31"/>
      <c r="P15" s="31"/>
    </row>
    <row r="16" spans="1:20" s="4" customFormat="1" ht="17.45" customHeight="1">
      <c r="A16" s="29"/>
      <c r="B16" s="30"/>
      <c r="C16" s="31"/>
      <c r="D16" s="31"/>
      <c r="E16" s="30"/>
      <c r="F16" s="31"/>
      <c r="G16" s="31"/>
      <c r="H16" s="30"/>
      <c r="I16" s="31"/>
      <c r="J16" s="31"/>
      <c r="K16" s="30"/>
      <c r="L16" s="31"/>
      <c r="M16" s="31"/>
      <c r="N16" s="30"/>
      <c r="O16" s="31"/>
      <c r="P16" s="31"/>
    </row>
    <row r="17" spans="1:16" s="4" customFormat="1" ht="17.45" customHeight="1">
      <c r="A17" s="29"/>
      <c r="B17" s="30"/>
      <c r="C17" s="31"/>
      <c r="D17" s="31"/>
      <c r="E17" s="30"/>
      <c r="F17" s="31"/>
      <c r="G17" s="31"/>
      <c r="H17" s="30"/>
      <c r="I17" s="31"/>
      <c r="J17" s="31"/>
      <c r="K17" s="30"/>
      <c r="L17" s="31"/>
      <c r="M17" s="31"/>
      <c r="N17" s="30"/>
      <c r="O17" s="31"/>
      <c r="P17" s="31"/>
    </row>
    <row r="18" spans="1:16" s="4" customFormat="1" ht="17.45" customHeight="1">
      <c r="A18" s="29"/>
      <c r="B18" s="30"/>
      <c r="C18" s="31"/>
      <c r="D18" s="31"/>
      <c r="E18" s="30"/>
      <c r="F18" s="31"/>
      <c r="G18" s="31"/>
      <c r="H18" s="30"/>
      <c r="I18" s="31"/>
      <c r="J18" s="31"/>
      <c r="K18" s="30"/>
      <c r="L18" s="31"/>
      <c r="M18" s="31"/>
      <c r="N18" s="30"/>
      <c r="O18" s="31"/>
      <c r="P18" s="31"/>
    </row>
    <row r="19" spans="1:16" s="4" customFormat="1" ht="17.45" customHeight="1">
      <c r="A19" s="29"/>
      <c r="B19" s="30"/>
      <c r="C19" s="31"/>
      <c r="D19" s="31"/>
      <c r="E19" s="30"/>
      <c r="F19" s="31"/>
      <c r="G19" s="31"/>
      <c r="H19" s="30"/>
      <c r="I19" s="31"/>
      <c r="J19" s="31"/>
      <c r="K19" s="30"/>
      <c r="L19" s="31"/>
      <c r="M19" s="31"/>
      <c r="N19" s="30"/>
      <c r="O19" s="31"/>
      <c r="P19" s="31"/>
    </row>
    <row r="20" spans="1:16" s="4" customFormat="1" ht="17.45" customHeight="1">
      <c r="A20" s="29"/>
      <c r="B20" s="30"/>
      <c r="C20" s="31"/>
      <c r="D20" s="31"/>
      <c r="E20" s="30"/>
      <c r="F20" s="31"/>
      <c r="G20" s="31"/>
      <c r="H20" s="30"/>
      <c r="I20" s="31"/>
      <c r="J20" s="31"/>
      <c r="K20" s="30"/>
      <c r="L20" s="31"/>
      <c r="M20" s="31"/>
      <c r="N20" s="30"/>
      <c r="O20" s="31"/>
      <c r="P20" s="31"/>
    </row>
    <row r="21" spans="1:16" s="3" customFormat="1" ht="17.45" customHeight="1">
      <c r="A21" s="32"/>
      <c r="B21" s="33"/>
      <c r="C21" s="34"/>
      <c r="D21" s="34"/>
      <c r="E21" s="33"/>
      <c r="F21" s="34"/>
      <c r="G21" s="34"/>
      <c r="H21" s="33"/>
      <c r="I21" s="34"/>
      <c r="J21" s="34"/>
      <c r="K21" s="33"/>
      <c r="L21" s="34"/>
      <c r="M21" s="34"/>
      <c r="N21" s="33"/>
      <c r="O21" s="34"/>
      <c r="P21" s="34"/>
    </row>
    <row r="22" spans="1:16" s="2" customFormat="1" ht="2.1" customHeight="1">
      <c r="A22" s="35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</row>
    <row r="23" spans="1:16" s="3" customFormat="1" ht="17.45" customHeight="1">
      <c r="A23" s="32"/>
      <c r="B23" s="28"/>
      <c r="C23" s="28"/>
      <c r="D23" s="28"/>
      <c r="E23" s="38"/>
      <c r="F23" s="38"/>
      <c r="G23" s="39"/>
      <c r="H23" s="28"/>
      <c r="I23" s="28"/>
      <c r="J23" s="28"/>
      <c r="K23" s="28"/>
      <c r="L23" s="28"/>
      <c r="M23" s="28"/>
      <c r="N23" s="28"/>
      <c r="O23" s="28"/>
      <c r="P23" s="28"/>
    </row>
    <row r="24" spans="1:16" s="3" customFormat="1" ht="17.45" customHeight="1">
      <c r="A24" s="37"/>
      <c r="B24" s="30"/>
      <c r="C24" s="31"/>
      <c r="D24" s="31"/>
      <c r="E24" s="47"/>
      <c r="F24" s="40"/>
      <c r="G24" s="39"/>
      <c r="H24" s="30"/>
      <c r="I24" s="31"/>
      <c r="J24" s="31"/>
      <c r="K24" s="30"/>
      <c r="L24" s="31"/>
      <c r="M24" s="31"/>
      <c r="N24" s="30"/>
      <c r="O24" s="31"/>
      <c r="P24" s="31"/>
    </row>
    <row r="25" spans="1:16" s="3" customFormat="1" ht="17.45" customHeight="1">
      <c r="A25" s="37"/>
      <c r="B25" s="30"/>
      <c r="C25" s="31"/>
      <c r="D25" s="31"/>
      <c r="E25" s="47"/>
      <c r="F25" s="40"/>
      <c r="G25" s="39"/>
      <c r="H25" s="30"/>
      <c r="I25" s="31"/>
      <c r="J25" s="31"/>
      <c r="K25" s="30"/>
      <c r="L25" s="31"/>
      <c r="M25" s="31"/>
      <c r="N25" s="30"/>
      <c r="O25" s="31"/>
      <c r="P25" s="31"/>
    </row>
    <row r="26" spans="1:16" s="3" customFormat="1" ht="17.45" customHeight="1">
      <c r="A26" s="37"/>
      <c r="B26" s="30"/>
      <c r="C26" s="31"/>
      <c r="D26" s="31"/>
      <c r="E26" s="47"/>
      <c r="F26" s="40"/>
      <c r="G26" s="39"/>
      <c r="H26" s="30"/>
      <c r="I26" s="31"/>
      <c r="J26" s="31"/>
      <c r="K26" s="30"/>
      <c r="L26" s="31"/>
      <c r="M26" s="31"/>
      <c r="N26" s="30"/>
      <c r="O26" s="31"/>
      <c r="P26" s="31"/>
    </row>
    <row r="27" spans="1:16" s="3" customFormat="1" ht="17.45" customHeight="1">
      <c r="A27" s="37"/>
      <c r="B27" s="30"/>
      <c r="C27" s="31"/>
      <c r="D27" s="31"/>
      <c r="E27" s="47"/>
      <c r="F27" s="40"/>
      <c r="G27" s="39"/>
      <c r="H27" s="30"/>
      <c r="I27" s="31"/>
      <c r="J27" s="31"/>
      <c r="K27" s="30"/>
      <c r="L27" s="31"/>
      <c r="M27" s="31"/>
      <c r="N27" s="30"/>
      <c r="O27" s="31"/>
      <c r="P27" s="31"/>
    </row>
    <row r="28" spans="1:16" s="3" customFormat="1" ht="17.45" customHeight="1">
      <c r="A28" s="37"/>
      <c r="B28" s="30"/>
      <c r="C28" s="31"/>
      <c r="D28" s="31"/>
      <c r="E28" s="30"/>
      <c r="F28" s="40"/>
      <c r="G28" s="40"/>
      <c r="H28" s="30"/>
      <c r="I28" s="31"/>
      <c r="J28" s="31"/>
      <c r="K28" s="30"/>
      <c r="L28" s="31"/>
      <c r="M28" s="31"/>
      <c r="N28" s="30"/>
      <c r="O28" s="31"/>
      <c r="P28" s="31"/>
    </row>
    <row r="29" spans="1:16" s="3" customFormat="1" ht="17.45" customHeight="1">
      <c r="A29" s="37"/>
      <c r="B29" s="30"/>
      <c r="C29" s="31"/>
      <c r="D29" s="31"/>
      <c r="E29" s="30"/>
      <c r="F29" s="31"/>
      <c r="G29" s="31"/>
      <c r="H29" s="30"/>
      <c r="I29" s="31"/>
      <c r="J29" s="31"/>
      <c r="K29" s="30"/>
      <c r="L29" s="31"/>
      <c r="M29" s="31"/>
      <c r="N29" s="30"/>
      <c r="O29" s="31"/>
      <c r="P29" s="31"/>
    </row>
    <row r="30" spans="1:16" ht="3" customHeight="1">
      <c r="A30" s="220"/>
      <c r="B30" s="220"/>
      <c r="C30" s="220"/>
      <c r="D30" s="220"/>
      <c r="E30" s="220"/>
      <c r="F30" s="220"/>
      <c r="G30" s="220"/>
      <c r="H30" s="220"/>
      <c r="I30" s="220"/>
      <c r="J30" s="220"/>
      <c r="K30" s="220"/>
      <c r="L30" s="220"/>
      <c r="M30" s="220"/>
      <c r="N30" s="220"/>
      <c r="O30" s="220"/>
      <c r="P30" s="220"/>
    </row>
    <row r="31" spans="1:16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</row>
    <row r="32" spans="1:16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</row>
    <row r="33" spans="1:16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</row>
    <row r="34" spans="1:16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</row>
    <row r="35" spans="1:16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</row>
    <row r="36" spans="1:16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</row>
    <row r="37" spans="1:16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</row>
    <row r="38" spans="1:16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</row>
    <row r="39" spans="1:16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</row>
    <row r="40" spans="1:16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</row>
  </sheetData>
  <mergeCells count="7">
    <mergeCell ref="A30:P30"/>
    <mergeCell ref="A4:P4"/>
    <mergeCell ref="B6:D6"/>
    <mergeCell ref="E6:G6"/>
    <mergeCell ref="H6:J6"/>
    <mergeCell ref="K6:M6"/>
    <mergeCell ref="N6:P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9"/>
  <sheetViews>
    <sheetView showGridLines="0" view="pageBreakPreview" topLeftCell="A16" zoomScale="80" zoomScaleNormal="75" zoomScaleSheetLayoutView="80" workbookViewId="0">
      <selection activeCell="D48" sqref="D48"/>
    </sheetView>
  </sheetViews>
  <sheetFormatPr defaultColWidth="9.140625" defaultRowHeight="13.15"/>
  <cols>
    <col min="1" max="1" width="48" style="12" customWidth="1"/>
    <col min="2" max="7" width="19.5703125" style="12" customWidth="1"/>
    <col min="8" max="16384" width="9.140625" style="12"/>
  </cols>
  <sheetData>
    <row r="1" spans="1:7" ht="12.75" customHeight="1">
      <c r="B1" s="141"/>
      <c r="C1" s="141"/>
      <c r="D1" s="141"/>
    </row>
    <row r="2" spans="1:7" ht="12.75" customHeight="1">
      <c r="A2" s="145" t="s">
        <v>81</v>
      </c>
      <c r="B2" s="141"/>
      <c r="C2" s="141"/>
      <c r="D2" s="141"/>
    </row>
    <row r="3" spans="1:7" ht="12.75" customHeight="1">
      <c r="A3" s="240" t="s">
        <v>15</v>
      </c>
      <c r="B3" s="240"/>
      <c r="C3" s="240"/>
      <c r="D3" s="240"/>
      <c r="E3" s="240"/>
      <c r="F3" s="240"/>
      <c r="G3" s="240"/>
    </row>
    <row r="4" spans="1:7" s="15" customFormat="1" ht="17.45" customHeight="1">
      <c r="A4" s="146"/>
      <c r="B4" s="241" t="s">
        <v>20</v>
      </c>
      <c r="C4" s="241"/>
      <c r="D4" s="241"/>
      <c r="E4" s="241"/>
      <c r="F4" s="241"/>
      <c r="G4" s="241"/>
    </row>
    <row r="5" spans="1:7" s="15" customFormat="1" ht="17.45" customHeight="1">
      <c r="A5" s="147"/>
      <c r="B5" s="242" t="s">
        <v>78</v>
      </c>
      <c r="C5" s="242"/>
      <c r="D5" s="242"/>
      <c r="E5" s="242" t="s">
        <v>79</v>
      </c>
      <c r="F5" s="242"/>
      <c r="G5" s="242"/>
    </row>
    <row r="6" spans="1:7" s="148" customFormat="1" ht="17.45" customHeight="1">
      <c r="A6" s="97" t="s">
        <v>58</v>
      </c>
      <c r="B6" s="142" t="s">
        <v>59</v>
      </c>
      <c r="C6" s="142" t="s">
        <v>60</v>
      </c>
      <c r="D6" s="142" t="s">
        <v>60</v>
      </c>
      <c r="E6" s="142" t="s">
        <v>59</v>
      </c>
      <c r="F6" s="142" t="s">
        <v>60</v>
      </c>
      <c r="G6" s="142" t="s">
        <v>60</v>
      </c>
    </row>
    <row r="7" spans="1:7" s="148" customFormat="1" ht="17.45" customHeight="1">
      <c r="A7" s="209" t="s">
        <v>32</v>
      </c>
      <c r="B7" s="210">
        <v>6.2731481157243252E-3</v>
      </c>
      <c r="C7" s="211">
        <v>15.101699829101563</v>
      </c>
      <c r="D7" s="211">
        <v>11.846994400024414</v>
      </c>
      <c r="E7" s="210">
        <v>3.368055447936058E-3</v>
      </c>
      <c r="F7" s="211">
        <v>20.180305480957031</v>
      </c>
      <c r="G7" s="211">
        <v>16.059602737426758</v>
      </c>
    </row>
    <row r="8" spans="1:7" s="148" customFormat="1" ht="17.45" customHeight="1">
      <c r="A8" s="200" t="s">
        <v>33</v>
      </c>
      <c r="B8" s="201">
        <v>5.3240740671753883E-3</v>
      </c>
      <c r="C8" s="202">
        <v>12.816940307617188</v>
      </c>
      <c r="D8" s="202">
        <v>10.054644584655762</v>
      </c>
      <c r="E8" s="201">
        <v>8.7962963152676821E-4</v>
      </c>
      <c r="F8" s="202">
        <v>5.2704577445983887</v>
      </c>
      <c r="G8" s="202">
        <v>4.1942605972290039</v>
      </c>
    </row>
    <row r="9" spans="1:7" s="148" customFormat="1" ht="17.45" customHeight="1">
      <c r="A9" s="209" t="s">
        <v>34</v>
      </c>
      <c r="B9" s="210">
        <v>7.4999998323619366E-3</v>
      </c>
      <c r="C9" s="211">
        <v>18.055168151855469</v>
      </c>
      <c r="D9" s="211">
        <v>14.163934707641602</v>
      </c>
      <c r="E9" s="210">
        <v>3.0324074905365705E-3</v>
      </c>
      <c r="F9" s="211">
        <v>18.169208526611328</v>
      </c>
      <c r="G9" s="211">
        <v>14.459160804748535</v>
      </c>
    </row>
    <row r="10" spans="1:7" s="148" customFormat="1" ht="17.45" customHeight="1">
      <c r="A10" s="200" t="s">
        <v>35</v>
      </c>
      <c r="B10" s="201">
        <v>4.0509257814846933E-4</v>
      </c>
      <c r="C10" s="202">
        <v>0.97520202398300171</v>
      </c>
      <c r="D10" s="202">
        <v>0.76502734422683716</v>
      </c>
      <c r="E10" s="201">
        <v>1.0416666918899864E-4</v>
      </c>
      <c r="F10" s="202">
        <v>0.62413316965103149</v>
      </c>
      <c r="G10" s="202">
        <v>0.49668875336647034</v>
      </c>
    </row>
    <row r="11" spans="1:7" s="148" customFormat="1" ht="19.5" customHeight="1">
      <c r="A11" s="209" t="s">
        <v>36</v>
      </c>
      <c r="B11" s="210">
        <v>8.5995374247431755E-3</v>
      </c>
      <c r="C11" s="211">
        <v>20.702144622802734</v>
      </c>
      <c r="D11" s="211">
        <v>16.240436553955078</v>
      </c>
      <c r="E11" s="210">
        <v>3.5185185261070728E-3</v>
      </c>
      <c r="F11" s="211">
        <v>21.081830978393555</v>
      </c>
      <c r="G11" s="211">
        <v>16.777042388916016</v>
      </c>
    </row>
    <row r="12" spans="1:7" s="148" customFormat="1" ht="17.45" customHeight="1">
      <c r="A12" s="200" t="s">
        <v>37</v>
      </c>
      <c r="B12" s="201">
        <v>1.6087963012978435E-3</v>
      </c>
      <c r="C12" s="202">
        <v>3.8729450702667236</v>
      </c>
      <c r="D12" s="202">
        <v>3.0382513999938965</v>
      </c>
      <c r="E12" s="201">
        <v>8.1018515629693866E-4</v>
      </c>
      <c r="F12" s="202">
        <v>4.8543691635131836</v>
      </c>
      <c r="G12" s="202">
        <v>3.8631346225738525</v>
      </c>
    </row>
    <row r="13" spans="1:7" s="148" customFormat="1" ht="17.45" customHeight="1">
      <c r="A13" s="209" t="s">
        <v>38</v>
      </c>
      <c r="B13" s="210">
        <v>1.5625000232830644E-3</v>
      </c>
      <c r="C13" s="211">
        <v>3.761493444442749</v>
      </c>
      <c r="D13" s="211">
        <v>2.950819730758667</v>
      </c>
      <c r="E13" s="210">
        <v>7.5231480877846479E-4</v>
      </c>
      <c r="F13" s="211">
        <v>4.5076284408569336</v>
      </c>
      <c r="G13" s="211">
        <v>3.5871963500976563</v>
      </c>
    </row>
    <row r="14" spans="1:7" s="148" customFormat="1" ht="17.45" customHeight="1">
      <c r="A14" s="200" t="s">
        <v>39</v>
      </c>
      <c r="B14" s="201">
        <v>1.9675925432238728E-4</v>
      </c>
      <c r="C14" s="202">
        <v>0.47366955876350403</v>
      </c>
      <c r="D14" s="202">
        <v>0.37158471345901489</v>
      </c>
      <c r="E14" s="201">
        <v>1.0416666918899864E-4</v>
      </c>
      <c r="F14" s="202">
        <v>0.62413316965103149</v>
      </c>
      <c r="G14" s="202">
        <v>0.49668875336647034</v>
      </c>
    </row>
    <row r="15" spans="1:7" s="148" customFormat="1" ht="17.45" customHeight="1">
      <c r="A15" s="209" t="s">
        <v>40</v>
      </c>
      <c r="B15" s="210">
        <v>4.5717591419816017E-3</v>
      </c>
      <c r="C15" s="211">
        <v>11.005850791931152</v>
      </c>
      <c r="D15" s="211">
        <v>8.6338796615600586</v>
      </c>
      <c r="E15" s="210">
        <v>1.8865740858018398E-3</v>
      </c>
      <c r="F15" s="211">
        <v>11.303745269775391</v>
      </c>
      <c r="G15" s="211">
        <v>8.9955854415893555</v>
      </c>
    </row>
    <row r="16" spans="1:7" s="148" customFormat="1" ht="17.45" customHeight="1">
      <c r="A16" s="200" t="s">
        <v>41</v>
      </c>
      <c r="B16" s="201">
        <v>3.5416667815297842E-3</v>
      </c>
      <c r="C16" s="202">
        <v>8.5260515213012695</v>
      </c>
      <c r="D16" s="202">
        <v>6.6885247230529785</v>
      </c>
      <c r="E16" s="201">
        <v>1.7592592630535364E-3</v>
      </c>
      <c r="F16" s="202">
        <v>10.540915489196777</v>
      </c>
      <c r="G16" s="202">
        <v>8.3885211944580078</v>
      </c>
    </row>
    <row r="17" spans="1:7" s="148" customFormat="1" ht="17.45" customHeight="1">
      <c r="A17" s="209" t="s">
        <v>42</v>
      </c>
      <c r="B17" s="210">
        <v>3.5879630013369024E-4</v>
      </c>
      <c r="C17" s="211">
        <v>0.86375033855438232</v>
      </c>
      <c r="D17" s="211">
        <v>0.67759561538696289</v>
      </c>
      <c r="E17" s="210">
        <v>5.7870369346346706E-5</v>
      </c>
      <c r="F17" s="211">
        <v>0.34674063324928284</v>
      </c>
      <c r="G17" s="211">
        <v>0.27593818306922913</v>
      </c>
    </row>
    <row r="18" spans="1:7" s="148" customFormat="1" ht="17.45" customHeight="1">
      <c r="A18" s="200" t="s">
        <v>43</v>
      </c>
      <c r="B18" s="201"/>
      <c r="C18" s="202"/>
      <c r="D18" s="202"/>
      <c r="E18" s="201"/>
      <c r="F18" s="202"/>
      <c r="G18" s="202"/>
    </row>
    <row r="19" spans="1:7" s="148" customFormat="1" ht="17.45" customHeight="1">
      <c r="A19" s="209" t="s">
        <v>44</v>
      </c>
      <c r="B19" s="210">
        <v>1.1574073869269341E-4</v>
      </c>
      <c r="C19" s="211">
        <v>0.27862915396690369</v>
      </c>
      <c r="D19" s="211">
        <v>0.21857923269271851</v>
      </c>
      <c r="E19" s="210"/>
      <c r="F19" s="211"/>
      <c r="G19" s="211"/>
    </row>
    <row r="20" spans="1:7" s="148" customFormat="1" ht="17.45" customHeight="1">
      <c r="A20" s="200" t="s">
        <v>45</v>
      </c>
      <c r="B20" s="201"/>
      <c r="C20" s="202"/>
      <c r="D20" s="202"/>
      <c r="E20" s="201"/>
      <c r="F20" s="202"/>
      <c r="G20" s="202"/>
    </row>
    <row r="21" spans="1:7" s="148" customFormat="1" ht="17.45" customHeight="1">
      <c r="A21" s="209" t="s">
        <v>46</v>
      </c>
      <c r="B21" s="210">
        <v>3.1249999301508069E-4</v>
      </c>
      <c r="C21" s="211">
        <v>0.75229871273040771</v>
      </c>
      <c r="D21" s="211">
        <v>0.5901639461517334</v>
      </c>
      <c r="E21" s="210"/>
      <c r="F21" s="211"/>
      <c r="G21" s="211"/>
    </row>
    <row r="22" spans="1:7" s="148" customFormat="1" ht="17.45" customHeight="1">
      <c r="A22" s="200" t="s">
        <v>47</v>
      </c>
      <c r="B22" s="201"/>
      <c r="C22" s="202"/>
      <c r="D22" s="202"/>
      <c r="E22" s="201"/>
      <c r="F22" s="202"/>
      <c r="G22" s="202"/>
    </row>
    <row r="23" spans="1:7" s="148" customFormat="1" ht="17.45" customHeight="1">
      <c r="A23" s="209" t="s">
        <v>48</v>
      </c>
      <c r="B23" s="210"/>
      <c r="C23" s="211"/>
      <c r="D23" s="211"/>
      <c r="E23" s="210"/>
      <c r="F23" s="211"/>
      <c r="G23" s="211"/>
    </row>
    <row r="24" spans="1:7" s="148" customFormat="1" ht="17.45" customHeight="1">
      <c r="A24" s="200" t="s">
        <v>49</v>
      </c>
      <c r="B24" s="201"/>
      <c r="C24" s="202"/>
      <c r="D24" s="202"/>
      <c r="E24" s="201"/>
      <c r="F24" s="202"/>
      <c r="G24" s="202"/>
    </row>
    <row r="25" spans="1:7" s="148" customFormat="1" ht="17.45" customHeight="1">
      <c r="A25" s="209" t="s">
        <v>50</v>
      </c>
      <c r="B25" s="210">
        <v>1.1689814273267984E-3</v>
      </c>
      <c r="C25" s="211">
        <v>2.8141543865203857</v>
      </c>
      <c r="D25" s="211">
        <v>2.2076501846313477</v>
      </c>
      <c r="E25" s="210">
        <v>4.1666667675599456E-4</v>
      </c>
      <c r="F25" s="211">
        <v>2.496532678604126</v>
      </c>
      <c r="G25" s="211">
        <v>1.9867550134658813</v>
      </c>
    </row>
    <row r="26" spans="1:7" s="15" customFormat="1" ht="17.45" customHeight="1">
      <c r="A26" s="97" t="s">
        <v>61</v>
      </c>
      <c r="B26" s="98">
        <v>4.1539352387189865E-2</v>
      </c>
      <c r="C26" s="99">
        <v>100</v>
      </c>
      <c r="D26" s="99">
        <v>78.448089599609375</v>
      </c>
      <c r="E26" s="98">
        <v>1.6689814627170563E-2</v>
      </c>
      <c r="F26" s="99">
        <v>100</v>
      </c>
      <c r="G26" s="99">
        <v>79.580574035644531</v>
      </c>
    </row>
    <row r="27" spans="1:7" s="15" customFormat="1" ht="2.1" customHeight="1">
      <c r="A27" s="97"/>
      <c r="B27" s="142"/>
      <c r="C27" s="142"/>
      <c r="D27" s="142"/>
      <c r="E27" s="142"/>
      <c r="F27" s="142"/>
      <c r="G27" s="142"/>
    </row>
    <row r="28" spans="1:7" s="86" customFormat="1" ht="17.45" customHeight="1">
      <c r="A28" s="214" t="s">
        <v>62</v>
      </c>
      <c r="B28" s="215" t="s">
        <v>63</v>
      </c>
      <c r="C28" s="215" t="s">
        <v>60</v>
      </c>
      <c r="D28" s="215" t="s">
        <v>60</v>
      </c>
      <c r="E28" s="215" t="s">
        <v>63</v>
      </c>
      <c r="F28" s="215" t="s">
        <v>60</v>
      </c>
      <c r="G28" s="215" t="s">
        <v>60</v>
      </c>
    </row>
    <row r="29" spans="1:7" s="86" customFormat="1" ht="17.45" customHeight="1">
      <c r="A29" s="209" t="s">
        <v>64</v>
      </c>
      <c r="B29" s="210">
        <v>4.1666667675599456E-4</v>
      </c>
      <c r="C29" s="211"/>
      <c r="D29" s="211">
        <v>0.78688526153564453</v>
      </c>
      <c r="E29" s="210"/>
      <c r="F29" s="211"/>
      <c r="G29" s="211"/>
    </row>
    <row r="30" spans="1:7" s="86" customFormat="1" ht="17.45" customHeight="1">
      <c r="A30" s="200" t="s">
        <v>65</v>
      </c>
      <c r="B30" s="201"/>
      <c r="C30" s="202"/>
      <c r="D30" s="202"/>
      <c r="E30" s="201"/>
      <c r="F30" s="202"/>
      <c r="G30" s="202"/>
    </row>
    <row r="31" spans="1:7" s="86" customFormat="1" ht="17.45" customHeight="1">
      <c r="A31" s="209" t="s">
        <v>66</v>
      </c>
      <c r="B31" s="210"/>
      <c r="C31" s="211"/>
      <c r="D31" s="211"/>
      <c r="E31" s="210"/>
      <c r="F31" s="211"/>
      <c r="G31" s="211"/>
    </row>
    <row r="32" spans="1:7" s="86" customFormat="1" ht="17.45" customHeight="1">
      <c r="A32" s="200" t="s">
        <v>51</v>
      </c>
      <c r="B32" s="201">
        <v>5.1041664555668831E-3</v>
      </c>
      <c r="C32" s="202"/>
      <c r="D32" s="202">
        <v>9.6393442153930664</v>
      </c>
      <c r="E32" s="201">
        <v>1.5972221735864878E-3</v>
      </c>
      <c r="F32" s="202"/>
      <c r="G32" s="202">
        <v>7.6158938407897949</v>
      </c>
    </row>
    <row r="33" spans="1:7" s="86" customFormat="1" ht="17.45" customHeight="1">
      <c r="A33" s="209" t="s">
        <v>52</v>
      </c>
      <c r="B33" s="210">
        <v>5.1967594772577286E-3</v>
      </c>
      <c r="C33" s="211"/>
      <c r="D33" s="211">
        <v>9.8142080307006836</v>
      </c>
      <c r="E33" s="210">
        <v>1.9560186192393303E-3</v>
      </c>
      <c r="F33" s="211"/>
      <c r="G33" s="211">
        <v>9.3267107009887695</v>
      </c>
    </row>
    <row r="34" spans="1:7" s="86" customFormat="1" ht="17.45" customHeight="1">
      <c r="A34" s="200" t="s">
        <v>67</v>
      </c>
      <c r="B34" s="201">
        <v>6.9444446125999093E-4</v>
      </c>
      <c r="C34" s="202"/>
      <c r="D34" s="202">
        <v>1.311475396156311</v>
      </c>
      <c r="E34" s="201">
        <v>7.2916666977107525E-4</v>
      </c>
      <c r="F34" s="202"/>
      <c r="G34" s="202">
        <v>3.4768211841583252</v>
      </c>
    </row>
    <row r="35" spans="1:7" s="15" customFormat="1" ht="17.45" customHeight="1">
      <c r="A35" s="102" t="s">
        <v>61</v>
      </c>
      <c r="B35" s="103">
        <v>1.141203660517931E-2</v>
      </c>
      <c r="C35" s="104"/>
      <c r="D35" s="104">
        <v>21.551912307739258</v>
      </c>
      <c r="E35" s="103">
        <v>4.2824074625968933E-3</v>
      </c>
      <c r="F35" s="104"/>
      <c r="G35" s="104">
        <v>20.419425964355469</v>
      </c>
    </row>
    <row r="36" spans="1:7" s="15" customFormat="1" ht="2.1" customHeight="1">
      <c r="A36" s="97"/>
      <c r="B36" s="98"/>
      <c r="C36" s="142"/>
      <c r="D36" s="99"/>
      <c r="E36" s="98"/>
      <c r="F36" s="142"/>
      <c r="G36" s="99"/>
    </row>
    <row r="37" spans="1:7" s="15" customFormat="1" ht="17.45" customHeight="1">
      <c r="A37" s="149" t="s">
        <v>61</v>
      </c>
      <c r="B37" s="151">
        <v>5.29513880610466E-2</v>
      </c>
      <c r="C37" s="150"/>
      <c r="D37" s="152">
        <v>100</v>
      </c>
      <c r="E37" s="151">
        <v>2.0972222089767456E-2</v>
      </c>
      <c r="F37" s="150"/>
      <c r="G37" s="152">
        <v>100</v>
      </c>
    </row>
    <row r="38" spans="1:7" ht="0.75" customHeight="1">
      <c r="A38" s="243"/>
      <c r="B38" s="243"/>
      <c r="C38" s="243"/>
      <c r="D38" s="243"/>
      <c r="E38" s="243"/>
      <c r="F38" s="243"/>
      <c r="G38" s="243"/>
    </row>
    <row r="39" spans="1:7" ht="45" customHeight="1">
      <c r="A39" s="238" t="s">
        <v>80</v>
      </c>
      <c r="B39" s="239"/>
      <c r="C39" s="239"/>
      <c r="D39" s="239"/>
      <c r="E39" s="239"/>
      <c r="F39" s="239"/>
      <c r="G39" s="239"/>
    </row>
  </sheetData>
  <mergeCells count="6">
    <mergeCell ref="A39:G39"/>
    <mergeCell ref="A3:G3"/>
    <mergeCell ref="B4:G4"/>
    <mergeCell ref="B5:D5"/>
    <mergeCell ref="E5:G5"/>
    <mergeCell ref="A38:G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37"/>
  <sheetViews>
    <sheetView view="pageBreakPreview" zoomScale="80" zoomScaleNormal="75" zoomScaleSheetLayoutView="80" zoomScalePageLayoutView="85" workbookViewId="0">
      <selection activeCell="D48" sqref="D48"/>
    </sheetView>
  </sheetViews>
  <sheetFormatPr defaultColWidth="9.140625" defaultRowHeight="13.15"/>
  <cols>
    <col min="1" max="1" width="40.7109375" style="5" customWidth="1"/>
    <col min="2" max="2" width="11.7109375" style="6" customWidth="1"/>
    <col min="3" max="11" width="11.7109375" style="5" customWidth="1"/>
    <col min="12" max="12" width="9.140625" style="5"/>
    <col min="13" max="13" width="26.28515625" style="5" customWidth="1"/>
    <col min="14" max="14" width="12.5703125" style="9" customWidth="1"/>
    <col min="15" max="15" width="13" style="9" customWidth="1"/>
    <col min="16" max="16384" width="9.140625" style="5"/>
  </cols>
  <sheetData>
    <row r="1" spans="1:17">
      <c r="B1" s="5"/>
    </row>
    <row r="2" spans="1:17" ht="15">
      <c r="B2" s="5"/>
      <c r="G2" s="16"/>
      <c r="I2" s="18"/>
    </row>
    <row r="3" spans="1:17" ht="15">
      <c r="B3" s="5"/>
      <c r="G3" s="16"/>
      <c r="I3" s="18"/>
    </row>
    <row r="4" spans="1:17" ht="15">
      <c r="A4" s="42" t="s">
        <v>82</v>
      </c>
      <c r="B4" s="5"/>
      <c r="G4" s="16"/>
      <c r="I4" s="18"/>
    </row>
    <row r="5" spans="1:17" ht="15">
      <c r="A5" s="5" t="s">
        <v>15</v>
      </c>
      <c r="B5" s="5"/>
      <c r="G5" s="16"/>
      <c r="I5" s="18"/>
    </row>
    <row r="6" spans="1:17" ht="15">
      <c r="B6" s="5"/>
      <c r="G6" s="17"/>
      <c r="I6" s="19"/>
    </row>
    <row r="7" spans="1:17" ht="12.75" customHeight="1">
      <c r="B7" s="5"/>
      <c r="M7" s="44" t="s">
        <v>74</v>
      </c>
      <c r="N7" s="45" t="s">
        <v>75</v>
      </c>
      <c r="O7" s="45" t="s">
        <v>76</v>
      </c>
    </row>
    <row r="8" spans="1:17" s="7" customFormat="1" ht="12.7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M8" s="49" t="s">
        <v>32</v>
      </c>
      <c r="N8" s="46">
        <v>1</v>
      </c>
      <c r="O8" s="46"/>
      <c r="P8" s="10"/>
      <c r="Q8" s="10"/>
    </row>
    <row r="9" spans="1:17" ht="12.75" customHeight="1">
      <c r="B9" s="5"/>
      <c r="M9" s="49" t="s">
        <v>33</v>
      </c>
      <c r="N9" s="46">
        <v>1</v>
      </c>
      <c r="O9" s="46"/>
      <c r="P9" s="10"/>
      <c r="Q9" s="10"/>
    </row>
    <row r="10" spans="1:17" ht="12.75" customHeight="1">
      <c r="B10" s="5"/>
      <c r="M10" s="49" t="s">
        <v>34</v>
      </c>
      <c r="N10" s="46">
        <v>0.10032362459546926</v>
      </c>
      <c r="O10" s="46">
        <v>0.89967637540453071</v>
      </c>
      <c r="P10" s="10"/>
      <c r="Q10" s="10"/>
    </row>
    <row r="11" spans="1:17" ht="12.75" customHeight="1">
      <c r="B11" s="5"/>
      <c r="M11" s="49" t="s">
        <v>35</v>
      </c>
      <c r="N11" s="46">
        <v>1</v>
      </c>
      <c r="O11" s="46"/>
      <c r="P11" s="10"/>
      <c r="Q11" s="10"/>
    </row>
    <row r="12" spans="1:17" ht="12.75" customHeight="1">
      <c r="B12" s="5"/>
      <c r="M12" s="49" t="s">
        <v>36</v>
      </c>
      <c r="N12" s="46">
        <v>0.89743589743589747</v>
      </c>
      <c r="O12" s="46">
        <v>0.10256410256410256</v>
      </c>
      <c r="P12" s="10"/>
      <c r="Q12" s="10"/>
    </row>
    <row r="13" spans="1:17" ht="12.75" customHeight="1">
      <c r="B13" s="5"/>
      <c r="M13" s="49" t="s">
        <v>37</v>
      </c>
      <c r="N13" s="46">
        <v>0.62318840579710144</v>
      </c>
      <c r="O13" s="46">
        <v>0.37681159420289856</v>
      </c>
      <c r="P13" s="10"/>
      <c r="Q13" s="11"/>
    </row>
    <row r="14" spans="1:17" ht="12.75" customHeight="1">
      <c r="B14" s="5"/>
      <c r="M14" s="49" t="s">
        <v>38</v>
      </c>
      <c r="N14" s="46">
        <v>0.89756097560975612</v>
      </c>
      <c r="O14" s="46">
        <v>0.1024390243902439</v>
      </c>
      <c r="P14" s="10"/>
      <c r="Q14" s="10"/>
    </row>
    <row r="15" spans="1:17" ht="12.75" customHeight="1">
      <c r="B15" s="5"/>
      <c r="M15" s="49" t="s">
        <v>39</v>
      </c>
      <c r="N15" s="46">
        <v>0.21951219512195122</v>
      </c>
      <c r="O15" s="46">
        <v>0.78048780487804881</v>
      </c>
      <c r="P15" s="11"/>
      <c r="Q15" s="11"/>
    </row>
    <row r="16" spans="1:17" ht="12.75" customHeight="1">
      <c r="B16" s="5"/>
      <c r="M16" s="49" t="s">
        <v>40</v>
      </c>
      <c r="N16" s="46">
        <v>0.89516129032258063</v>
      </c>
      <c r="O16" s="46">
        <v>0.10483870967741936</v>
      </c>
      <c r="P16" s="10"/>
      <c r="Q16" s="11"/>
    </row>
    <row r="17" spans="1:17" ht="12.75" customHeight="1">
      <c r="B17" s="5"/>
      <c r="M17" s="49" t="s">
        <v>41</v>
      </c>
      <c r="N17" s="46">
        <v>0.27446808510638299</v>
      </c>
      <c r="O17" s="46">
        <v>0.72553191489361701</v>
      </c>
      <c r="P17" s="10"/>
      <c r="Q17" s="11"/>
    </row>
    <row r="18" spans="1:17" ht="12.75" customHeight="1">
      <c r="B18" s="5"/>
      <c r="M18" s="49" t="s">
        <v>42</v>
      </c>
      <c r="N18" s="46">
        <v>1</v>
      </c>
      <c r="O18" s="46"/>
      <c r="P18" s="10"/>
      <c r="Q18" s="10"/>
    </row>
    <row r="19" spans="1:17" ht="12.75" customHeight="1">
      <c r="B19" s="5"/>
      <c r="M19" s="49" t="s">
        <v>43</v>
      </c>
      <c r="N19" s="46"/>
      <c r="O19" s="46"/>
      <c r="P19" s="10"/>
      <c r="Q19" s="11"/>
    </row>
    <row r="20" spans="1:17" ht="12.75" customHeight="1">
      <c r="B20" s="5"/>
      <c r="M20" s="49" t="s">
        <v>44</v>
      </c>
      <c r="N20" s="46"/>
      <c r="O20" s="46"/>
      <c r="P20" s="10"/>
      <c r="Q20" s="10"/>
    </row>
    <row r="21" spans="1:17" ht="12.75" customHeight="1">
      <c r="B21" s="5"/>
      <c r="M21" s="49" t="s">
        <v>45</v>
      </c>
      <c r="N21" s="46"/>
      <c r="O21" s="46"/>
    </row>
    <row r="22" spans="1:17" ht="12.75" customHeight="1">
      <c r="B22" s="5"/>
      <c r="M22" s="49" t="s">
        <v>46</v>
      </c>
      <c r="N22" s="46"/>
      <c r="O22" s="46"/>
    </row>
    <row r="23" spans="1:17" s="7" customFormat="1" ht="12.75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11"/>
      <c r="M23" s="49" t="s">
        <v>47</v>
      </c>
      <c r="N23" s="46"/>
      <c r="O23" s="46"/>
      <c r="P23" s="11"/>
    </row>
    <row r="24" spans="1:17" ht="12.75" customHeight="1">
      <c r="B24" s="5"/>
      <c r="L24" s="11"/>
      <c r="M24" s="49" t="s">
        <v>48</v>
      </c>
      <c r="N24" s="46"/>
      <c r="O24" s="46"/>
      <c r="P24" s="11"/>
    </row>
    <row r="25" spans="1:17" ht="12.75" customHeight="1">
      <c r="B25" s="5"/>
      <c r="L25" s="11"/>
      <c r="M25" s="49" t="s">
        <v>49</v>
      </c>
      <c r="N25" s="46"/>
      <c r="O25" s="46"/>
      <c r="P25" s="11"/>
    </row>
    <row r="26" spans="1:17" ht="12.75" customHeight="1">
      <c r="B26" s="5"/>
      <c r="L26" s="11"/>
      <c r="M26" s="49" t="s">
        <v>50</v>
      </c>
      <c r="N26" s="46">
        <v>1</v>
      </c>
      <c r="O26" s="46"/>
      <c r="P26" s="11"/>
    </row>
    <row r="27" spans="1:17" ht="12.75" customHeight="1">
      <c r="B27" s="5"/>
      <c r="L27" s="11"/>
      <c r="M27" s="49" t="s">
        <v>51</v>
      </c>
      <c r="N27" s="46">
        <v>1</v>
      </c>
      <c r="O27" s="46"/>
      <c r="P27" s="11"/>
    </row>
    <row r="28" spans="1:17" ht="12.75" customHeight="1">
      <c r="B28" s="5"/>
      <c r="L28" s="11"/>
      <c r="M28" s="49" t="s">
        <v>52</v>
      </c>
      <c r="N28" s="46">
        <v>0.58669354838709675</v>
      </c>
      <c r="O28" s="46">
        <v>0.41330645161290325</v>
      </c>
      <c r="P28" s="11"/>
    </row>
    <row r="29" spans="1:17" ht="12.75" customHeight="1">
      <c r="B29" s="5"/>
      <c r="L29" s="11"/>
      <c r="M29" s="11"/>
      <c r="N29" s="11"/>
      <c r="O29" s="11"/>
      <c r="P29" s="11"/>
    </row>
    <row r="30" spans="1:17" s="7" customFormat="1" ht="12.7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11"/>
      <c r="M30" s="11"/>
      <c r="N30" s="11"/>
      <c r="O30" s="11"/>
      <c r="P30" s="11"/>
    </row>
    <row r="31" spans="1:17" ht="12.75" customHeight="1">
      <c r="B31" s="5"/>
      <c r="L31" s="11"/>
      <c r="M31" s="11"/>
      <c r="N31" s="11"/>
      <c r="O31" s="11"/>
      <c r="P31" s="11"/>
    </row>
    <row r="32" spans="1:17">
      <c r="B32" s="5"/>
    </row>
    <row r="33" spans="2:2">
      <c r="B33" s="5"/>
    </row>
    <row r="34" spans="2:2">
      <c r="B34" s="5"/>
    </row>
    <row r="35" spans="2:2">
      <c r="B35" s="5"/>
    </row>
    <row r="36" spans="2:2">
      <c r="B36" s="5"/>
    </row>
    <row r="37" spans="2:2">
      <c r="B37" s="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P38"/>
  <sheetViews>
    <sheetView showGridLines="0" view="pageBreakPreview" zoomScale="80" zoomScaleNormal="75" zoomScaleSheetLayoutView="80" workbookViewId="0">
      <selection activeCell="D48" sqref="D48"/>
    </sheetView>
  </sheetViews>
  <sheetFormatPr defaultColWidth="9.140625" defaultRowHeight="13.15"/>
  <cols>
    <col min="1" max="1" width="45.85546875" style="12" customWidth="1"/>
    <col min="2" max="16" width="8.140625" style="12" customWidth="1"/>
    <col min="17" max="16384" width="9.140625" style="12"/>
  </cols>
  <sheetData>
    <row r="2" spans="1:16" ht="12.75" customHeight="1">
      <c r="A2" s="145" t="s">
        <v>83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3" spans="1:16" ht="12.75" customHeight="1">
      <c r="A3" s="240" t="s">
        <v>15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</row>
    <row r="4" spans="1:16" s="15" customFormat="1" ht="17.45" customHeight="1">
      <c r="A4" s="147"/>
      <c r="B4" s="242" t="s">
        <v>21</v>
      </c>
      <c r="C4" s="244"/>
      <c r="D4" s="244"/>
      <c r="E4" s="242" t="s">
        <v>84</v>
      </c>
      <c r="F4" s="244"/>
      <c r="G4" s="244"/>
      <c r="H4" s="242" t="s">
        <v>23</v>
      </c>
      <c r="I4" s="244"/>
      <c r="J4" s="244"/>
      <c r="K4" s="242" t="s">
        <v>24</v>
      </c>
      <c r="L4" s="244"/>
      <c r="M4" s="244"/>
      <c r="N4" s="242" t="s">
        <v>57</v>
      </c>
      <c r="O4" s="244"/>
      <c r="P4" s="244"/>
    </row>
    <row r="5" spans="1:16" s="13" customFormat="1" ht="17.45" customHeight="1">
      <c r="A5" s="97" t="s">
        <v>58</v>
      </c>
      <c r="B5" s="142" t="s">
        <v>59</v>
      </c>
      <c r="C5" s="142" t="s">
        <v>60</v>
      </c>
      <c r="D5" s="142" t="s">
        <v>60</v>
      </c>
      <c r="E5" s="142" t="s">
        <v>59</v>
      </c>
      <c r="F5" s="142" t="s">
        <v>60</v>
      </c>
      <c r="G5" s="142" t="s">
        <v>60</v>
      </c>
      <c r="H5" s="142" t="s">
        <v>59</v>
      </c>
      <c r="I5" s="142" t="s">
        <v>60</v>
      </c>
      <c r="J5" s="142" t="s">
        <v>60</v>
      </c>
      <c r="K5" s="142" t="s">
        <v>59</v>
      </c>
      <c r="L5" s="142" t="s">
        <v>60</v>
      </c>
      <c r="M5" s="142" t="s">
        <v>60</v>
      </c>
      <c r="N5" s="142" t="s">
        <v>59</v>
      </c>
      <c r="O5" s="142" t="s">
        <v>60</v>
      </c>
      <c r="P5" s="142" t="s">
        <v>60</v>
      </c>
    </row>
    <row r="6" spans="1:16" s="13" customFormat="1" ht="17.45" customHeight="1">
      <c r="A6" s="209" t="s">
        <v>32</v>
      </c>
      <c r="B6" s="210"/>
      <c r="C6" s="211"/>
      <c r="D6" s="211"/>
      <c r="E6" s="210"/>
      <c r="F6" s="211"/>
      <c r="G6" s="211"/>
      <c r="H6" s="210"/>
      <c r="I6" s="211"/>
      <c r="J6" s="211"/>
      <c r="K6" s="210"/>
      <c r="L6" s="211"/>
      <c r="M6" s="211"/>
      <c r="N6" s="211"/>
      <c r="O6" s="211"/>
      <c r="P6" s="211"/>
    </row>
    <row r="7" spans="1:16" s="13" customFormat="1" ht="17.45" customHeight="1">
      <c r="A7" s="200" t="s">
        <v>33</v>
      </c>
      <c r="B7" s="201"/>
      <c r="C7" s="202"/>
      <c r="D7" s="202"/>
      <c r="E7" s="201"/>
      <c r="F7" s="202"/>
      <c r="G7" s="202"/>
      <c r="H7" s="201"/>
      <c r="I7" s="202"/>
      <c r="J7" s="202"/>
      <c r="K7" s="201"/>
      <c r="L7" s="202"/>
      <c r="M7" s="202"/>
      <c r="N7" s="202"/>
      <c r="O7" s="202"/>
      <c r="P7" s="202"/>
    </row>
    <row r="8" spans="1:16" s="13" customFormat="1" ht="17.45" customHeight="1">
      <c r="A8" s="209" t="s">
        <v>34</v>
      </c>
      <c r="B8" s="210"/>
      <c r="C8" s="211"/>
      <c r="D8" s="211"/>
      <c r="E8" s="210"/>
      <c r="F8" s="211"/>
      <c r="G8" s="211"/>
      <c r="H8" s="210"/>
      <c r="I8" s="211"/>
      <c r="J8" s="211"/>
      <c r="K8" s="210"/>
      <c r="L8" s="211"/>
      <c r="M8" s="211"/>
      <c r="N8" s="211"/>
      <c r="O8" s="211"/>
      <c r="P8" s="211"/>
    </row>
    <row r="9" spans="1:16" s="13" customFormat="1" ht="17.45" customHeight="1">
      <c r="A9" s="200" t="s">
        <v>35</v>
      </c>
      <c r="B9" s="201"/>
      <c r="C9" s="202"/>
      <c r="D9" s="202"/>
      <c r="E9" s="201"/>
      <c r="F9" s="202"/>
      <c r="G9" s="202"/>
      <c r="H9" s="201"/>
      <c r="I9" s="202"/>
      <c r="J9" s="202"/>
      <c r="K9" s="201"/>
      <c r="L9" s="202"/>
      <c r="M9" s="202"/>
      <c r="N9" s="202"/>
      <c r="O9" s="202"/>
      <c r="P9" s="202"/>
    </row>
    <row r="10" spans="1:16" s="13" customFormat="1" ht="17.45" customHeight="1">
      <c r="A10" s="209" t="s">
        <v>36</v>
      </c>
      <c r="B10" s="210"/>
      <c r="C10" s="211"/>
      <c r="D10" s="211"/>
      <c r="E10" s="210"/>
      <c r="F10" s="211"/>
      <c r="G10" s="211"/>
      <c r="H10" s="210"/>
      <c r="I10" s="211"/>
      <c r="J10" s="211"/>
      <c r="K10" s="210"/>
      <c r="L10" s="211"/>
      <c r="M10" s="211"/>
      <c r="N10" s="211"/>
      <c r="O10" s="211"/>
      <c r="P10" s="211"/>
    </row>
    <row r="11" spans="1:16" s="13" customFormat="1" ht="19.5" customHeight="1">
      <c r="A11" s="200" t="s">
        <v>37</v>
      </c>
      <c r="B11" s="201"/>
      <c r="C11" s="202"/>
      <c r="D11" s="202"/>
      <c r="E11" s="201"/>
      <c r="F11" s="202"/>
      <c r="G11" s="202"/>
      <c r="H11" s="201"/>
      <c r="I11" s="202"/>
      <c r="J11" s="202"/>
      <c r="K11" s="201"/>
      <c r="L11" s="202"/>
      <c r="M11" s="202"/>
      <c r="N11" s="202"/>
      <c r="O11" s="202"/>
      <c r="P11" s="202"/>
    </row>
    <row r="12" spans="1:16" s="13" customFormat="1" ht="17.45" customHeight="1">
      <c r="A12" s="209" t="s">
        <v>38</v>
      </c>
      <c r="B12" s="210"/>
      <c r="C12" s="211"/>
      <c r="D12" s="211"/>
      <c r="E12" s="210"/>
      <c r="F12" s="211"/>
      <c r="G12" s="211"/>
      <c r="H12" s="210"/>
      <c r="I12" s="211"/>
      <c r="J12" s="211"/>
      <c r="K12" s="210"/>
      <c r="L12" s="211"/>
      <c r="M12" s="211"/>
      <c r="N12" s="211"/>
      <c r="O12" s="211"/>
      <c r="P12" s="211"/>
    </row>
    <row r="13" spans="1:16" s="13" customFormat="1" ht="17.45" customHeight="1">
      <c r="A13" s="200" t="s">
        <v>39</v>
      </c>
      <c r="B13" s="201"/>
      <c r="C13" s="202"/>
      <c r="D13" s="202"/>
      <c r="E13" s="201"/>
      <c r="F13" s="202"/>
      <c r="G13" s="202"/>
      <c r="H13" s="201"/>
      <c r="I13" s="202"/>
      <c r="J13" s="202"/>
      <c r="K13" s="201"/>
      <c r="L13" s="202"/>
      <c r="M13" s="202"/>
      <c r="N13" s="202"/>
      <c r="O13" s="202"/>
      <c r="P13" s="202"/>
    </row>
    <row r="14" spans="1:16" s="13" customFormat="1" ht="17.45" customHeight="1">
      <c r="A14" s="209" t="s">
        <v>40</v>
      </c>
      <c r="B14" s="210"/>
      <c r="C14" s="211"/>
      <c r="D14" s="211"/>
      <c r="E14" s="210"/>
      <c r="F14" s="211"/>
      <c r="G14" s="211"/>
      <c r="H14" s="210"/>
      <c r="I14" s="211"/>
      <c r="J14" s="211"/>
      <c r="K14" s="210"/>
      <c r="L14" s="211"/>
      <c r="M14" s="211"/>
      <c r="N14" s="211"/>
      <c r="O14" s="211"/>
      <c r="P14" s="211"/>
    </row>
    <row r="15" spans="1:16" s="13" customFormat="1" ht="17.45" customHeight="1">
      <c r="A15" s="200" t="s">
        <v>41</v>
      </c>
      <c r="B15" s="201"/>
      <c r="C15" s="202"/>
      <c r="D15" s="202"/>
      <c r="E15" s="201"/>
      <c r="F15" s="202"/>
      <c r="G15" s="202"/>
      <c r="H15" s="201"/>
      <c r="I15" s="202"/>
      <c r="J15" s="202"/>
      <c r="K15" s="201"/>
      <c r="L15" s="202"/>
      <c r="M15" s="202"/>
      <c r="N15" s="202"/>
      <c r="O15" s="202"/>
      <c r="P15" s="202"/>
    </row>
    <row r="16" spans="1:16" s="13" customFormat="1" ht="17.45" customHeight="1">
      <c r="A16" s="209" t="s">
        <v>42</v>
      </c>
      <c r="B16" s="210"/>
      <c r="C16" s="211"/>
      <c r="D16" s="211"/>
      <c r="E16" s="210"/>
      <c r="F16" s="211"/>
      <c r="G16" s="211"/>
      <c r="H16" s="210"/>
      <c r="I16" s="211"/>
      <c r="J16" s="211"/>
      <c r="K16" s="210"/>
      <c r="L16" s="211"/>
      <c r="M16" s="211"/>
      <c r="N16" s="211"/>
      <c r="O16" s="211"/>
      <c r="P16" s="211"/>
    </row>
    <row r="17" spans="1:16" s="13" customFormat="1" ht="17.45" customHeight="1">
      <c r="A17" s="200" t="s">
        <v>43</v>
      </c>
      <c r="B17" s="201"/>
      <c r="C17" s="202"/>
      <c r="D17" s="202"/>
      <c r="E17" s="201"/>
      <c r="F17" s="202"/>
      <c r="G17" s="202"/>
      <c r="H17" s="201"/>
      <c r="I17" s="202"/>
      <c r="J17" s="202"/>
      <c r="K17" s="201"/>
      <c r="L17" s="202"/>
      <c r="M17" s="202"/>
      <c r="N17" s="202"/>
      <c r="O17" s="202"/>
      <c r="P17" s="202"/>
    </row>
    <row r="18" spans="1:16" s="13" customFormat="1" ht="17.45" customHeight="1">
      <c r="A18" s="209" t="s">
        <v>44</v>
      </c>
      <c r="B18" s="210"/>
      <c r="C18" s="211"/>
      <c r="D18" s="211"/>
      <c r="E18" s="210"/>
      <c r="F18" s="211"/>
      <c r="G18" s="211"/>
      <c r="H18" s="210"/>
      <c r="I18" s="211"/>
      <c r="J18" s="211"/>
      <c r="K18" s="210"/>
      <c r="L18" s="211"/>
      <c r="M18" s="211"/>
      <c r="N18" s="211"/>
      <c r="O18" s="211"/>
      <c r="P18" s="211"/>
    </row>
    <row r="19" spans="1:16" s="13" customFormat="1" ht="17.45" customHeight="1">
      <c r="A19" s="200" t="s">
        <v>45</v>
      </c>
      <c r="B19" s="201"/>
      <c r="C19" s="202"/>
      <c r="D19" s="202"/>
      <c r="E19" s="201"/>
      <c r="F19" s="202"/>
      <c r="G19" s="202"/>
      <c r="H19" s="201"/>
      <c r="I19" s="202"/>
      <c r="J19" s="202"/>
      <c r="K19" s="201"/>
      <c r="L19" s="202"/>
      <c r="M19" s="202"/>
      <c r="N19" s="202"/>
      <c r="O19" s="202"/>
      <c r="P19" s="202"/>
    </row>
    <row r="20" spans="1:16" s="13" customFormat="1" ht="17.45" customHeight="1">
      <c r="A20" s="209" t="s">
        <v>46</v>
      </c>
      <c r="B20" s="210"/>
      <c r="C20" s="211"/>
      <c r="D20" s="211"/>
      <c r="E20" s="210"/>
      <c r="F20" s="211"/>
      <c r="G20" s="211"/>
      <c r="H20" s="210"/>
      <c r="I20" s="211"/>
      <c r="J20" s="211"/>
      <c r="K20" s="210"/>
      <c r="L20" s="211"/>
      <c r="M20" s="211"/>
      <c r="N20" s="211"/>
      <c r="O20" s="211"/>
      <c r="P20" s="211"/>
    </row>
    <row r="21" spans="1:16" s="13" customFormat="1" ht="17.45" customHeight="1">
      <c r="A21" s="200" t="s">
        <v>47</v>
      </c>
      <c r="B21" s="201"/>
      <c r="C21" s="202"/>
      <c r="D21" s="202"/>
      <c r="E21" s="201"/>
      <c r="F21" s="202"/>
      <c r="G21" s="202"/>
      <c r="H21" s="201"/>
      <c r="I21" s="202"/>
      <c r="J21" s="202"/>
      <c r="K21" s="201"/>
      <c r="L21" s="202"/>
      <c r="M21" s="202"/>
      <c r="N21" s="202"/>
      <c r="O21" s="202"/>
      <c r="P21" s="202"/>
    </row>
    <row r="22" spans="1:16" s="13" customFormat="1" ht="17.45" customHeight="1">
      <c r="A22" s="209" t="s">
        <v>48</v>
      </c>
      <c r="B22" s="210"/>
      <c r="C22" s="211"/>
      <c r="D22" s="211"/>
      <c r="E22" s="210"/>
      <c r="F22" s="211"/>
      <c r="G22" s="211"/>
      <c r="H22" s="210"/>
      <c r="I22" s="211"/>
      <c r="J22" s="211"/>
      <c r="K22" s="210"/>
      <c r="L22" s="211"/>
      <c r="M22" s="211"/>
      <c r="N22" s="211"/>
      <c r="O22" s="211"/>
      <c r="P22" s="211"/>
    </row>
    <row r="23" spans="1:16" s="13" customFormat="1" ht="17.45" customHeight="1">
      <c r="A23" s="200" t="s">
        <v>49</v>
      </c>
      <c r="B23" s="201"/>
      <c r="C23" s="202"/>
      <c r="D23" s="202"/>
      <c r="E23" s="201"/>
      <c r="F23" s="202"/>
      <c r="G23" s="202"/>
      <c r="H23" s="201"/>
      <c r="I23" s="202"/>
      <c r="J23" s="202"/>
      <c r="K23" s="201"/>
      <c r="L23" s="202"/>
      <c r="M23" s="202"/>
      <c r="N23" s="202"/>
      <c r="O23" s="202"/>
      <c r="P23" s="202"/>
    </row>
    <row r="24" spans="1:16" s="13" customFormat="1" ht="17.45" customHeight="1">
      <c r="A24" s="209" t="s">
        <v>50</v>
      </c>
      <c r="B24" s="210"/>
      <c r="C24" s="211"/>
      <c r="D24" s="211"/>
      <c r="E24" s="210"/>
      <c r="F24" s="211"/>
      <c r="G24" s="211"/>
      <c r="H24" s="210"/>
      <c r="I24" s="211"/>
      <c r="J24" s="211"/>
      <c r="K24" s="210"/>
      <c r="L24" s="211"/>
      <c r="M24" s="211"/>
      <c r="N24" s="211"/>
      <c r="O24" s="211"/>
      <c r="P24" s="211"/>
    </row>
    <row r="25" spans="1:16" s="15" customFormat="1" ht="17.45" customHeight="1">
      <c r="A25" s="97" t="s">
        <v>61</v>
      </c>
      <c r="B25" s="98"/>
      <c r="C25" s="99"/>
      <c r="D25" s="99"/>
      <c r="E25" s="98"/>
      <c r="F25" s="99"/>
      <c r="G25" s="99"/>
      <c r="H25" s="98"/>
      <c r="I25" s="99"/>
      <c r="J25" s="99"/>
      <c r="K25" s="98"/>
      <c r="L25" s="99"/>
      <c r="M25" s="99"/>
      <c r="N25" s="99"/>
      <c r="O25" s="99"/>
      <c r="P25" s="99"/>
    </row>
    <row r="26" spans="1:16" s="86" customFormat="1" ht="1.9" customHeight="1">
      <c r="A26" s="100"/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</row>
    <row r="27" spans="1:16" s="15" customFormat="1" ht="17.45" customHeight="1">
      <c r="A27" s="214" t="s">
        <v>62</v>
      </c>
      <c r="B27" s="215" t="s">
        <v>63</v>
      </c>
      <c r="C27" s="215" t="s">
        <v>60</v>
      </c>
      <c r="D27" s="215" t="s">
        <v>60</v>
      </c>
      <c r="E27" s="215" t="s">
        <v>63</v>
      </c>
      <c r="F27" s="215" t="s">
        <v>60</v>
      </c>
      <c r="G27" s="215" t="s">
        <v>60</v>
      </c>
      <c r="H27" s="215" t="s">
        <v>63</v>
      </c>
      <c r="I27" s="215" t="s">
        <v>60</v>
      </c>
      <c r="J27" s="215" t="s">
        <v>60</v>
      </c>
      <c r="K27" s="215" t="s">
        <v>63</v>
      </c>
      <c r="L27" s="215" t="s">
        <v>60</v>
      </c>
      <c r="M27" s="215" t="s">
        <v>60</v>
      </c>
      <c r="N27" s="215" t="s">
        <v>63</v>
      </c>
      <c r="O27" s="215" t="s">
        <v>60</v>
      </c>
      <c r="P27" s="215" t="s">
        <v>60</v>
      </c>
    </row>
    <row r="28" spans="1:16" s="15" customFormat="1" ht="17.45" customHeight="1">
      <c r="A28" s="209" t="s">
        <v>64</v>
      </c>
      <c r="B28" s="210"/>
      <c r="C28" s="211"/>
      <c r="D28" s="211"/>
      <c r="E28" s="210"/>
      <c r="F28" s="211"/>
      <c r="G28" s="211"/>
      <c r="H28" s="210"/>
      <c r="I28" s="211"/>
      <c r="J28" s="211"/>
      <c r="K28" s="210"/>
      <c r="L28" s="211"/>
      <c r="M28" s="211"/>
      <c r="N28" s="211"/>
      <c r="O28" s="211"/>
      <c r="P28" s="211"/>
    </row>
    <row r="29" spans="1:16" s="15" customFormat="1" ht="17.45" customHeight="1">
      <c r="A29" s="200" t="s">
        <v>65</v>
      </c>
      <c r="B29" s="201"/>
      <c r="C29" s="202"/>
      <c r="D29" s="202"/>
      <c r="E29" s="201"/>
      <c r="F29" s="202"/>
      <c r="G29" s="202"/>
      <c r="H29" s="201"/>
      <c r="I29" s="202"/>
      <c r="J29" s="202"/>
      <c r="K29" s="201"/>
      <c r="L29" s="202"/>
      <c r="M29" s="202"/>
      <c r="N29" s="202"/>
      <c r="O29" s="202"/>
      <c r="P29" s="202"/>
    </row>
    <row r="30" spans="1:16" s="15" customFormat="1" ht="17.45" customHeight="1">
      <c r="A30" s="209" t="s">
        <v>66</v>
      </c>
      <c r="B30" s="210"/>
      <c r="C30" s="211"/>
      <c r="D30" s="211"/>
      <c r="E30" s="210"/>
      <c r="F30" s="211"/>
      <c r="G30" s="211"/>
      <c r="H30" s="210"/>
      <c r="I30" s="211"/>
      <c r="J30" s="211"/>
      <c r="K30" s="210"/>
      <c r="L30" s="211"/>
      <c r="M30" s="211"/>
      <c r="N30" s="211"/>
      <c r="O30" s="211"/>
      <c r="P30" s="211"/>
    </row>
    <row r="31" spans="1:16" s="15" customFormat="1" ht="17.45" customHeight="1">
      <c r="A31" s="200" t="s">
        <v>51</v>
      </c>
      <c r="B31" s="201"/>
      <c r="C31" s="202"/>
      <c r="D31" s="202"/>
      <c r="E31" s="201"/>
      <c r="F31" s="202"/>
      <c r="G31" s="202"/>
      <c r="H31" s="201"/>
      <c r="I31" s="202"/>
      <c r="J31" s="202"/>
      <c r="K31" s="201"/>
      <c r="L31" s="202"/>
      <c r="M31" s="202"/>
      <c r="N31" s="202"/>
      <c r="O31" s="202"/>
      <c r="P31" s="202"/>
    </row>
    <row r="32" spans="1:16" s="15" customFormat="1" ht="17.45" customHeight="1">
      <c r="A32" s="209" t="s">
        <v>52</v>
      </c>
      <c r="B32" s="210"/>
      <c r="C32" s="211"/>
      <c r="D32" s="211"/>
      <c r="E32" s="210"/>
      <c r="F32" s="211"/>
      <c r="G32" s="211"/>
      <c r="H32" s="210"/>
      <c r="I32" s="211"/>
      <c r="J32" s="211"/>
      <c r="K32" s="210"/>
      <c r="L32" s="211"/>
      <c r="M32" s="211"/>
      <c r="N32" s="211"/>
      <c r="O32" s="211"/>
      <c r="P32" s="211"/>
    </row>
    <row r="33" spans="1:16" s="15" customFormat="1" ht="17.45" customHeight="1">
      <c r="A33" s="200" t="s">
        <v>67</v>
      </c>
      <c r="B33" s="201"/>
      <c r="C33" s="202"/>
      <c r="D33" s="202"/>
      <c r="E33" s="201"/>
      <c r="F33" s="202"/>
      <c r="G33" s="202"/>
      <c r="H33" s="201"/>
      <c r="I33" s="202"/>
      <c r="J33" s="202"/>
      <c r="K33" s="201"/>
      <c r="L33" s="202"/>
      <c r="M33" s="202"/>
      <c r="N33" s="202"/>
      <c r="O33" s="202"/>
      <c r="P33" s="202"/>
    </row>
    <row r="34" spans="1:16" s="15" customFormat="1" ht="17.45" customHeight="1">
      <c r="A34" s="102" t="s">
        <v>61</v>
      </c>
      <c r="B34" s="103"/>
      <c r="C34" s="104"/>
      <c r="D34" s="104"/>
      <c r="E34" s="103"/>
      <c r="F34" s="104"/>
      <c r="G34" s="104"/>
      <c r="H34" s="103"/>
      <c r="I34" s="104"/>
      <c r="J34" s="104"/>
      <c r="K34" s="103"/>
      <c r="L34" s="104"/>
      <c r="M34" s="104"/>
      <c r="N34" s="103"/>
      <c r="O34" s="104"/>
      <c r="P34" s="104"/>
    </row>
    <row r="35" spans="1:16" s="86" customFormat="1" ht="1.9" customHeight="1">
      <c r="A35" s="100"/>
      <c r="B35" s="105"/>
      <c r="C35" s="101"/>
      <c r="D35" s="106"/>
      <c r="E35" s="105"/>
      <c r="F35" s="101"/>
      <c r="G35" s="106"/>
      <c r="H35" s="105"/>
      <c r="I35" s="101"/>
      <c r="J35" s="106"/>
      <c r="K35" s="105"/>
      <c r="L35" s="101"/>
      <c r="M35" s="106"/>
      <c r="N35" s="105"/>
      <c r="O35" s="101"/>
      <c r="P35" s="106"/>
    </row>
    <row r="36" spans="1:16" s="15" customFormat="1" ht="17.45" customHeight="1">
      <c r="A36" s="149" t="s">
        <v>61</v>
      </c>
      <c r="B36" s="151"/>
      <c r="C36" s="150"/>
      <c r="D36" s="152"/>
      <c r="E36" s="151"/>
      <c r="F36" s="150"/>
      <c r="G36" s="152"/>
      <c r="H36" s="151"/>
      <c r="I36" s="150"/>
      <c r="J36" s="152"/>
      <c r="K36" s="151"/>
      <c r="L36" s="150"/>
      <c r="M36" s="152"/>
      <c r="N36" s="151"/>
      <c r="O36" s="150"/>
      <c r="P36" s="152"/>
    </row>
    <row r="37" spans="1:16" ht="3" customHeight="1">
      <c r="A37" s="243"/>
      <c r="B37" s="243"/>
      <c r="C37" s="243"/>
      <c r="D37" s="243"/>
      <c r="E37" s="243"/>
      <c r="F37" s="243"/>
      <c r="G37" s="243"/>
      <c r="H37" s="243"/>
      <c r="I37" s="243"/>
      <c r="J37" s="243"/>
      <c r="K37" s="243"/>
      <c r="L37" s="243"/>
      <c r="M37" s="243"/>
      <c r="N37" s="243"/>
      <c r="O37" s="243"/>
      <c r="P37" s="243"/>
    </row>
    <row r="38" spans="1:16" ht="43.15" customHeight="1">
      <c r="A38" s="238" t="s">
        <v>85</v>
      </c>
      <c r="B38" s="239"/>
      <c r="C38" s="239"/>
      <c r="D38" s="239"/>
      <c r="E38" s="239"/>
      <c r="F38" s="239"/>
      <c r="G38" s="239"/>
      <c r="H38" s="239"/>
      <c r="I38" s="239"/>
      <c r="J38" s="239"/>
      <c r="K38" s="239"/>
      <c r="L38" s="239"/>
      <c r="M38" s="239"/>
      <c r="N38" s="239"/>
      <c r="O38" s="239"/>
      <c r="P38" s="239"/>
    </row>
  </sheetData>
  <mergeCells count="8">
    <mergeCell ref="A37:P37"/>
    <mergeCell ref="A38:P38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P38"/>
  <sheetViews>
    <sheetView showGridLines="0" view="pageBreakPreview" zoomScale="80" zoomScaleNormal="75" zoomScaleSheetLayoutView="80" workbookViewId="0">
      <selection activeCell="D48" sqref="D48"/>
    </sheetView>
  </sheetViews>
  <sheetFormatPr defaultColWidth="9.140625" defaultRowHeight="13.15"/>
  <cols>
    <col min="1" max="1" width="45.28515625" style="12" customWidth="1"/>
    <col min="2" max="16" width="8" style="12" customWidth="1"/>
    <col min="17" max="16384" width="9.140625" style="12"/>
  </cols>
  <sheetData>
    <row r="2" spans="1:16" ht="12.75" customHeight="1">
      <c r="A2" s="145" t="s">
        <v>86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3" spans="1:16" ht="12.75" customHeight="1">
      <c r="A3" s="240" t="s">
        <v>15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</row>
    <row r="4" spans="1:16" s="15" customFormat="1" ht="17.45" customHeight="1">
      <c r="A4" s="147"/>
      <c r="B4" s="242" t="s">
        <v>21</v>
      </c>
      <c r="C4" s="244"/>
      <c r="D4" s="244"/>
      <c r="E4" s="242" t="s">
        <v>84</v>
      </c>
      <c r="F4" s="244"/>
      <c r="G4" s="244"/>
      <c r="H4" s="242" t="s">
        <v>23</v>
      </c>
      <c r="I4" s="244"/>
      <c r="J4" s="244"/>
      <c r="K4" s="242" t="s">
        <v>24</v>
      </c>
      <c r="L4" s="244"/>
      <c r="M4" s="244"/>
      <c r="N4" s="242" t="s">
        <v>57</v>
      </c>
      <c r="O4" s="244"/>
      <c r="P4" s="244"/>
    </row>
    <row r="5" spans="1:16" s="13" customFormat="1" ht="17.45" customHeight="1">
      <c r="A5" s="97" t="s">
        <v>58</v>
      </c>
      <c r="B5" s="142" t="s">
        <v>59</v>
      </c>
      <c r="C5" s="142" t="s">
        <v>60</v>
      </c>
      <c r="D5" s="142" t="s">
        <v>60</v>
      </c>
      <c r="E5" s="142" t="s">
        <v>59</v>
      </c>
      <c r="F5" s="142" t="s">
        <v>60</v>
      </c>
      <c r="G5" s="142" t="s">
        <v>60</v>
      </c>
      <c r="H5" s="142" t="s">
        <v>59</v>
      </c>
      <c r="I5" s="142" t="s">
        <v>60</v>
      </c>
      <c r="J5" s="142" t="s">
        <v>60</v>
      </c>
      <c r="K5" s="142" t="s">
        <v>59</v>
      </c>
      <c r="L5" s="142" t="s">
        <v>60</v>
      </c>
      <c r="M5" s="142" t="s">
        <v>60</v>
      </c>
      <c r="N5" s="142" t="s">
        <v>59</v>
      </c>
      <c r="O5" s="142" t="s">
        <v>60</v>
      </c>
      <c r="P5" s="142" t="s">
        <v>60</v>
      </c>
    </row>
    <row r="6" spans="1:16" s="13" customFormat="1" ht="17.45" customHeight="1">
      <c r="A6" s="209" t="s">
        <v>32</v>
      </c>
      <c r="B6" s="210">
        <v>2.4999999441206455E-3</v>
      </c>
      <c r="C6" s="211">
        <v>13.80191707611084</v>
      </c>
      <c r="D6" s="211">
        <v>10.198300361633301</v>
      </c>
      <c r="E6" s="210">
        <v>1.4930556062608957E-3</v>
      </c>
      <c r="F6" s="211">
        <v>13.030303001403809</v>
      </c>
      <c r="G6" s="211">
        <v>9.9078340530395508</v>
      </c>
      <c r="H6" s="210">
        <v>9.4907404854893684E-4</v>
      </c>
      <c r="I6" s="211">
        <v>13.162118911743164</v>
      </c>
      <c r="J6" s="211">
        <v>9.5794391632080078</v>
      </c>
      <c r="K6" s="210">
        <v>3.7268518935889006E-3</v>
      </c>
      <c r="L6" s="211">
        <v>15.11737060546875</v>
      </c>
      <c r="M6" s="211">
        <v>10.794502258300781</v>
      </c>
      <c r="N6" s="210">
        <v>8.6689814925193787E-3</v>
      </c>
      <c r="O6" s="211">
        <v>14.110775947570801</v>
      </c>
      <c r="P6" s="211">
        <v>10.318225860595703</v>
      </c>
    </row>
    <row r="7" spans="1:16" s="13" customFormat="1" ht="17.45" customHeight="1">
      <c r="A7" s="200" t="s">
        <v>33</v>
      </c>
      <c r="B7" s="201">
        <v>2.0601851865649223E-3</v>
      </c>
      <c r="C7" s="202">
        <v>11.373802185058594</v>
      </c>
      <c r="D7" s="202">
        <v>8.4041547775268555</v>
      </c>
      <c r="E7" s="201">
        <v>1.0185184655711055E-3</v>
      </c>
      <c r="F7" s="202">
        <v>8.8888893127441406</v>
      </c>
      <c r="G7" s="202">
        <v>6.7588324546813965</v>
      </c>
      <c r="H7" s="201">
        <v>6.3657405553385615E-4</v>
      </c>
      <c r="I7" s="202">
        <v>8.8282499313354492</v>
      </c>
      <c r="J7" s="202">
        <v>6.4252338409423828</v>
      </c>
      <c r="K7" s="201">
        <v>2.6388887781649828E-3</v>
      </c>
      <c r="L7" s="202">
        <v>10.704225540161133</v>
      </c>
      <c r="M7" s="202">
        <v>7.6433119773864746</v>
      </c>
      <c r="N7" s="201">
        <v>6.3541666604578495E-3</v>
      </c>
      <c r="O7" s="202">
        <v>10.342878341674805</v>
      </c>
      <c r="P7" s="202">
        <v>7.5630249977111816</v>
      </c>
    </row>
    <row r="8" spans="1:16" s="13" customFormat="1" ht="17.45" customHeight="1">
      <c r="A8" s="209" t="s">
        <v>34</v>
      </c>
      <c r="B8" s="210">
        <v>2.4652776774019003E-3</v>
      </c>
      <c r="C8" s="211">
        <v>13.610223770141602</v>
      </c>
      <c r="D8" s="211">
        <v>10.056656837463379</v>
      </c>
      <c r="E8" s="210">
        <v>1.3425926445052028E-3</v>
      </c>
      <c r="F8" s="211">
        <v>11.717171669006348</v>
      </c>
      <c r="G8" s="211">
        <v>8.9093704223632813</v>
      </c>
      <c r="H8" s="210">
        <v>6.4814812503755093E-4</v>
      </c>
      <c r="I8" s="211">
        <v>8.9887638092041016</v>
      </c>
      <c r="J8" s="211">
        <v>6.5420560836791992</v>
      </c>
      <c r="K8" s="210">
        <v>3.0671295244246721E-3</v>
      </c>
      <c r="L8" s="211">
        <v>12.441314697265625</v>
      </c>
      <c r="M8" s="211">
        <v>8.8836746215820313</v>
      </c>
      <c r="N8" s="210">
        <v>7.5231483206152916E-3</v>
      </c>
      <c r="O8" s="211">
        <v>12.24566650390625</v>
      </c>
      <c r="P8" s="211">
        <v>8.9544010162353516</v>
      </c>
    </row>
    <row r="9" spans="1:16" s="13" customFormat="1" ht="17.45" customHeight="1">
      <c r="A9" s="200" t="s">
        <v>35</v>
      </c>
      <c r="B9" s="201">
        <v>3.3564816112630069E-4</v>
      </c>
      <c r="C9" s="202">
        <v>1.8530350923538208</v>
      </c>
      <c r="D9" s="202">
        <v>1.3692162036895752</v>
      </c>
      <c r="E9" s="201">
        <v>1.9675925432238728E-4</v>
      </c>
      <c r="F9" s="202">
        <v>1.7171716690063477</v>
      </c>
      <c r="G9" s="202">
        <v>1.3056836128234863</v>
      </c>
      <c r="H9" s="201">
        <v>1.1574073869269341E-4</v>
      </c>
      <c r="I9" s="202">
        <v>1.6051363945007324</v>
      </c>
      <c r="J9" s="202">
        <v>1.1682243347167969</v>
      </c>
      <c r="K9" s="201">
        <v>3.8194443914107978E-4</v>
      </c>
      <c r="L9" s="202">
        <v>1.5492957830429077</v>
      </c>
      <c r="M9" s="202">
        <v>1.1062688827514648</v>
      </c>
      <c r="N9" s="201">
        <v>1.0300925932824612E-3</v>
      </c>
      <c r="O9" s="202">
        <v>1.6767144203186035</v>
      </c>
      <c r="P9" s="202">
        <v>1.2260642051696777</v>
      </c>
    </row>
    <row r="10" spans="1:16" s="13" customFormat="1" ht="17.45" customHeight="1">
      <c r="A10" s="216" t="s">
        <v>36</v>
      </c>
      <c r="B10" s="210">
        <v>4.3402779847383499E-3</v>
      </c>
      <c r="C10" s="211">
        <v>23.961662292480469</v>
      </c>
      <c r="D10" s="211">
        <v>17.70538330078125</v>
      </c>
      <c r="E10" s="210">
        <v>3.0787037685513496E-3</v>
      </c>
      <c r="F10" s="211">
        <v>26.868686676025391</v>
      </c>
      <c r="G10" s="211">
        <v>20.430107116699219</v>
      </c>
      <c r="H10" s="210">
        <v>1.979166641831398E-3</v>
      </c>
      <c r="I10" s="211">
        <v>27.447834014892578</v>
      </c>
      <c r="J10" s="211">
        <v>19.976634979248047</v>
      </c>
      <c r="K10" s="210">
        <v>6.0648149810731411E-3</v>
      </c>
      <c r="L10" s="211">
        <v>24.60093879699707</v>
      </c>
      <c r="M10" s="211">
        <v>17.566207885742188</v>
      </c>
      <c r="N10" s="210">
        <v>1.5462962910532951E-2</v>
      </c>
      <c r="O10" s="211">
        <v>25.1695556640625</v>
      </c>
      <c r="P10" s="211">
        <v>18.404739379882813</v>
      </c>
    </row>
    <row r="11" spans="1:16" s="13" customFormat="1" ht="19.5" customHeight="1">
      <c r="A11" s="200" t="s">
        <v>37</v>
      </c>
      <c r="B11" s="201">
        <v>1.4467592118307948E-3</v>
      </c>
      <c r="C11" s="202">
        <v>7.987220287322998</v>
      </c>
      <c r="D11" s="202">
        <v>5.9017939567565918</v>
      </c>
      <c r="E11" s="201">
        <v>9.4907404854893684E-4</v>
      </c>
      <c r="F11" s="202">
        <v>8.2828283309936523</v>
      </c>
      <c r="G11" s="202">
        <v>6.2980031967163086</v>
      </c>
      <c r="H11" s="201">
        <v>7.7546294778585434E-4</v>
      </c>
      <c r="I11" s="202">
        <v>10.754414558410645</v>
      </c>
      <c r="J11" s="202">
        <v>7.8271026611328125</v>
      </c>
      <c r="K11" s="201">
        <v>2.0486111752688885E-3</v>
      </c>
      <c r="L11" s="202">
        <v>8.3098592758178711</v>
      </c>
      <c r="M11" s="202">
        <v>5.9336237907409668</v>
      </c>
      <c r="N11" s="201">
        <v>5.2199074998497963E-3</v>
      </c>
      <c r="O11" s="202">
        <v>8.4966087341308594</v>
      </c>
      <c r="P11" s="202">
        <v>6.2129769325256348</v>
      </c>
    </row>
    <row r="12" spans="1:16" s="13" customFormat="1" ht="17.45" customHeight="1">
      <c r="A12" s="209" t="s">
        <v>38</v>
      </c>
      <c r="B12" s="210">
        <v>1.2731480819638819E-4</v>
      </c>
      <c r="C12" s="211">
        <v>0.70287537574768066</v>
      </c>
      <c r="D12" s="211">
        <v>0.51935786008834839</v>
      </c>
      <c r="E12" s="210">
        <v>5.7870369346346706E-5</v>
      </c>
      <c r="F12" s="211">
        <v>0.50505048036575317</v>
      </c>
      <c r="G12" s="211">
        <v>0.38402459025382996</v>
      </c>
      <c r="H12" s="210">
        <v>5.7870369346346706E-5</v>
      </c>
      <c r="I12" s="211">
        <v>0.80256819725036621</v>
      </c>
      <c r="J12" s="211">
        <v>0.58411216735839844</v>
      </c>
      <c r="K12" s="210">
        <v>1.6203703125938773E-4</v>
      </c>
      <c r="L12" s="211">
        <v>0.65727698802947998</v>
      </c>
      <c r="M12" s="211">
        <v>0.46932616829872131</v>
      </c>
      <c r="N12" s="210">
        <v>4.0509257814846933E-4</v>
      </c>
      <c r="O12" s="211">
        <v>0.65938204526901245</v>
      </c>
      <c r="P12" s="211">
        <v>0.48216009140014648</v>
      </c>
    </row>
    <row r="13" spans="1:16" s="13" customFormat="1" ht="17.45" customHeight="1">
      <c r="A13" s="200" t="s">
        <v>39</v>
      </c>
      <c r="B13" s="201">
        <v>9.2592592409346253E-5</v>
      </c>
      <c r="C13" s="202">
        <v>0.51118212938308716</v>
      </c>
      <c r="D13" s="202">
        <v>0.37771481275558472</v>
      </c>
      <c r="E13" s="201">
        <v>5.7870369346346706E-5</v>
      </c>
      <c r="F13" s="202">
        <v>0.50505048036575317</v>
      </c>
      <c r="G13" s="202">
        <v>0.38402459025382996</v>
      </c>
      <c r="H13" s="201">
        <v>1.1574074051168282E-5</v>
      </c>
      <c r="I13" s="202">
        <v>0.16051363945007324</v>
      </c>
      <c r="J13" s="202">
        <v>0.11682242900133133</v>
      </c>
      <c r="K13" s="201">
        <v>9.2592592409346253E-5</v>
      </c>
      <c r="L13" s="202">
        <v>0.3755868673324585</v>
      </c>
      <c r="M13" s="202">
        <v>0.26818639039993286</v>
      </c>
      <c r="N13" s="201">
        <v>2.5462961639277637E-4</v>
      </c>
      <c r="O13" s="202">
        <v>0.41446873545646667</v>
      </c>
      <c r="P13" s="202">
        <v>0.30307203531265259</v>
      </c>
    </row>
    <row r="14" spans="1:16" s="13" customFormat="1" ht="17.45" customHeight="1">
      <c r="A14" s="209" t="s">
        <v>40</v>
      </c>
      <c r="B14" s="210">
        <v>2.858796389773488E-3</v>
      </c>
      <c r="C14" s="211">
        <v>15.782747268676758</v>
      </c>
      <c r="D14" s="211">
        <v>11.661945343017578</v>
      </c>
      <c r="E14" s="210">
        <v>1.6203703125938773E-3</v>
      </c>
      <c r="F14" s="211">
        <v>14.141413688659668</v>
      </c>
      <c r="G14" s="211">
        <v>10.752688407897949</v>
      </c>
      <c r="H14" s="210">
        <v>1.0879629990085959E-3</v>
      </c>
      <c r="I14" s="211">
        <v>15.088282585144043</v>
      </c>
      <c r="J14" s="211">
        <v>10.981307983398438</v>
      </c>
      <c r="K14" s="210">
        <v>3.3101851586252451E-3</v>
      </c>
      <c r="L14" s="211">
        <v>13.427229881286621</v>
      </c>
      <c r="M14" s="211">
        <v>9.5876636505126953</v>
      </c>
      <c r="N14" s="210">
        <v>8.8773146271705627E-3</v>
      </c>
      <c r="O14" s="211">
        <v>14.449887275695801</v>
      </c>
      <c r="P14" s="211">
        <v>10.566193580627441</v>
      </c>
    </row>
    <row r="15" spans="1:16" s="13" customFormat="1" ht="17.45" customHeight="1">
      <c r="A15" s="200" t="s">
        <v>41</v>
      </c>
      <c r="B15" s="201">
        <v>1.8865740858018398E-3</v>
      </c>
      <c r="C15" s="202">
        <v>10.415335655212402</v>
      </c>
      <c r="D15" s="202">
        <v>7.6959395408630371</v>
      </c>
      <c r="E15" s="201">
        <v>1.6435185680165887E-3</v>
      </c>
      <c r="F15" s="202">
        <v>14.34343433380127</v>
      </c>
      <c r="G15" s="202">
        <v>10.90629768371582</v>
      </c>
      <c r="H15" s="201">
        <v>9.4907404854893684E-4</v>
      </c>
      <c r="I15" s="202">
        <v>13.162118911743164</v>
      </c>
      <c r="J15" s="202">
        <v>9.5794391632080078</v>
      </c>
      <c r="K15" s="201">
        <v>3.1250000465661287E-3</v>
      </c>
      <c r="L15" s="202">
        <v>12.676055908203125</v>
      </c>
      <c r="M15" s="202">
        <v>9.0512905120849609</v>
      </c>
      <c r="N15" s="201">
        <v>7.6041668653488159E-3</v>
      </c>
      <c r="O15" s="202">
        <v>12.377543449401855</v>
      </c>
      <c r="P15" s="202">
        <v>9.0508337020874023</v>
      </c>
    </row>
    <row r="16" spans="1:16" s="13" customFormat="1" ht="17.45" customHeight="1">
      <c r="A16" s="209" t="s">
        <v>42</v>
      </c>
      <c r="B16" s="210"/>
      <c r="C16" s="211"/>
      <c r="D16" s="211"/>
      <c r="E16" s="210"/>
      <c r="F16" s="211"/>
      <c r="G16" s="211"/>
      <c r="H16" s="210"/>
      <c r="I16" s="211"/>
      <c r="J16" s="211"/>
      <c r="K16" s="210">
        <v>3.4722223062999547E-5</v>
      </c>
      <c r="L16" s="211">
        <v>0.14084507524967194</v>
      </c>
      <c r="M16" s="211">
        <v>0.10056989639997482</v>
      </c>
      <c r="N16" s="210">
        <v>3.4722223062999547E-5</v>
      </c>
      <c r="O16" s="211">
        <v>5.6518461555242538E-2</v>
      </c>
      <c r="P16" s="211">
        <v>4.1328005492687225E-2</v>
      </c>
    </row>
    <row r="17" spans="1:16" s="13" customFormat="1" ht="17.45" customHeight="1">
      <c r="A17" s="200" t="s">
        <v>43</v>
      </c>
      <c r="B17" s="201"/>
      <c r="C17" s="202"/>
      <c r="D17" s="202"/>
      <c r="E17" s="201"/>
      <c r="F17" s="202"/>
      <c r="G17" s="202"/>
      <c r="H17" s="201"/>
      <c r="I17" s="202"/>
      <c r="J17" s="202"/>
      <c r="K17" s="201"/>
      <c r="L17" s="202"/>
      <c r="M17" s="202"/>
      <c r="N17" s="201"/>
      <c r="O17" s="202"/>
      <c r="P17" s="202"/>
    </row>
    <row r="18" spans="1:16" s="13" customFormat="1" ht="17.45" customHeight="1">
      <c r="A18" s="209" t="s">
        <v>44</v>
      </c>
      <c r="B18" s="210"/>
      <c r="C18" s="211"/>
      <c r="D18" s="211"/>
      <c r="E18" s="210"/>
      <c r="F18" s="211"/>
      <c r="G18" s="211"/>
      <c r="H18" s="210"/>
      <c r="I18" s="211"/>
      <c r="J18" s="211"/>
      <c r="K18" s="210"/>
      <c r="L18" s="211"/>
      <c r="M18" s="211"/>
      <c r="N18" s="210"/>
      <c r="O18" s="211"/>
      <c r="P18" s="211"/>
    </row>
    <row r="19" spans="1:16" s="13" customFormat="1" ht="17.45" customHeight="1">
      <c r="A19" s="200" t="s">
        <v>45</v>
      </c>
      <c r="B19" s="201"/>
      <c r="C19" s="202"/>
      <c r="D19" s="202"/>
      <c r="E19" s="201"/>
      <c r="F19" s="202"/>
      <c r="G19" s="202"/>
      <c r="H19" s="201"/>
      <c r="I19" s="202"/>
      <c r="J19" s="202"/>
      <c r="K19" s="201"/>
      <c r="L19" s="202"/>
      <c r="M19" s="202"/>
      <c r="N19" s="201"/>
      <c r="O19" s="202"/>
      <c r="P19" s="202"/>
    </row>
    <row r="20" spans="1:16" s="13" customFormat="1" ht="17.45" customHeight="1">
      <c r="A20" s="209" t="s">
        <v>46</v>
      </c>
      <c r="B20" s="210"/>
      <c r="C20" s="211"/>
      <c r="D20" s="211"/>
      <c r="E20" s="210"/>
      <c r="F20" s="211"/>
      <c r="G20" s="211"/>
      <c r="H20" s="210"/>
      <c r="I20" s="211"/>
      <c r="J20" s="211"/>
      <c r="K20" s="210"/>
      <c r="L20" s="211"/>
      <c r="M20" s="211"/>
      <c r="N20" s="210"/>
      <c r="O20" s="211"/>
      <c r="P20" s="211"/>
    </row>
    <row r="21" spans="1:16" s="13" customFormat="1" ht="17.45" customHeight="1">
      <c r="A21" s="200" t="s">
        <v>47</v>
      </c>
      <c r="B21" s="201"/>
      <c r="C21" s="202"/>
      <c r="D21" s="202"/>
      <c r="E21" s="201"/>
      <c r="F21" s="202"/>
      <c r="G21" s="202"/>
      <c r="H21" s="201"/>
      <c r="I21" s="202"/>
      <c r="J21" s="202"/>
      <c r="K21" s="201"/>
      <c r="L21" s="202"/>
      <c r="M21" s="202"/>
      <c r="N21" s="201"/>
      <c r="O21" s="202"/>
      <c r="P21" s="202"/>
    </row>
    <row r="22" spans="1:16" s="13" customFormat="1" ht="17.45" customHeight="1">
      <c r="A22" s="209" t="s">
        <v>48</v>
      </c>
      <c r="B22" s="210"/>
      <c r="C22" s="211"/>
      <c r="D22" s="211"/>
      <c r="E22" s="210"/>
      <c r="F22" s="211"/>
      <c r="G22" s="211"/>
      <c r="H22" s="210"/>
      <c r="I22" s="211"/>
      <c r="J22" s="211"/>
      <c r="K22" s="210"/>
      <c r="L22" s="211"/>
      <c r="M22" s="211"/>
      <c r="N22" s="210"/>
      <c r="O22" s="211"/>
      <c r="P22" s="211"/>
    </row>
    <row r="23" spans="1:16" s="13" customFormat="1" ht="17.45" customHeight="1">
      <c r="A23" s="200" t="s">
        <v>49</v>
      </c>
      <c r="B23" s="201"/>
      <c r="C23" s="202"/>
      <c r="D23" s="202"/>
      <c r="E23" s="201"/>
      <c r="F23" s="202"/>
      <c r="G23" s="202"/>
      <c r="H23" s="201"/>
      <c r="I23" s="202"/>
      <c r="J23" s="202"/>
      <c r="K23" s="201"/>
      <c r="L23" s="202"/>
      <c r="M23" s="202"/>
      <c r="N23" s="201"/>
      <c r="O23" s="202"/>
      <c r="P23" s="202"/>
    </row>
    <row r="24" spans="1:16" s="13" customFormat="1" ht="17.45" customHeight="1">
      <c r="A24" s="209" t="s">
        <v>50</v>
      </c>
      <c r="B24" s="210"/>
      <c r="C24" s="211"/>
      <c r="D24" s="211"/>
      <c r="E24" s="210"/>
      <c r="F24" s="211"/>
      <c r="G24" s="211"/>
      <c r="H24" s="210"/>
      <c r="I24" s="211"/>
      <c r="J24" s="211"/>
      <c r="K24" s="210"/>
      <c r="L24" s="211"/>
      <c r="M24" s="211"/>
      <c r="N24" s="210"/>
      <c r="O24" s="211"/>
      <c r="P24" s="211"/>
    </row>
    <row r="25" spans="1:16" s="15" customFormat="1" ht="17.45" customHeight="1">
      <c r="A25" s="97" t="s">
        <v>61</v>
      </c>
      <c r="B25" s="98">
        <v>1.8113425001502037E-2</v>
      </c>
      <c r="C25" s="99">
        <v>100</v>
      </c>
      <c r="D25" s="99">
        <v>73.890464782714844</v>
      </c>
      <c r="E25" s="98">
        <v>1.145833358168602E-2</v>
      </c>
      <c r="F25" s="99">
        <v>100</v>
      </c>
      <c r="G25" s="99">
        <v>76.036865234375</v>
      </c>
      <c r="H25" s="98">
        <v>7.2106481529772282E-3</v>
      </c>
      <c r="I25" s="99">
        <v>100</v>
      </c>
      <c r="J25" s="99">
        <v>72.780372619628906</v>
      </c>
      <c r="K25" s="98">
        <v>2.465277723968029E-2</v>
      </c>
      <c r="L25" s="99">
        <v>100</v>
      </c>
      <c r="M25" s="99">
        <v>71.404624938964844</v>
      </c>
      <c r="N25" s="98">
        <v>6.1435185372829437E-2</v>
      </c>
      <c r="O25" s="99">
        <v>100</v>
      </c>
      <c r="P25" s="99">
        <v>73.123016357421875</v>
      </c>
    </row>
    <row r="26" spans="1:16" s="86" customFormat="1" ht="1.9" customHeight="1">
      <c r="A26" s="100"/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</row>
    <row r="27" spans="1:16" s="15" customFormat="1" ht="17.45" customHeight="1">
      <c r="A27" s="214" t="s">
        <v>62</v>
      </c>
      <c r="B27" s="215" t="s">
        <v>63</v>
      </c>
      <c r="C27" s="215" t="s">
        <v>60</v>
      </c>
      <c r="D27" s="215" t="s">
        <v>60</v>
      </c>
      <c r="E27" s="215" t="s">
        <v>63</v>
      </c>
      <c r="F27" s="215" t="s">
        <v>60</v>
      </c>
      <c r="G27" s="215" t="s">
        <v>60</v>
      </c>
      <c r="H27" s="215" t="s">
        <v>63</v>
      </c>
      <c r="I27" s="215" t="s">
        <v>60</v>
      </c>
      <c r="J27" s="215" t="s">
        <v>60</v>
      </c>
      <c r="K27" s="215" t="s">
        <v>63</v>
      </c>
      <c r="L27" s="215" t="s">
        <v>60</v>
      </c>
      <c r="M27" s="215" t="s">
        <v>60</v>
      </c>
      <c r="N27" s="215" t="s">
        <v>63</v>
      </c>
      <c r="O27" s="215" t="s">
        <v>60</v>
      </c>
      <c r="P27" s="215" t="s">
        <v>60</v>
      </c>
    </row>
    <row r="28" spans="1:16" s="15" customFormat="1" ht="17.45" customHeight="1">
      <c r="A28" s="209" t="s">
        <v>64</v>
      </c>
      <c r="B28" s="210">
        <v>1.3078703777864575E-3</v>
      </c>
      <c r="C28" s="211"/>
      <c r="D28" s="211">
        <v>5.3352217674255371</v>
      </c>
      <c r="E28" s="210">
        <v>5.7870370801538229E-4</v>
      </c>
      <c r="F28" s="211"/>
      <c r="G28" s="211">
        <v>3.8402457237243652</v>
      </c>
      <c r="H28" s="210">
        <v>3.3564816112630069E-4</v>
      </c>
      <c r="I28" s="211"/>
      <c r="J28" s="211">
        <v>3.3878505229949951</v>
      </c>
      <c r="K28" s="210">
        <v>1.5972221735864878E-3</v>
      </c>
      <c r="L28" s="211"/>
      <c r="M28" s="211">
        <v>4.6262154579162598</v>
      </c>
      <c r="N28" s="210">
        <v>3.8194444496184587E-3</v>
      </c>
      <c r="O28" s="211"/>
      <c r="P28" s="211">
        <v>4.5460805892944336</v>
      </c>
    </row>
    <row r="29" spans="1:16" s="15" customFormat="1" ht="17.45" customHeight="1">
      <c r="A29" s="200" t="s">
        <v>65</v>
      </c>
      <c r="B29" s="201"/>
      <c r="C29" s="202"/>
      <c r="D29" s="202"/>
      <c r="E29" s="201"/>
      <c r="F29" s="202"/>
      <c r="G29" s="202"/>
      <c r="H29" s="201"/>
      <c r="I29" s="202"/>
      <c r="J29" s="202"/>
      <c r="K29" s="201"/>
      <c r="L29" s="202"/>
      <c r="M29" s="202"/>
      <c r="N29" s="201"/>
      <c r="O29" s="202"/>
      <c r="P29" s="202"/>
    </row>
    <row r="30" spans="1:16" s="15" customFormat="1" ht="17.45" customHeight="1">
      <c r="A30" s="209" t="s">
        <v>66</v>
      </c>
      <c r="B30" s="210"/>
      <c r="C30" s="211"/>
      <c r="D30" s="211"/>
      <c r="E30" s="210"/>
      <c r="F30" s="211"/>
      <c r="G30" s="211"/>
      <c r="H30" s="210"/>
      <c r="I30" s="211"/>
      <c r="J30" s="211"/>
      <c r="K30" s="210"/>
      <c r="L30" s="211"/>
      <c r="M30" s="211"/>
      <c r="N30" s="210"/>
      <c r="O30" s="211"/>
      <c r="P30" s="211"/>
    </row>
    <row r="31" spans="1:16" s="15" customFormat="1" ht="17.45" customHeight="1">
      <c r="A31" s="200" t="s">
        <v>51</v>
      </c>
      <c r="B31" s="201">
        <v>1.284722238779068E-3</v>
      </c>
      <c r="C31" s="202"/>
      <c r="D31" s="202">
        <v>5.2407932281494141</v>
      </c>
      <c r="E31" s="201">
        <v>9.9537032656371593E-4</v>
      </c>
      <c r="F31" s="202"/>
      <c r="G31" s="202">
        <v>6.6052227020263672</v>
      </c>
      <c r="H31" s="201">
        <v>5.5555556900799274E-4</v>
      </c>
      <c r="I31" s="202"/>
      <c r="J31" s="202">
        <v>5.6074767112731934</v>
      </c>
      <c r="K31" s="201">
        <v>2.7083333116024733E-3</v>
      </c>
      <c r="L31" s="202"/>
      <c r="M31" s="202">
        <v>7.844451904296875</v>
      </c>
      <c r="N31" s="201">
        <v>5.5439816787838936E-3</v>
      </c>
      <c r="O31" s="202"/>
      <c r="P31" s="202">
        <v>6.5987052917480469</v>
      </c>
    </row>
    <row r="32" spans="1:16" s="15" customFormat="1" ht="17.45" customHeight="1">
      <c r="A32" s="209" t="s">
        <v>52</v>
      </c>
      <c r="B32" s="210">
        <v>2.3495370987802744E-3</v>
      </c>
      <c r="C32" s="211"/>
      <c r="D32" s="211">
        <v>9.5845136642456055</v>
      </c>
      <c r="E32" s="210">
        <v>1.2152778217568994E-3</v>
      </c>
      <c r="F32" s="211"/>
      <c r="G32" s="211">
        <v>8.0645160675048828</v>
      </c>
      <c r="H32" s="210">
        <v>1.2615740997716784E-3</v>
      </c>
      <c r="I32" s="211"/>
      <c r="J32" s="211">
        <v>12.733644485473633</v>
      </c>
      <c r="K32" s="210">
        <v>3.9814813062548637E-3</v>
      </c>
      <c r="L32" s="211"/>
      <c r="M32" s="211">
        <v>11.532014846801758</v>
      </c>
      <c r="N32" s="210">
        <v>8.8078705593943596E-3</v>
      </c>
      <c r="O32" s="211"/>
      <c r="P32" s="211">
        <v>10.483537673950195</v>
      </c>
    </row>
    <row r="33" spans="1:16" s="15" customFormat="1" ht="17.45" customHeight="1">
      <c r="A33" s="200" t="s">
        <v>67</v>
      </c>
      <c r="B33" s="201">
        <v>1.4583333395421505E-3</v>
      </c>
      <c r="C33" s="202"/>
      <c r="D33" s="202">
        <v>5.9490084648132324</v>
      </c>
      <c r="E33" s="201">
        <v>8.2175928400829434E-4</v>
      </c>
      <c r="F33" s="202"/>
      <c r="G33" s="202">
        <v>5.4531488418579102</v>
      </c>
      <c r="H33" s="201">
        <v>5.4398149950429797E-4</v>
      </c>
      <c r="I33" s="202"/>
      <c r="J33" s="202">
        <v>5.4906539916992188</v>
      </c>
      <c r="K33" s="201">
        <v>1.5856481622904539E-3</v>
      </c>
      <c r="L33" s="202"/>
      <c r="M33" s="202">
        <v>4.5926918983459473</v>
      </c>
      <c r="N33" s="201">
        <v>4.4097220525145531E-3</v>
      </c>
      <c r="O33" s="202"/>
      <c r="P33" s="202">
        <v>5.2486567497253418</v>
      </c>
    </row>
    <row r="34" spans="1:16" s="15" customFormat="1" ht="17.45" customHeight="1">
      <c r="A34" s="102" t="s">
        <v>61</v>
      </c>
      <c r="B34" s="103">
        <v>6.4004631713032722E-3</v>
      </c>
      <c r="C34" s="104"/>
      <c r="D34" s="104">
        <v>26.109537124633789</v>
      </c>
      <c r="E34" s="103">
        <v>3.611111082136631E-3</v>
      </c>
      <c r="F34" s="104"/>
      <c r="G34" s="104">
        <v>23.963132858276367</v>
      </c>
      <c r="H34" s="103">
        <v>2.6967593003064394E-3</v>
      </c>
      <c r="I34" s="104"/>
      <c r="J34" s="104">
        <v>27.219625473022461</v>
      </c>
      <c r="K34" s="103">
        <v>9.8726851865649223E-3</v>
      </c>
      <c r="L34" s="104"/>
      <c r="M34" s="104">
        <v>28.595373153686523</v>
      </c>
      <c r="N34" s="103">
        <v>2.2581018507480621E-2</v>
      </c>
      <c r="O34" s="104"/>
      <c r="P34" s="104">
        <v>26.876979827880859</v>
      </c>
    </row>
    <row r="35" spans="1:16" s="86" customFormat="1" ht="1.9" customHeight="1">
      <c r="A35" s="100"/>
      <c r="B35" s="105"/>
      <c r="C35" s="101"/>
      <c r="D35" s="106"/>
      <c r="E35" s="105"/>
      <c r="F35" s="101"/>
      <c r="G35" s="106"/>
      <c r="H35" s="105"/>
      <c r="I35" s="101"/>
      <c r="J35" s="106"/>
      <c r="K35" s="105"/>
      <c r="L35" s="101"/>
      <c r="M35" s="106"/>
      <c r="N35" s="105"/>
      <c r="O35" s="101"/>
      <c r="P35" s="106"/>
    </row>
    <row r="36" spans="1:16" s="15" customFormat="1" ht="17.45" customHeight="1">
      <c r="A36" s="149" t="s">
        <v>61</v>
      </c>
      <c r="B36" s="151">
        <v>2.4513889104127884E-2</v>
      </c>
      <c r="C36" s="150"/>
      <c r="D36" s="152">
        <v>100</v>
      </c>
      <c r="E36" s="151">
        <v>1.5069444663822651E-2</v>
      </c>
      <c r="F36" s="150"/>
      <c r="G36" s="152">
        <v>100</v>
      </c>
      <c r="H36" s="151">
        <v>9.9074076861143112E-3</v>
      </c>
      <c r="I36" s="150"/>
      <c r="J36" s="152">
        <v>100</v>
      </c>
      <c r="K36" s="151">
        <v>3.4525461494922638E-2</v>
      </c>
      <c r="L36" s="150"/>
      <c r="M36" s="152">
        <v>100</v>
      </c>
      <c r="N36" s="151">
        <v>8.4016203880310059E-2</v>
      </c>
      <c r="O36" s="150"/>
      <c r="P36" s="152">
        <v>100</v>
      </c>
    </row>
    <row r="37" spans="1:16" ht="3" customHeight="1">
      <c r="A37" s="243"/>
      <c r="B37" s="243"/>
      <c r="C37" s="243"/>
      <c r="D37" s="243"/>
      <c r="E37" s="243"/>
      <c r="F37" s="243"/>
      <c r="G37" s="243"/>
      <c r="H37" s="243"/>
      <c r="I37" s="243"/>
      <c r="J37" s="243"/>
      <c r="K37" s="243"/>
      <c r="L37" s="243"/>
      <c r="M37" s="243"/>
      <c r="N37" s="243"/>
      <c r="O37" s="243"/>
      <c r="P37" s="243"/>
    </row>
    <row r="38" spans="1:16" ht="43.15" customHeight="1">
      <c r="A38" s="238" t="s">
        <v>87</v>
      </c>
      <c r="B38" s="239"/>
      <c r="C38" s="239"/>
      <c r="D38" s="239"/>
      <c r="E38" s="239"/>
      <c r="F38" s="239"/>
      <c r="G38" s="239"/>
      <c r="H38" s="239"/>
      <c r="I38" s="239"/>
      <c r="J38" s="239"/>
      <c r="K38" s="239"/>
      <c r="L38" s="239"/>
      <c r="M38" s="239"/>
      <c r="N38" s="239"/>
      <c r="O38" s="239"/>
      <c r="P38" s="239"/>
    </row>
  </sheetData>
  <mergeCells count="8">
    <mergeCell ref="A37:P37"/>
    <mergeCell ref="A38:P38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39"/>
  <sheetViews>
    <sheetView showGridLines="0" view="pageBreakPreview" zoomScale="80" zoomScaleNormal="75" zoomScaleSheetLayoutView="80" workbookViewId="0">
      <selection activeCell="D48" sqref="D48"/>
    </sheetView>
  </sheetViews>
  <sheetFormatPr defaultColWidth="9.140625" defaultRowHeight="13.15"/>
  <cols>
    <col min="1" max="1" width="48.140625" style="12" customWidth="1"/>
    <col min="2" max="7" width="20" style="12" customWidth="1"/>
    <col min="8" max="16384" width="9.140625" style="12"/>
  </cols>
  <sheetData>
    <row r="1" spans="1:16" ht="12.75" customHeight="1">
      <c r="B1" s="141"/>
      <c r="C1" s="141"/>
      <c r="D1" s="141"/>
    </row>
    <row r="2" spans="1:16" ht="12.75" customHeight="1">
      <c r="A2" s="145" t="s">
        <v>88</v>
      </c>
      <c r="B2" s="141"/>
      <c r="C2" s="141"/>
      <c r="D2" s="141"/>
    </row>
    <row r="3" spans="1:16" ht="12.75" customHeight="1">
      <c r="A3" s="240" t="s">
        <v>15</v>
      </c>
      <c r="B3" s="240"/>
      <c r="C3" s="240"/>
      <c r="D3" s="240"/>
      <c r="E3" s="240"/>
      <c r="F3" s="240"/>
      <c r="G3" s="240"/>
    </row>
    <row r="4" spans="1:16" s="15" customFormat="1" ht="17.45" customHeight="1">
      <c r="A4" s="146"/>
      <c r="B4" s="241" t="s">
        <v>24</v>
      </c>
      <c r="C4" s="241"/>
      <c r="D4" s="241"/>
      <c r="E4" s="241"/>
      <c r="F4" s="241"/>
      <c r="G4" s="241"/>
    </row>
    <row r="5" spans="1:16" s="15" customFormat="1" ht="17.45" customHeight="1">
      <c r="A5" s="147"/>
      <c r="B5" s="242" t="s">
        <v>78</v>
      </c>
      <c r="C5" s="242"/>
      <c r="D5" s="242"/>
      <c r="E5" s="242" t="s">
        <v>79</v>
      </c>
      <c r="F5" s="242"/>
      <c r="G5" s="242"/>
    </row>
    <row r="6" spans="1:16" s="148" customFormat="1" ht="17.45" customHeight="1">
      <c r="A6" s="102" t="s">
        <v>58</v>
      </c>
      <c r="B6" s="143" t="s">
        <v>59</v>
      </c>
      <c r="C6" s="143" t="s">
        <v>60</v>
      </c>
      <c r="D6" s="143" t="s">
        <v>60</v>
      </c>
      <c r="E6" s="143" t="s">
        <v>59</v>
      </c>
      <c r="F6" s="143" t="s">
        <v>60</v>
      </c>
      <c r="G6" s="143" t="s">
        <v>60</v>
      </c>
      <c r="H6" s="208"/>
      <c r="I6" s="208"/>
      <c r="J6" s="208"/>
      <c r="K6" s="208"/>
      <c r="L6" s="208"/>
      <c r="M6" s="208"/>
      <c r="N6" s="208"/>
      <c r="O6" s="208"/>
      <c r="P6" s="208"/>
    </row>
    <row r="7" spans="1:16" s="148" customFormat="1" ht="17.45" customHeight="1">
      <c r="A7" s="200" t="s">
        <v>32</v>
      </c>
      <c r="B7" s="201">
        <v>1.5856481622904539E-3</v>
      </c>
      <c r="C7" s="202">
        <v>14.152892112731934</v>
      </c>
      <c r="D7" s="202">
        <v>10.331825256347656</v>
      </c>
      <c r="E7" s="201"/>
      <c r="F7" s="202"/>
      <c r="G7" s="202"/>
    </row>
    <row r="8" spans="1:16" s="148" customFormat="1" ht="17.45" customHeight="1">
      <c r="A8" s="209" t="s">
        <v>33</v>
      </c>
      <c r="B8" s="210">
        <v>8.5648149251937866E-4</v>
      </c>
      <c r="C8" s="211">
        <v>7.6446280479431152</v>
      </c>
      <c r="D8" s="211">
        <v>5.5806937217712402</v>
      </c>
      <c r="E8" s="210"/>
      <c r="F8" s="211"/>
      <c r="G8" s="211"/>
    </row>
    <row r="9" spans="1:16" s="148" customFormat="1" ht="17.45" customHeight="1">
      <c r="A9" s="200" t="s">
        <v>34</v>
      </c>
      <c r="B9" s="201">
        <v>1.7129629850387573E-3</v>
      </c>
      <c r="C9" s="202">
        <v>15.28925609588623</v>
      </c>
      <c r="D9" s="202">
        <v>11.16138744354248</v>
      </c>
      <c r="E9" s="201"/>
      <c r="F9" s="202"/>
      <c r="G9" s="202"/>
    </row>
    <row r="10" spans="1:16" s="148" customFormat="1" ht="17.45" customHeight="1">
      <c r="A10" s="209" t="s">
        <v>35</v>
      </c>
      <c r="B10" s="210">
        <v>3.0092592351138592E-4</v>
      </c>
      <c r="C10" s="211">
        <v>2.6859505176544189</v>
      </c>
      <c r="D10" s="211">
        <v>1.9607843160629272</v>
      </c>
      <c r="E10" s="210"/>
      <c r="F10" s="211"/>
      <c r="G10" s="211"/>
    </row>
    <row r="11" spans="1:16" s="148" customFormat="1" ht="19.5" customHeight="1">
      <c r="A11" s="200" t="s">
        <v>36</v>
      </c>
      <c r="B11" s="201">
        <v>2.511574188247323E-3</v>
      </c>
      <c r="C11" s="202">
        <v>22.417354583740234</v>
      </c>
      <c r="D11" s="202">
        <v>16.365007400512695</v>
      </c>
      <c r="E11" s="201"/>
      <c r="F11" s="202"/>
      <c r="G11" s="202"/>
    </row>
    <row r="12" spans="1:16" s="148" customFormat="1" ht="17.45" customHeight="1">
      <c r="A12" s="209" t="s">
        <v>37</v>
      </c>
      <c r="B12" s="210">
        <v>1.2268518330529332E-3</v>
      </c>
      <c r="C12" s="211">
        <v>10.950412750244141</v>
      </c>
      <c r="D12" s="211">
        <v>7.9939665794372559</v>
      </c>
      <c r="E12" s="210"/>
      <c r="F12" s="211"/>
      <c r="G12" s="211"/>
    </row>
    <row r="13" spans="1:16" s="148" customFormat="1" ht="17.45" customHeight="1">
      <c r="A13" s="200" t="s">
        <v>38</v>
      </c>
      <c r="B13" s="201">
        <v>9.2592592409346253E-5</v>
      </c>
      <c r="C13" s="202">
        <v>0.8264462947845459</v>
      </c>
      <c r="D13" s="202">
        <v>0.60331827402114868</v>
      </c>
      <c r="E13" s="201"/>
      <c r="F13" s="202"/>
      <c r="G13" s="202"/>
    </row>
    <row r="14" spans="1:16" s="148" customFormat="1" ht="17.45" customHeight="1">
      <c r="A14" s="209" t="s">
        <v>39</v>
      </c>
      <c r="B14" s="210">
        <v>3.4722223062999547E-5</v>
      </c>
      <c r="C14" s="211">
        <v>0.30991736054420471</v>
      </c>
      <c r="D14" s="211">
        <v>0.22624434530735016</v>
      </c>
      <c r="E14" s="210"/>
      <c r="F14" s="211"/>
      <c r="G14" s="211"/>
    </row>
    <row r="15" spans="1:16" s="148" customFormat="1" ht="17.45" customHeight="1">
      <c r="A15" s="200" t="s">
        <v>40</v>
      </c>
      <c r="B15" s="201">
        <v>1.5856481622904539E-3</v>
      </c>
      <c r="C15" s="202">
        <v>14.152892112731934</v>
      </c>
      <c r="D15" s="202">
        <v>10.331825256347656</v>
      </c>
      <c r="E15" s="201"/>
      <c r="F15" s="202"/>
      <c r="G15" s="202"/>
    </row>
    <row r="16" spans="1:16" s="148" customFormat="1" ht="17.45" customHeight="1">
      <c r="A16" s="209" t="s">
        <v>41</v>
      </c>
      <c r="B16" s="210">
        <v>1.2962962500751019E-3</v>
      </c>
      <c r="C16" s="211">
        <v>11.570247650146484</v>
      </c>
      <c r="D16" s="211">
        <v>8.4464559555053711</v>
      </c>
      <c r="E16" s="210"/>
      <c r="F16" s="211"/>
      <c r="G16" s="211"/>
    </row>
    <row r="17" spans="1:7" s="148" customFormat="1" ht="17.45" customHeight="1">
      <c r="A17" s="200" t="s">
        <v>42</v>
      </c>
      <c r="B17" s="201"/>
      <c r="C17" s="202"/>
      <c r="D17" s="202"/>
      <c r="E17" s="201"/>
      <c r="F17" s="202"/>
      <c r="G17" s="202"/>
    </row>
    <row r="18" spans="1:7" s="148" customFormat="1" ht="17.45" customHeight="1">
      <c r="A18" s="209" t="s">
        <v>43</v>
      </c>
      <c r="B18" s="210"/>
      <c r="C18" s="211"/>
      <c r="D18" s="211"/>
      <c r="E18" s="210"/>
      <c r="F18" s="211"/>
      <c r="G18" s="211"/>
    </row>
    <row r="19" spans="1:7" s="148" customFormat="1" ht="17.45" customHeight="1">
      <c r="A19" s="200" t="s">
        <v>44</v>
      </c>
      <c r="B19" s="201"/>
      <c r="C19" s="202"/>
      <c r="D19" s="202"/>
      <c r="E19" s="201"/>
      <c r="F19" s="202"/>
      <c r="G19" s="202"/>
    </row>
    <row r="20" spans="1:7" s="148" customFormat="1" ht="17.45" customHeight="1">
      <c r="A20" s="209" t="s">
        <v>45</v>
      </c>
      <c r="B20" s="210"/>
      <c r="C20" s="211"/>
      <c r="D20" s="211"/>
      <c r="E20" s="210"/>
      <c r="F20" s="211"/>
      <c r="G20" s="211"/>
    </row>
    <row r="21" spans="1:7" s="148" customFormat="1" ht="17.45" customHeight="1">
      <c r="A21" s="200" t="s">
        <v>46</v>
      </c>
      <c r="B21" s="201"/>
      <c r="C21" s="202"/>
      <c r="D21" s="202"/>
      <c r="E21" s="201"/>
      <c r="F21" s="202"/>
      <c r="G21" s="202"/>
    </row>
    <row r="22" spans="1:7" s="148" customFormat="1" ht="17.45" customHeight="1">
      <c r="A22" s="209" t="s">
        <v>47</v>
      </c>
      <c r="B22" s="210"/>
      <c r="C22" s="211"/>
      <c r="D22" s="211"/>
      <c r="E22" s="210"/>
      <c r="F22" s="211"/>
      <c r="G22" s="211"/>
    </row>
    <row r="23" spans="1:7" s="148" customFormat="1" ht="17.45" customHeight="1">
      <c r="A23" s="200" t="s">
        <v>48</v>
      </c>
      <c r="B23" s="201"/>
      <c r="C23" s="202"/>
      <c r="D23" s="202"/>
      <c r="E23" s="201"/>
      <c r="F23" s="202"/>
      <c r="G23" s="202"/>
    </row>
    <row r="24" spans="1:7" s="148" customFormat="1" ht="17.45" customHeight="1">
      <c r="A24" s="209" t="s">
        <v>49</v>
      </c>
      <c r="B24" s="210"/>
      <c r="C24" s="211"/>
      <c r="D24" s="211"/>
      <c r="E24" s="210"/>
      <c r="F24" s="211"/>
      <c r="G24" s="211"/>
    </row>
    <row r="25" spans="1:7" s="148" customFormat="1" ht="17.45" customHeight="1">
      <c r="A25" s="200" t="s">
        <v>50</v>
      </c>
      <c r="B25" s="201"/>
      <c r="C25" s="202"/>
      <c r="D25" s="202"/>
      <c r="E25" s="201"/>
      <c r="F25" s="202"/>
      <c r="G25" s="202"/>
    </row>
    <row r="26" spans="1:7" s="15" customFormat="1" ht="17.45" customHeight="1">
      <c r="A26" s="102" t="s">
        <v>61</v>
      </c>
      <c r="B26" s="103">
        <v>1.1203703470528126E-2</v>
      </c>
      <c r="C26" s="104">
        <v>100</v>
      </c>
      <c r="D26" s="104">
        <v>73.001510620117188</v>
      </c>
      <c r="E26" s="103"/>
      <c r="F26" s="104"/>
      <c r="G26" s="104"/>
    </row>
    <row r="27" spans="1:7" s="15" customFormat="1" ht="2.1" customHeight="1">
      <c r="A27" s="97"/>
      <c r="B27" s="142"/>
      <c r="C27" s="142"/>
      <c r="D27" s="142"/>
      <c r="E27" s="142"/>
      <c r="F27" s="142"/>
      <c r="G27" s="142"/>
    </row>
    <row r="28" spans="1:7" s="86" customFormat="1" ht="17.45" customHeight="1">
      <c r="A28" s="214" t="s">
        <v>62</v>
      </c>
      <c r="B28" s="215" t="s">
        <v>63</v>
      </c>
      <c r="C28" s="215" t="s">
        <v>60</v>
      </c>
      <c r="D28" s="215" t="s">
        <v>60</v>
      </c>
      <c r="E28" s="215" t="s">
        <v>63</v>
      </c>
      <c r="F28" s="215" t="s">
        <v>60</v>
      </c>
      <c r="G28" s="215" t="s">
        <v>60</v>
      </c>
    </row>
    <row r="29" spans="1:7" s="86" customFormat="1" ht="17.45" customHeight="1">
      <c r="A29" s="209" t="s">
        <v>64</v>
      </c>
      <c r="B29" s="210">
        <v>6.1342591652646661E-4</v>
      </c>
      <c r="C29" s="211"/>
      <c r="D29" s="211">
        <v>3.9969832897186279</v>
      </c>
      <c r="E29" s="210"/>
      <c r="F29" s="211"/>
      <c r="G29" s="211"/>
    </row>
    <row r="30" spans="1:7" s="86" customFormat="1" ht="17.45" customHeight="1">
      <c r="A30" s="200" t="s">
        <v>65</v>
      </c>
      <c r="B30" s="201"/>
      <c r="C30" s="202"/>
      <c r="D30" s="202"/>
      <c r="E30" s="201"/>
      <c r="F30" s="202"/>
      <c r="G30" s="202"/>
    </row>
    <row r="31" spans="1:7" s="86" customFormat="1" ht="17.45" customHeight="1">
      <c r="A31" s="209" t="s">
        <v>66</v>
      </c>
      <c r="B31" s="210"/>
      <c r="C31" s="211"/>
      <c r="D31" s="211"/>
      <c r="E31" s="210"/>
      <c r="F31" s="211"/>
      <c r="G31" s="211"/>
    </row>
    <row r="32" spans="1:7" s="86" customFormat="1" ht="17.45" customHeight="1">
      <c r="A32" s="200" t="s">
        <v>51</v>
      </c>
      <c r="B32" s="201">
        <v>1.4583333395421505E-3</v>
      </c>
      <c r="C32" s="202"/>
      <c r="D32" s="202">
        <v>9.5022621154785156</v>
      </c>
      <c r="E32" s="201"/>
      <c r="F32" s="202"/>
      <c r="G32" s="202"/>
    </row>
    <row r="33" spans="1:7" s="86" customFormat="1" ht="17.45" customHeight="1">
      <c r="A33" s="209" t="s">
        <v>52</v>
      </c>
      <c r="B33" s="210">
        <v>1.5277777565643191E-3</v>
      </c>
      <c r="C33" s="211"/>
      <c r="D33" s="211">
        <v>9.9547510147094727</v>
      </c>
      <c r="E33" s="210"/>
      <c r="F33" s="211"/>
      <c r="G33" s="211"/>
    </row>
    <row r="34" spans="1:7" s="86" customFormat="1" ht="17.45" customHeight="1">
      <c r="A34" s="200" t="s">
        <v>67</v>
      </c>
      <c r="B34" s="201">
        <v>5.4398149950429797E-4</v>
      </c>
      <c r="C34" s="202"/>
      <c r="D34" s="202">
        <v>3.54449462890625</v>
      </c>
      <c r="E34" s="201"/>
      <c r="F34" s="202"/>
      <c r="G34" s="202"/>
    </row>
    <row r="35" spans="1:7" s="15" customFormat="1" ht="17.45" customHeight="1">
      <c r="A35" s="102" t="s">
        <v>61</v>
      </c>
      <c r="B35" s="103">
        <v>4.1435183957219124E-3</v>
      </c>
      <c r="C35" s="104"/>
      <c r="D35" s="104">
        <v>26.998491287231445</v>
      </c>
      <c r="E35" s="103"/>
      <c r="F35" s="104"/>
      <c r="G35" s="104"/>
    </row>
    <row r="36" spans="1:7" s="15" customFormat="1" ht="2.1" customHeight="1">
      <c r="A36" s="97"/>
      <c r="B36" s="98"/>
      <c r="C36" s="142"/>
      <c r="D36" s="99"/>
      <c r="E36" s="98"/>
      <c r="F36" s="142"/>
      <c r="G36" s="99"/>
    </row>
    <row r="37" spans="1:7" s="15" customFormat="1" ht="17.45" customHeight="1">
      <c r="A37" s="149" t="s">
        <v>61</v>
      </c>
      <c r="B37" s="151">
        <v>1.5347221866250038E-2</v>
      </c>
      <c r="C37" s="150"/>
      <c r="D37" s="152">
        <v>100</v>
      </c>
      <c r="E37" s="151"/>
      <c r="F37" s="150"/>
      <c r="G37" s="152"/>
    </row>
    <row r="38" spans="1:7" ht="0.75" customHeight="1">
      <c r="A38" s="243"/>
      <c r="B38" s="243"/>
      <c r="C38" s="243"/>
      <c r="D38" s="243"/>
      <c r="E38" s="243"/>
      <c r="F38" s="243"/>
      <c r="G38" s="243"/>
    </row>
    <row r="39" spans="1:7" ht="45" customHeight="1">
      <c r="A39" s="238" t="s">
        <v>80</v>
      </c>
      <c r="B39" s="239"/>
      <c r="C39" s="239"/>
      <c r="D39" s="239"/>
      <c r="E39" s="239"/>
      <c r="F39" s="239"/>
      <c r="G39" s="239"/>
    </row>
  </sheetData>
  <mergeCells count="6">
    <mergeCell ref="A39:G39"/>
    <mergeCell ref="A3:G3"/>
    <mergeCell ref="B4:G4"/>
    <mergeCell ref="B5:D5"/>
    <mergeCell ref="E5:G5"/>
    <mergeCell ref="A38:G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Q37"/>
  <sheetViews>
    <sheetView view="pageBreakPreview" zoomScale="80" zoomScaleNormal="75" zoomScaleSheetLayoutView="80" zoomScalePageLayoutView="85" workbookViewId="0">
      <selection activeCell="D48" sqref="D48"/>
    </sheetView>
  </sheetViews>
  <sheetFormatPr defaultColWidth="9.140625" defaultRowHeight="13.15"/>
  <cols>
    <col min="1" max="1" width="40.7109375" style="5" customWidth="1"/>
    <col min="2" max="2" width="11.7109375" style="6" customWidth="1"/>
    <col min="3" max="11" width="11.7109375" style="5" customWidth="1"/>
    <col min="12" max="12" width="9.140625" style="5"/>
    <col min="13" max="13" width="26.28515625" style="5" customWidth="1"/>
    <col min="14" max="14" width="12.5703125" style="9" customWidth="1"/>
    <col min="15" max="15" width="13" style="9" customWidth="1"/>
    <col min="16" max="16384" width="9.140625" style="5"/>
  </cols>
  <sheetData>
    <row r="1" spans="1:17">
      <c r="B1" s="5"/>
    </row>
    <row r="2" spans="1:17" ht="15">
      <c r="B2" s="5"/>
      <c r="G2" s="16"/>
      <c r="I2" s="18"/>
    </row>
    <row r="3" spans="1:17" ht="15">
      <c r="B3" s="5"/>
      <c r="G3" s="16"/>
      <c r="I3" s="18"/>
    </row>
    <row r="4" spans="1:17" ht="15">
      <c r="A4" s="42" t="s">
        <v>89</v>
      </c>
      <c r="B4" s="5"/>
      <c r="G4" s="16"/>
      <c r="I4" s="18"/>
    </row>
    <row r="5" spans="1:17" ht="15">
      <c r="A5" s="5" t="s">
        <v>15</v>
      </c>
      <c r="B5" s="5"/>
      <c r="G5" s="16"/>
      <c r="I5" s="18"/>
    </row>
    <row r="6" spans="1:17" ht="15">
      <c r="B6" s="5"/>
      <c r="G6" s="17"/>
      <c r="I6" s="19"/>
    </row>
    <row r="7" spans="1:17" ht="12.75" customHeight="1">
      <c r="B7" s="5"/>
      <c r="M7" s="44" t="s">
        <v>74</v>
      </c>
      <c r="N7" s="45" t="s">
        <v>75</v>
      </c>
      <c r="O7" s="45" t="s">
        <v>76</v>
      </c>
    </row>
    <row r="8" spans="1:17" s="7" customFormat="1" ht="12.7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M8" s="49" t="s">
        <v>32</v>
      </c>
      <c r="N8" s="46"/>
      <c r="O8" s="46"/>
      <c r="P8" s="10"/>
      <c r="Q8" s="10"/>
    </row>
    <row r="9" spans="1:17" ht="12.75" customHeight="1">
      <c r="B9" s="5"/>
      <c r="M9" s="49" t="s">
        <v>33</v>
      </c>
      <c r="N9" s="46"/>
      <c r="O9" s="46"/>
      <c r="P9" s="10"/>
      <c r="Q9" s="10"/>
    </row>
    <row r="10" spans="1:17" ht="12.75" customHeight="1">
      <c r="B10" s="5"/>
      <c r="M10" s="49" t="s">
        <v>34</v>
      </c>
      <c r="N10" s="46"/>
      <c r="O10" s="46"/>
      <c r="P10" s="10"/>
      <c r="Q10" s="10"/>
    </row>
    <row r="11" spans="1:17" ht="12.75" customHeight="1">
      <c r="B11" s="5"/>
      <c r="M11" s="49" t="s">
        <v>35</v>
      </c>
      <c r="N11" s="46"/>
      <c r="O11" s="46"/>
      <c r="P11" s="10"/>
      <c r="Q11" s="10"/>
    </row>
    <row r="12" spans="1:17" ht="12.75" customHeight="1">
      <c r="B12" s="5"/>
      <c r="M12" s="49" t="s">
        <v>36</v>
      </c>
      <c r="N12" s="46"/>
      <c r="O12" s="46"/>
      <c r="P12" s="10"/>
      <c r="Q12" s="10"/>
    </row>
    <row r="13" spans="1:17" ht="12.75" customHeight="1">
      <c r="B13" s="5"/>
      <c r="M13" s="49" t="s">
        <v>37</v>
      </c>
      <c r="N13" s="46"/>
      <c r="O13" s="46"/>
      <c r="P13" s="10"/>
      <c r="Q13" s="11"/>
    </row>
    <row r="14" spans="1:17" ht="12.75" customHeight="1">
      <c r="B14" s="5"/>
      <c r="M14" s="49" t="s">
        <v>38</v>
      </c>
      <c r="N14" s="46"/>
      <c r="O14" s="46"/>
      <c r="P14" s="10"/>
      <c r="Q14" s="10"/>
    </row>
    <row r="15" spans="1:17" ht="12.75" customHeight="1">
      <c r="B15" s="5"/>
      <c r="M15" s="49" t="s">
        <v>39</v>
      </c>
      <c r="N15" s="46"/>
      <c r="O15" s="46"/>
      <c r="P15" s="11"/>
      <c r="Q15" s="11"/>
    </row>
    <row r="16" spans="1:17" ht="12.75" customHeight="1">
      <c r="B16" s="5"/>
      <c r="M16" s="49" t="s">
        <v>40</v>
      </c>
      <c r="N16" s="46"/>
      <c r="O16" s="46"/>
      <c r="P16" s="10"/>
      <c r="Q16" s="11"/>
    </row>
    <row r="17" spans="1:17" ht="12.75" customHeight="1">
      <c r="B17" s="5"/>
      <c r="M17" s="49" t="s">
        <v>41</v>
      </c>
      <c r="N17" s="46"/>
      <c r="O17" s="46"/>
      <c r="P17" s="10"/>
      <c r="Q17" s="11"/>
    </row>
    <row r="18" spans="1:17" ht="12.75" customHeight="1">
      <c r="B18" s="5"/>
      <c r="M18" s="49" t="s">
        <v>42</v>
      </c>
      <c r="N18" s="46"/>
      <c r="O18" s="46"/>
      <c r="P18" s="10"/>
      <c r="Q18" s="10"/>
    </row>
    <row r="19" spans="1:17" ht="12.75" customHeight="1">
      <c r="B19" s="5"/>
      <c r="M19" s="49" t="s">
        <v>43</v>
      </c>
      <c r="N19" s="46"/>
      <c r="O19" s="46"/>
      <c r="P19" s="10"/>
      <c r="Q19" s="11"/>
    </row>
    <row r="20" spans="1:17" ht="12.75" customHeight="1">
      <c r="B20" s="5"/>
      <c r="M20" s="49" t="s">
        <v>44</v>
      </c>
      <c r="N20" s="46"/>
      <c r="O20" s="46"/>
      <c r="P20" s="10"/>
      <c r="Q20" s="10"/>
    </row>
    <row r="21" spans="1:17" ht="12.75" customHeight="1">
      <c r="B21" s="5"/>
      <c r="M21" s="49" t="s">
        <v>45</v>
      </c>
      <c r="N21" s="46"/>
      <c r="O21" s="46"/>
    </row>
    <row r="22" spans="1:17" ht="12.75" customHeight="1">
      <c r="B22" s="5"/>
      <c r="M22" s="49" t="s">
        <v>46</v>
      </c>
      <c r="N22" s="46"/>
      <c r="O22" s="46"/>
    </row>
    <row r="23" spans="1:17" s="7" customFormat="1" ht="12.75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M23" s="49" t="s">
        <v>47</v>
      </c>
      <c r="N23" s="46"/>
      <c r="O23" s="46"/>
      <c r="P23" s="5"/>
    </row>
    <row r="24" spans="1:17" ht="12.75" customHeight="1">
      <c r="B24" s="5"/>
      <c r="M24" s="49" t="s">
        <v>48</v>
      </c>
      <c r="N24" s="46"/>
      <c r="O24" s="46"/>
    </row>
    <row r="25" spans="1:17" ht="12.75" customHeight="1">
      <c r="B25" s="5"/>
      <c r="M25" s="49" t="s">
        <v>49</v>
      </c>
      <c r="N25" s="46"/>
      <c r="O25" s="46"/>
    </row>
    <row r="26" spans="1:17" ht="12.75" customHeight="1">
      <c r="B26" s="5"/>
      <c r="M26" s="49" t="s">
        <v>50</v>
      </c>
      <c r="N26" s="46"/>
      <c r="O26" s="46"/>
    </row>
    <row r="27" spans="1:17" ht="12.75" customHeight="1">
      <c r="B27" s="5"/>
      <c r="M27" s="49" t="s">
        <v>51</v>
      </c>
      <c r="N27" s="46"/>
      <c r="O27" s="46"/>
    </row>
    <row r="28" spans="1:17" ht="12.75" customHeight="1">
      <c r="B28" s="5"/>
      <c r="M28" s="49" t="s">
        <v>52</v>
      </c>
      <c r="N28" s="46"/>
      <c r="O28" s="46"/>
    </row>
    <row r="29" spans="1:17" ht="12.75" customHeight="1">
      <c r="B29" s="5"/>
      <c r="N29" s="5"/>
      <c r="O29" s="5"/>
    </row>
    <row r="30" spans="1:17" s="7" customFormat="1" ht="12.7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M30" s="5"/>
      <c r="N30" s="5"/>
      <c r="O30" s="5"/>
      <c r="P30" s="5"/>
    </row>
    <row r="31" spans="1:17" ht="12.75" customHeight="1">
      <c r="B31" s="5"/>
      <c r="N31" s="5"/>
      <c r="O31" s="5"/>
    </row>
    <row r="32" spans="1:17">
      <c r="B32" s="5"/>
    </row>
    <row r="33" spans="2:2">
      <c r="B33" s="5"/>
    </row>
    <row r="34" spans="2:2">
      <c r="B34" s="5"/>
    </row>
    <row r="35" spans="2:2">
      <c r="B35" s="5"/>
    </row>
    <row r="36" spans="2:2">
      <c r="B36" s="5"/>
    </row>
    <row r="37" spans="2:2">
      <c r="B37" s="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M38"/>
  <sheetViews>
    <sheetView showGridLines="0" view="pageBreakPreview" zoomScale="80" zoomScaleNormal="75" zoomScaleSheetLayoutView="80" workbookViewId="0">
      <selection activeCell="D48" sqref="D48"/>
    </sheetView>
  </sheetViews>
  <sheetFormatPr defaultColWidth="9.140625" defaultRowHeight="13.15"/>
  <cols>
    <col min="1" max="1" width="41.140625" style="12" customWidth="1"/>
    <col min="2" max="13" width="10.28515625" style="12" customWidth="1"/>
    <col min="14" max="16384" width="9.140625" style="12"/>
  </cols>
  <sheetData>
    <row r="2" spans="1:13" ht="12.75" customHeight="1">
      <c r="A2" s="145" t="s">
        <v>90</v>
      </c>
      <c r="B2" s="141"/>
      <c r="C2" s="141"/>
      <c r="D2" s="141"/>
      <c r="E2" s="141"/>
      <c r="F2" s="141"/>
      <c r="G2" s="141"/>
      <c r="H2" s="141"/>
      <c r="I2" s="141"/>
      <c r="J2" s="141"/>
    </row>
    <row r="3" spans="1:13" ht="12.75" customHeight="1">
      <c r="A3" s="240" t="s">
        <v>15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</row>
    <row r="4" spans="1:13" s="15" customFormat="1" ht="17.45" customHeight="1">
      <c r="A4" s="147"/>
      <c r="B4" s="242" t="s">
        <v>25</v>
      </c>
      <c r="C4" s="244"/>
      <c r="D4" s="244"/>
      <c r="E4" s="242" t="s">
        <v>26</v>
      </c>
      <c r="F4" s="244"/>
      <c r="G4" s="244"/>
      <c r="H4" s="242" t="s">
        <v>27</v>
      </c>
      <c r="I4" s="244"/>
      <c r="J4" s="244"/>
      <c r="K4" s="242" t="s">
        <v>57</v>
      </c>
      <c r="L4" s="244"/>
      <c r="M4" s="244"/>
    </row>
    <row r="5" spans="1:13" s="13" customFormat="1" ht="17.45" customHeight="1">
      <c r="A5" s="97" t="s">
        <v>58</v>
      </c>
      <c r="B5" s="142" t="s">
        <v>59</v>
      </c>
      <c r="C5" s="142" t="s">
        <v>60</v>
      </c>
      <c r="D5" s="142" t="s">
        <v>60</v>
      </c>
      <c r="E5" s="142" t="s">
        <v>59</v>
      </c>
      <c r="F5" s="142" t="s">
        <v>60</v>
      </c>
      <c r="G5" s="142" t="s">
        <v>60</v>
      </c>
      <c r="H5" s="142" t="s">
        <v>59</v>
      </c>
      <c r="I5" s="142" t="s">
        <v>60</v>
      </c>
      <c r="J5" s="142" t="s">
        <v>60</v>
      </c>
      <c r="K5" s="142" t="s">
        <v>59</v>
      </c>
      <c r="L5" s="142" t="s">
        <v>60</v>
      </c>
      <c r="M5" s="142" t="s">
        <v>60</v>
      </c>
    </row>
    <row r="6" spans="1:13" s="13" customFormat="1" ht="17.45" customHeight="1">
      <c r="A6" s="209" t="s">
        <v>32</v>
      </c>
      <c r="B6" s="210"/>
      <c r="C6" s="211"/>
      <c r="D6" s="211"/>
      <c r="E6" s="210">
        <v>7.8703701728954911E-4</v>
      </c>
      <c r="F6" s="211">
        <v>21.451103210449219</v>
      </c>
      <c r="G6" s="211">
        <v>16.037734985351563</v>
      </c>
      <c r="H6" s="210">
        <v>3.3564814366400242E-3</v>
      </c>
      <c r="I6" s="211">
        <v>15.199161529541016</v>
      </c>
      <c r="J6" s="211">
        <v>10.780669212341309</v>
      </c>
      <c r="K6" s="210">
        <v>4.1435183957219124E-3</v>
      </c>
      <c r="L6" s="211">
        <v>16.089887619018555</v>
      </c>
      <c r="M6" s="211">
        <v>11.496467590332031</v>
      </c>
    </row>
    <row r="7" spans="1:13" s="13" customFormat="1" ht="17.45" customHeight="1">
      <c r="A7" s="200" t="s">
        <v>33</v>
      </c>
      <c r="B7" s="201"/>
      <c r="C7" s="202"/>
      <c r="D7" s="202"/>
      <c r="E7" s="201"/>
      <c r="F7" s="202"/>
      <c r="G7" s="202"/>
      <c r="H7" s="201">
        <v>5.2083336049690843E-4</v>
      </c>
      <c r="I7" s="202">
        <v>2.3584904670715332</v>
      </c>
      <c r="J7" s="202">
        <v>1.6728624105453491</v>
      </c>
      <c r="K7" s="201">
        <v>5.2083336049690843E-4</v>
      </c>
      <c r="L7" s="202">
        <v>2.0224719047546387</v>
      </c>
      <c r="M7" s="202">
        <v>1.4450867176055908</v>
      </c>
    </row>
    <row r="8" spans="1:13" s="13" customFormat="1" ht="17.45" customHeight="1">
      <c r="A8" s="209" t="s">
        <v>34</v>
      </c>
      <c r="B8" s="210"/>
      <c r="C8" s="211"/>
      <c r="D8" s="211"/>
      <c r="E8" s="210">
        <v>3.2407406251877546E-4</v>
      </c>
      <c r="F8" s="211">
        <v>8.8328075408935547</v>
      </c>
      <c r="G8" s="211">
        <v>6.6037735939025879</v>
      </c>
      <c r="H8" s="210">
        <v>3.0439815018326044E-3</v>
      </c>
      <c r="I8" s="211">
        <v>13.784067153930664</v>
      </c>
      <c r="J8" s="211">
        <v>9.776951789855957</v>
      </c>
      <c r="K8" s="210">
        <v>3.368055447936058E-3</v>
      </c>
      <c r="L8" s="211">
        <v>13.078651428222656</v>
      </c>
      <c r="M8" s="211">
        <v>9.3448944091796875</v>
      </c>
    </row>
    <row r="9" spans="1:13" s="13" customFormat="1" ht="17.45" customHeight="1">
      <c r="A9" s="200" t="s">
        <v>35</v>
      </c>
      <c r="B9" s="201"/>
      <c r="C9" s="202"/>
      <c r="D9" s="202"/>
      <c r="E9" s="201"/>
      <c r="F9" s="202"/>
      <c r="G9" s="202"/>
      <c r="H9" s="201">
        <v>3.0092592351138592E-4</v>
      </c>
      <c r="I9" s="202">
        <v>1.3626834154129028</v>
      </c>
      <c r="J9" s="202">
        <v>0.96654278039932251</v>
      </c>
      <c r="K9" s="201">
        <v>3.0092592351138592E-4</v>
      </c>
      <c r="L9" s="202">
        <v>1.16853928565979</v>
      </c>
      <c r="M9" s="202">
        <v>0.83493900299072266</v>
      </c>
    </row>
    <row r="10" spans="1:13" s="13" customFormat="1" ht="17.45" customHeight="1">
      <c r="A10" s="216" t="s">
        <v>36</v>
      </c>
      <c r="B10" s="210"/>
      <c r="C10" s="211"/>
      <c r="D10" s="211"/>
      <c r="E10" s="210">
        <v>1.0185184655711055E-3</v>
      </c>
      <c r="F10" s="211">
        <v>27.760251998901367</v>
      </c>
      <c r="G10" s="211">
        <v>20.754716873168945</v>
      </c>
      <c r="H10" s="210">
        <v>7.5462963432073593E-3</v>
      </c>
      <c r="I10" s="211">
        <v>34.171909332275391</v>
      </c>
      <c r="J10" s="211">
        <v>24.237918853759766</v>
      </c>
      <c r="K10" s="210">
        <v>8.5648149251937866E-3</v>
      </c>
      <c r="L10" s="211">
        <v>33.258426666259766</v>
      </c>
      <c r="M10" s="211">
        <v>23.763648986816406</v>
      </c>
    </row>
    <row r="11" spans="1:13" s="13" customFormat="1" ht="19.5" customHeight="1">
      <c r="A11" s="200" t="s">
        <v>37</v>
      </c>
      <c r="B11" s="201"/>
      <c r="C11" s="202"/>
      <c r="D11" s="202"/>
      <c r="E11" s="201">
        <v>4.6296295477077365E-4</v>
      </c>
      <c r="F11" s="202">
        <v>12.61829662322998</v>
      </c>
      <c r="G11" s="202">
        <v>9.4339618682861328</v>
      </c>
      <c r="H11" s="201">
        <v>1.7939815297722816E-3</v>
      </c>
      <c r="I11" s="202">
        <v>8.1236896514892578</v>
      </c>
      <c r="J11" s="202">
        <v>5.7620816230773926</v>
      </c>
      <c r="K11" s="201">
        <v>2.2569445427507162E-3</v>
      </c>
      <c r="L11" s="202">
        <v>8.7640447616577148</v>
      </c>
      <c r="M11" s="202">
        <v>6.2620425224304199</v>
      </c>
    </row>
    <row r="12" spans="1:13" s="13" customFormat="1" ht="17.45" customHeight="1">
      <c r="A12" s="209" t="s">
        <v>38</v>
      </c>
      <c r="B12" s="210"/>
      <c r="C12" s="211"/>
      <c r="D12" s="211"/>
      <c r="E12" s="210"/>
      <c r="F12" s="211"/>
      <c r="G12" s="211"/>
      <c r="H12" s="210">
        <v>1.5856481622904539E-3</v>
      </c>
      <c r="I12" s="211">
        <v>7.1802935600280762</v>
      </c>
      <c r="J12" s="211">
        <v>5.0929369926452637</v>
      </c>
      <c r="K12" s="210">
        <v>1.5856481622904539E-3</v>
      </c>
      <c r="L12" s="211">
        <v>6.1573033332824707</v>
      </c>
      <c r="M12" s="211">
        <v>4.3994860649108887</v>
      </c>
    </row>
    <row r="13" spans="1:13" s="13" customFormat="1" ht="17.45" customHeight="1">
      <c r="A13" s="200" t="s">
        <v>39</v>
      </c>
      <c r="B13" s="201"/>
      <c r="C13" s="202"/>
      <c r="D13" s="202"/>
      <c r="E13" s="201"/>
      <c r="F13" s="202"/>
      <c r="G13" s="202"/>
      <c r="H13" s="201"/>
      <c r="I13" s="202"/>
      <c r="J13" s="202"/>
      <c r="K13" s="201"/>
      <c r="L13" s="202"/>
      <c r="M13" s="202"/>
    </row>
    <row r="14" spans="1:13" s="13" customFormat="1" ht="17.45" customHeight="1">
      <c r="A14" s="209" t="s">
        <v>40</v>
      </c>
      <c r="B14" s="210"/>
      <c r="C14" s="211"/>
      <c r="D14" s="211"/>
      <c r="E14" s="210">
        <v>1.1574073869269341E-4</v>
      </c>
      <c r="F14" s="211">
        <v>3.1545741558074951</v>
      </c>
      <c r="G14" s="211">
        <v>2.3584904670715332</v>
      </c>
      <c r="H14" s="210">
        <v>2.5462962221354246E-3</v>
      </c>
      <c r="I14" s="211">
        <v>11.530398368835449</v>
      </c>
      <c r="J14" s="211">
        <v>8.1784381866455078</v>
      </c>
      <c r="K14" s="210">
        <v>2.6620370335876942E-3</v>
      </c>
      <c r="L14" s="211">
        <v>10.337079048156738</v>
      </c>
      <c r="M14" s="211">
        <v>7.3859987258911133</v>
      </c>
    </row>
    <row r="15" spans="1:13" s="13" customFormat="1" ht="17.45" customHeight="1">
      <c r="A15" s="200" t="s">
        <v>41</v>
      </c>
      <c r="B15" s="201"/>
      <c r="C15" s="202"/>
      <c r="D15" s="202"/>
      <c r="E15" s="201">
        <v>6.7129632225260139E-4</v>
      </c>
      <c r="F15" s="202">
        <v>18.296529769897461</v>
      </c>
      <c r="G15" s="202">
        <v>13.679244995117188</v>
      </c>
      <c r="H15" s="201">
        <v>4.1666667675599456E-4</v>
      </c>
      <c r="I15" s="202">
        <v>1.8867924213409424</v>
      </c>
      <c r="J15" s="202">
        <v>1.3382899761199951</v>
      </c>
      <c r="K15" s="201">
        <v>1.0879629990085959E-3</v>
      </c>
      <c r="L15" s="202">
        <v>4.2247190475463867</v>
      </c>
      <c r="M15" s="202">
        <v>3.0186254978179932</v>
      </c>
    </row>
    <row r="16" spans="1:13" s="13" customFormat="1" ht="17.45" customHeight="1">
      <c r="A16" s="209" t="s">
        <v>42</v>
      </c>
      <c r="B16" s="210"/>
      <c r="C16" s="211"/>
      <c r="D16" s="211"/>
      <c r="E16" s="210"/>
      <c r="F16" s="211"/>
      <c r="G16" s="211"/>
      <c r="H16" s="210"/>
      <c r="I16" s="211"/>
      <c r="J16" s="211"/>
      <c r="K16" s="210"/>
      <c r="L16" s="211"/>
      <c r="M16" s="211"/>
    </row>
    <row r="17" spans="1:13" s="13" customFormat="1" ht="17.45" customHeight="1">
      <c r="A17" s="200" t="s">
        <v>43</v>
      </c>
      <c r="B17" s="201"/>
      <c r="C17" s="202"/>
      <c r="D17" s="202"/>
      <c r="E17" s="201"/>
      <c r="F17" s="202"/>
      <c r="G17" s="202"/>
      <c r="H17" s="201"/>
      <c r="I17" s="202"/>
      <c r="J17" s="202"/>
      <c r="K17" s="201"/>
      <c r="L17" s="202"/>
      <c r="M17" s="202"/>
    </row>
    <row r="18" spans="1:13" s="13" customFormat="1" ht="17.45" customHeight="1">
      <c r="A18" s="209" t="s">
        <v>44</v>
      </c>
      <c r="B18" s="210"/>
      <c r="C18" s="211"/>
      <c r="D18" s="211"/>
      <c r="E18" s="210"/>
      <c r="F18" s="211"/>
      <c r="G18" s="211"/>
      <c r="H18" s="210"/>
      <c r="I18" s="211"/>
      <c r="J18" s="211"/>
      <c r="K18" s="210"/>
      <c r="L18" s="211"/>
      <c r="M18" s="211"/>
    </row>
    <row r="19" spans="1:13" s="13" customFormat="1" ht="17.45" customHeight="1">
      <c r="A19" s="200" t="s">
        <v>45</v>
      </c>
      <c r="B19" s="201"/>
      <c r="C19" s="202"/>
      <c r="D19" s="202"/>
      <c r="E19" s="201"/>
      <c r="F19" s="202"/>
      <c r="G19" s="202"/>
      <c r="H19" s="201"/>
      <c r="I19" s="202"/>
      <c r="J19" s="202"/>
      <c r="K19" s="201"/>
      <c r="L19" s="202"/>
      <c r="M19" s="202"/>
    </row>
    <row r="20" spans="1:13" s="13" customFormat="1" ht="17.45" customHeight="1">
      <c r="A20" s="209" t="s">
        <v>46</v>
      </c>
      <c r="B20" s="210"/>
      <c r="C20" s="211"/>
      <c r="D20" s="211"/>
      <c r="E20" s="210"/>
      <c r="F20" s="211"/>
      <c r="G20" s="211"/>
      <c r="H20" s="210"/>
      <c r="I20" s="211"/>
      <c r="J20" s="211"/>
      <c r="K20" s="210"/>
      <c r="L20" s="211"/>
      <c r="M20" s="211"/>
    </row>
    <row r="21" spans="1:13" s="13" customFormat="1" ht="17.45" customHeight="1">
      <c r="A21" s="200" t="s">
        <v>47</v>
      </c>
      <c r="B21" s="201"/>
      <c r="C21" s="202"/>
      <c r="D21" s="202"/>
      <c r="E21" s="201"/>
      <c r="F21" s="202"/>
      <c r="G21" s="202"/>
      <c r="H21" s="201"/>
      <c r="I21" s="202"/>
      <c r="J21" s="202"/>
      <c r="K21" s="201"/>
      <c r="L21" s="202"/>
      <c r="M21" s="202"/>
    </row>
    <row r="22" spans="1:13" s="13" customFormat="1" ht="17.45" customHeight="1">
      <c r="A22" s="209" t="s">
        <v>48</v>
      </c>
      <c r="B22" s="210"/>
      <c r="C22" s="211"/>
      <c r="D22" s="211"/>
      <c r="E22" s="210"/>
      <c r="F22" s="211"/>
      <c r="G22" s="211"/>
      <c r="H22" s="210"/>
      <c r="I22" s="211"/>
      <c r="J22" s="211"/>
      <c r="K22" s="210"/>
      <c r="L22" s="211"/>
      <c r="M22" s="211"/>
    </row>
    <row r="23" spans="1:13" s="13" customFormat="1" ht="17.45" customHeight="1">
      <c r="A23" s="200" t="s">
        <v>49</v>
      </c>
      <c r="B23" s="201"/>
      <c r="C23" s="202"/>
      <c r="D23" s="202"/>
      <c r="E23" s="201"/>
      <c r="F23" s="202"/>
      <c r="G23" s="202"/>
      <c r="H23" s="201"/>
      <c r="I23" s="202"/>
      <c r="J23" s="202"/>
      <c r="K23" s="201"/>
      <c r="L23" s="202"/>
      <c r="M23" s="202"/>
    </row>
    <row r="24" spans="1:13" s="13" customFormat="1" ht="17.45" customHeight="1">
      <c r="A24" s="209" t="s">
        <v>50</v>
      </c>
      <c r="B24" s="210"/>
      <c r="C24" s="211"/>
      <c r="D24" s="211"/>
      <c r="E24" s="210">
        <v>2.8935185400769114E-4</v>
      </c>
      <c r="F24" s="211">
        <v>7.8864355087280273</v>
      </c>
      <c r="G24" s="211">
        <v>5.8962264060974121</v>
      </c>
      <c r="H24" s="210">
        <v>9.722222457639873E-4</v>
      </c>
      <c r="I24" s="211">
        <v>4.4025158882141113</v>
      </c>
      <c r="J24" s="211">
        <v>3.1226766109466553</v>
      </c>
      <c r="K24" s="210">
        <v>1.2615740997716784E-3</v>
      </c>
      <c r="L24" s="211">
        <v>4.8988761901855469</v>
      </c>
      <c r="M24" s="211">
        <v>3.5003211498260498</v>
      </c>
    </row>
    <row r="25" spans="1:13" s="15" customFormat="1" ht="17.45" customHeight="1">
      <c r="A25" s="97" t="s">
        <v>61</v>
      </c>
      <c r="B25" s="98"/>
      <c r="C25" s="99"/>
      <c r="D25" s="99"/>
      <c r="E25" s="98">
        <v>3.668981371447444E-3</v>
      </c>
      <c r="F25" s="99">
        <v>100</v>
      </c>
      <c r="G25" s="99">
        <v>74.764152526855469</v>
      </c>
      <c r="H25" s="98">
        <v>2.2083332762122154E-2</v>
      </c>
      <c r="I25" s="99">
        <v>100</v>
      </c>
      <c r="J25" s="99">
        <v>70.929367065429688</v>
      </c>
      <c r="K25" s="98">
        <v>2.5752315297722816E-2</v>
      </c>
      <c r="L25" s="99">
        <v>100</v>
      </c>
      <c r="M25" s="99">
        <v>71.451507568359375</v>
      </c>
    </row>
    <row r="26" spans="1:13" s="86" customFormat="1" ht="2.1" customHeight="1">
      <c r="A26" s="100"/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</row>
    <row r="27" spans="1:13" s="15" customFormat="1" ht="17.45" customHeight="1">
      <c r="A27" s="214" t="s">
        <v>62</v>
      </c>
      <c r="B27" s="215" t="s">
        <v>63</v>
      </c>
      <c r="C27" s="215" t="s">
        <v>60</v>
      </c>
      <c r="D27" s="215" t="s">
        <v>60</v>
      </c>
      <c r="E27" s="215" t="s">
        <v>63</v>
      </c>
      <c r="F27" s="215" t="s">
        <v>60</v>
      </c>
      <c r="G27" s="215" t="s">
        <v>60</v>
      </c>
      <c r="H27" s="215" t="s">
        <v>63</v>
      </c>
      <c r="I27" s="215" t="s">
        <v>60</v>
      </c>
      <c r="J27" s="215" t="s">
        <v>60</v>
      </c>
      <c r="K27" s="215" t="s">
        <v>63</v>
      </c>
      <c r="L27" s="215" t="s">
        <v>60</v>
      </c>
      <c r="M27" s="215" t="s">
        <v>60</v>
      </c>
    </row>
    <row r="28" spans="1:13" s="15" customFormat="1" ht="17.45" customHeight="1">
      <c r="A28" s="209" t="s">
        <v>64</v>
      </c>
      <c r="B28" s="210"/>
      <c r="C28" s="211"/>
      <c r="D28" s="211"/>
      <c r="E28" s="210"/>
      <c r="F28" s="211"/>
      <c r="G28" s="211"/>
      <c r="H28" s="210"/>
      <c r="I28" s="211"/>
      <c r="J28" s="211"/>
      <c r="K28" s="210"/>
      <c r="L28" s="211"/>
      <c r="M28" s="211"/>
    </row>
    <row r="29" spans="1:13" s="15" customFormat="1" ht="17.45" customHeight="1">
      <c r="A29" s="200" t="s">
        <v>65</v>
      </c>
      <c r="B29" s="201"/>
      <c r="C29" s="202"/>
      <c r="D29" s="202"/>
      <c r="E29" s="201"/>
      <c r="F29" s="202"/>
      <c r="G29" s="202"/>
      <c r="H29" s="201"/>
      <c r="I29" s="202"/>
      <c r="J29" s="202"/>
      <c r="K29" s="201"/>
      <c r="L29" s="202"/>
      <c r="M29" s="202"/>
    </row>
    <row r="30" spans="1:13" s="15" customFormat="1" ht="17.45" customHeight="1">
      <c r="A30" s="209" t="s">
        <v>66</v>
      </c>
      <c r="B30" s="210"/>
      <c r="C30" s="211"/>
      <c r="D30" s="211"/>
      <c r="E30" s="210"/>
      <c r="F30" s="211"/>
      <c r="G30" s="211"/>
      <c r="H30" s="210"/>
      <c r="I30" s="211"/>
      <c r="J30" s="211"/>
      <c r="K30" s="210"/>
      <c r="L30" s="211"/>
      <c r="M30" s="211"/>
    </row>
    <row r="31" spans="1:13" s="15" customFormat="1" ht="17.45" customHeight="1">
      <c r="A31" s="200" t="s">
        <v>51</v>
      </c>
      <c r="B31" s="201"/>
      <c r="C31" s="202"/>
      <c r="D31" s="202"/>
      <c r="E31" s="201">
        <v>4.0509257814846933E-4</v>
      </c>
      <c r="F31" s="202"/>
      <c r="G31" s="202">
        <v>8.2547168731689453</v>
      </c>
      <c r="H31" s="201">
        <v>3.4722222480922937E-3</v>
      </c>
      <c r="I31" s="202"/>
      <c r="J31" s="202">
        <v>11.152416229248047</v>
      </c>
      <c r="K31" s="201">
        <v>3.8773147389292717E-3</v>
      </c>
      <c r="L31" s="202"/>
      <c r="M31" s="202">
        <v>10.757867813110352</v>
      </c>
    </row>
    <row r="32" spans="1:13" s="15" customFormat="1" ht="17.45" customHeight="1">
      <c r="A32" s="209" t="s">
        <v>52</v>
      </c>
      <c r="B32" s="210"/>
      <c r="C32" s="211"/>
      <c r="D32" s="211"/>
      <c r="E32" s="210">
        <v>8.3333335351198912E-4</v>
      </c>
      <c r="F32" s="211"/>
      <c r="G32" s="211">
        <v>16.981132507324219</v>
      </c>
      <c r="H32" s="210">
        <v>3.7499999161809683E-3</v>
      </c>
      <c r="I32" s="211"/>
      <c r="J32" s="211">
        <v>12.044610023498535</v>
      </c>
      <c r="K32" s="210">
        <v>4.5833331532776356E-3</v>
      </c>
      <c r="L32" s="211"/>
      <c r="M32" s="211">
        <v>12.716762542724609</v>
      </c>
    </row>
    <row r="33" spans="1:13" s="15" customFormat="1" ht="17.45" customHeight="1">
      <c r="A33" s="200" t="s">
        <v>67</v>
      </c>
      <c r="B33" s="201"/>
      <c r="C33" s="202"/>
      <c r="D33" s="202"/>
      <c r="E33" s="201"/>
      <c r="F33" s="202"/>
      <c r="G33" s="202"/>
      <c r="H33" s="201">
        <v>1.8287036800757051E-3</v>
      </c>
      <c r="I33" s="202"/>
      <c r="J33" s="202">
        <v>5.8736057281494141</v>
      </c>
      <c r="K33" s="201">
        <v>1.8287036800757051E-3</v>
      </c>
      <c r="L33" s="202"/>
      <c r="M33" s="202">
        <v>5.0738601684570313</v>
      </c>
    </row>
    <row r="34" spans="1:13" s="15" customFormat="1" ht="18" customHeight="1">
      <c r="A34" s="102" t="s">
        <v>61</v>
      </c>
      <c r="B34" s="103"/>
      <c r="C34" s="104"/>
      <c r="D34" s="104"/>
      <c r="E34" s="103">
        <v>1.2384259607642889E-3</v>
      </c>
      <c r="F34" s="104"/>
      <c r="G34" s="104">
        <v>25.235849380493164</v>
      </c>
      <c r="H34" s="103">
        <v>9.0509261935949326E-3</v>
      </c>
      <c r="I34" s="104"/>
      <c r="J34" s="104">
        <v>29.07063102722168</v>
      </c>
      <c r="K34" s="103">
        <v>1.028935145586729E-2</v>
      </c>
      <c r="L34" s="104"/>
      <c r="M34" s="104">
        <v>28.548490524291992</v>
      </c>
    </row>
    <row r="35" spans="1:13" s="86" customFormat="1" ht="2.1" customHeight="1">
      <c r="A35" s="100"/>
      <c r="B35" s="105"/>
      <c r="C35" s="101"/>
      <c r="D35" s="106"/>
      <c r="E35" s="105"/>
      <c r="F35" s="101"/>
      <c r="G35" s="106"/>
      <c r="H35" s="105"/>
      <c r="I35" s="101"/>
      <c r="J35" s="106"/>
      <c r="K35" s="105"/>
      <c r="L35" s="101"/>
      <c r="M35" s="106"/>
    </row>
    <row r="36" spans="1:13" s="15" customFormat="1" ht="17.45" customHeight="1">
      <c r="A36" s="149" t="s">
        <v>61</v>
      </c>
      <c r="B36" s="151"/>
      <c r="C36" s="150"/>
      <c r="D36" s="152"/>
      <c r="E36" s="151">
        <v>4.9074073322117329E-3</v>
      </c>
      <c r="F36" s="150"/>
      <c r="G36" s="152">
        <v>100</v>
      </c>
      <c r="H36" s="151">
        <v>3.1134258955717087E-2</v>
      </c>
      <c r="I36" s="150"/>
      <c r="J36" s="152">
        <v>100</v>
      </c>
      <c r="K36" s="151">
        <v>3.6041665822267532E-2</v>
      </c>
      <c r="L36" s="150"/>
      <c r="M36" s="152">
        <v>100</v>
      </c>
    </row>
    <row r="37" spans="1:13" ht="3" customHeight="1">
      <c r="A37" s="243"/>
      <c r="B37" s="243"/>
      <c r="C37" s="243"/>
      <c r="D37" s="243"/>
      <c r="E37" s="243"/>
      <c r="F37" s="243"/>
      <c r="G37" s="243"/>
      <c r="H37" s="243"/>
      <c r="I37" s="243"/>
      <c r="J37" s="243"/>
      <c r="K37" s="243"/>
      <c r="L37" s="243"/>
      <c r="M37" s="243"/>
    </row>
    <row r="38" spans="1:13" ht="43.15" customHeight="1">
      <c r="A38" s="238" t="s">
        <v>68</v>
      </c>
      <c r="B38" s="239"/>
      <c r="C38" s="239"/>
      <c r="D38" s="239"/>
      <c r="E38" s="239"/>
      <c r="F38" s="239"/>
      <c r="G38" s="239"/>
      <c r="H38" s="239"/>
      <c r="I38" s="239"/>
      <c r="J38" s="239"/>
      <c r="K38" s="239"/>
      <c r="L38" s="239"/>
      <c r="M38" s="239"/>
    </row>
  </sheetData>
  <mergeCells count="7">
    <mergeCell ref="A38:M38"/>
    <mergeCell ref="A3:M3"/>
    <mergeCell ref="B4:D4"/>
    <mergeCell ref="E4:G4"/>
    <mergeCell ref="H4:J4"/>
    <mergeCell ref="K4:M4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M38"/>
  <sheetViews>
    <sheetView showGridLines="0" view="pageBreakPreview" zoomScale="80" zoomScaleNormal="75" zoomScaleSheetLayoutView="80" workbookViewId="0">
      <selection activeCell="D48" sqref="D48"/>
    </sheetView>
  </sheetViews>
  <sheetFormatPr defaultColWidth="9.140625" defaultRowHeight="13.15"/>
  <cols>
    <col min="1" max="1" width="41.140625" style="12" customWidth="1"/>
    <col min="2" max="13" width="10.28515625" style="12" customWidth="1"/>
    <col min="14" max="16384" width="9.140625" style="12"/>
  </cols>
  <sheetData>
    <row r="2" spans="1:13" ht="12.75" customHeight="1">
      <c r="A2" s="145" t="s">
        <v>91</v>
      </c>
      <c r="B2" s="141"/>
      <c r="C2" s="141"/>
      <c r="D2" s="141"/>
      <c r="E2" s="141"/>
      <c r="F2" s="141"/>
      <c r="G2" s="141"/>
      <c r="H2" s="141"/>
      <c r="I2" s="141"/>
      <c r="J2" s="141"/>
    </row>
    <row r="3" spans="1:13" ht="12.75" customHeight="1">
      <c r="A3" s="240" t="s">
        <v>15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</row>
    <row r="4" spans="1:13" s="15" customFormat="1" ht="17.45" customHeight="1">
      <c r="A4" s="147"/>
      <c r="B4" s="242" t="s">
        <v>25</v>
      </c>
      <c r="C4" s="244"/>
      <c r="D4" s="244"/>
      <c r="E4" s="242" t="s">
        <v>26</v>
      </c>
      <c r="F4" s="244"/>
      <c r="G4" s="244"/>
      <c r="H4" s="242" t="s">
        <v>27</v>
      </c>
      <c r="I4" s="244"/>
      <c r="J4" s="244"/>
      <c r="K4" s="242" t="s">
        <v>57</v>
      </c>
      <c r="L4" s="244"/>
      <c r="M4" s="244"/>
    </row>
    <row r="5" spans="1:13" s="13" customFormat="1" ht="17.45" customHeight="1">
      <c r="A5" s="97" t="s">
        <v>58</v>
      </c>
      <c r="B5" s="142" t="s">
        <v>59</v>
      </c>
      <c r="C5" s="142" t="s">
        <v>60</v>
      </c>
      <c r="D5" s="142" t="s">
        <v>60</v>
      </c>
      <c r="E5" s="142" t="s">
        <v>59</v>
      </c>
      <c r="F5" s="142" t="s">
        <v>60</v>
      </c>
      <c r="G5" s="142" t="s">
        <v>60</v>
      </c>
      <c r="H5" s="142" t="s">
        <v>59</v>
      </c>
      <c r="I5" s="142" t="s">
        <v>60</v>
      </c>
      <c r="J5" s="142" t="s">
        <v>60</v>
      </c>
      <c r="K5" s="142" t="s">
        <v>59</v>
      </c>
      <c r="L5" s="142" t="s">
        <v>60</v>
      </c>
      <c r="M5" s="142" t="s">
        <v>60</v>
      </c>
    </row>
    <row r="6" spans="1:13" s="13" customFormat="1" ht="17.45" customHeight="1">
      <c r="A6" s="209" t="s">
        <v>32</v>
      </c>
      <c r="B6" s="210">
        <v>2.8935185400769114E-4</v>
      </c>
      <c r="C6" s="211">
        <v>10.683760643005371</v>
      </c>
      <c r="D6" s="211">
        <v>7.1633238792419434</v>
      </c>
      <c r="E6" s="210">
        <v>2.0023148972541094E-3</v>
      </c>
      <c r="F6" s="211">
        <v>16.168224334716797</v>
      </c>
      <c r="G6" s="211">
        <v>11.41914176940918</v>
      </c>
      <c r="H6" s="210">
        <v>4.9189813435077667E-3</v>
      </c>
      <c r="I6" s="211">
        <v>21.018793106079102</v>
      </c>
      <c r="J6" s="211">
        <v>16.092390060424805</v>
      </c>
      <c r="K6" s="210">
        <v>7.2106481529772282E-3</v>
      </c>
      <c r="L6" s="211">
        <v>18.731208801269531</v>
      </c>
      <c r="M6" s="211">
        <v>13.829078674316406</v>
      </c>
    </row>
    <row r="7" spans="1:13" s="13" customFormat="1" ht="17.45" customHeight="1">
      <c r="A7" s="200" t="s">
        <v>33</v>
      </c>
      <c r="B7" s="201">
        <v>1.5046296175569296E-4</v>
      </c>
      <c r="C7" s="202">
        <v>5.5555553436279297</v>
      </c>
      <c r="D7" s="202">
        <v>3.7249283790588379</v>
      </c>
      <c r="E7" s="201">
        <v>3.8194443914107978E-4</v>
      </c>
      <c r="F7" s="202">
        <v>3.0841121673583984</v>
      </c>
      <c r="G7" s="202">
        <v>2.178217887878418</v>
      </c>
      <c r="H7" s="201">
        <v>2.7777778450399637E-3</v>
      </c>
      <c r="I7" s="202">
        <v>11.869436264038086</v>
      </c>
      <c r="J7" s="202">
        <v>9.0874671936035156</v>
      </c>
      <c r="K7" s="201">
        <v>3.3101851586252451E-3</v>
      </c>
      <c r="L7" s="202">
        <v>8.5989179611206055</v>
      </c>
      <c r="M7" s="202">
        <v>6.3485016822814941</v>
      </c>
    </row>
    <row r="8" spans="1:13" s="13" customFormat="1" ht="17.45" customHeight="1">
      <c r="A8" s="209" t="s">
        <v>34</v>
      </c>
      <c r="B8" s="210">
        <v>5.324074300006032E-4</v>
      </c>
      <c r="C8" s="211">
        <v>19.658119201660156</v>
      </c>
      <c r="D8" s="211">
        <v>13.180515289306641</v>
      </c>
      <c r="E8" s="210">
        <v>2.0254629198461771E-3</v>
      </c>
      <c r="F8" s="211">
        <v>16.355140686035156</v>
      </c>
      <c r="G8" s="211">
        <v>11.551155090332031</v>
      </c>
      <c r="H8" s="210">
        <v>3.6921296268701553E-3</v>
      </c>
      <c r="I8" s="211">
        <v>15.776458740234375</v>
      </c>
      <c r="J8" s="211">
        <v>12.078758239746094</v>
      </c>
      <c r="K8" s="210">
        <v>6.2500000931322575E-3</v>
      </c>
      <c r="L8" s="211">
        <v>16.2357177734375</v>
      </c>
      <c r="M8" s="211">
        <v>11.986681938171387</v>
      </c>
    </row>
    <row r="9" spans="1:13" s="13" customFormat="1" ht="17.45" customHeight="1">
      <c r="A9" s="200" t="s">
        <v>35</v>
      </c>
      <c r="B9" s="201">
        <v>8.1018515629693866E-5</v>
      </c>
      <c r="C9" s="202">
        <v>2.9914529323577881</v>
      </c>
      <c r="D9" s="202">
        <v>2.0057306289672852</v>
      </c>
      <c r="E9" s="201">
        <v>1.6203703125938773E-4</v>
      </c>
      <c r="F9" s="202">
        <v>1.3084112405776978</v>
      </c>
      <c r="G9" s="202">
        <v>0.92409241199493408</v>
      </c>
      <c r="H9" s="201">
        <v>1.9675925432238728E-4</v>
      </c>
      <c r="I9" s="202">
        <v>0.84075170755386353</v>
      </c>
      <c r="J9" s="202">
        <v>0.64369559288024902</v>
      </c>
      <c r="K9" s="201">
        <v>4.398148157633841E-4</v>
      </c>
      <c r="L9" s="202">
        <v>1.1425135135650635</v>
      </c>
      <c r="M9" s="202">
        <v>0.84350723028182983</v>
      </c>
    </row>
    <row r="10" spans="1:13" s="13" customFormat="1" ht="17.45" customHeight="1">
      <c r="A10" s="216" t="s">
        <v>36</v>
      </c>
      <c r="B10" s="210">
        <v>8.7962963152676821E-4</v>
      </c>
      <c r="C10" s="211">
        <v>32.478633880615234</v>
      </c>
      <c r="D10" s="211">
        <v>21.776504516601563</v>
      </c>
      <c r="E10" s="210">
        <v>3.1134260352700949E-3</v>
      </c>
      <c r="F10" s="211">
        <v>25.140186309814453</v>
      </c>
      <c r="G10" s="211">
        <v>17.755775451660156</v>
      </c>
      <c r="H10" s="210">
        <v>5.138888955116272E-3</v>
      </c>
      <c r="I10" s="211">
        <v>21.958456039428711</v>
      </c>
      <c r="J10" s="211">
        <v>16.811813354492188</v>
      </c>
      <c r="K10" s="210">
        <v>9.1319447383284569E-3</v>
      </c>
      <c r="L10" s="211">
        <v>23.722188949584961</v>
      </c>
      <c r="M10" s="211">
        <v>17.513874053955078</v>
      </c>
    </row>
    <row r="11" spans="1:13" s="13" customFormat="1" ht="19.5" customHeight="1">
      <c r="A11" s="200" t="s">
        <v>37</v>
      </c>
      <c r="B11" s="201"/>
      <c r="C11" s="202"/>
      <c r="D11" s="202"/>
      <c r="E11" s="201">
        <v>2.8935185400769114E-4</v>
      </c>
      <c r="F11" s="202">
        <v>2.3364486694335938</v>
      </c>
      <c r="G11" s="202">
        <v>1.6501649618148804</v>
      </c>
      <c r="H11" s="201">
        <v>1.4120370615273714E-3</v>
      </c>
      <c r="I11" s="202">
        <v>6.0336298942565918</v>
      </c>
      <c r="J11" s="202">
        <v>4.6194624900817871</v>
      </c>
      <c r="K11" s="201">
        <v>1.7013888573274016E-3</v>
      </c>
      <c r="L11" s="202">
        <v>4.4197235107421875</v>
      </c>
      <c r="M11" s="202">
        <v>3.2630410194396973</v>
      </c>
    </row>
    <row r="12" spans="1:13" s="13" customFormat="1" ht="17.45" customHeight="1">
      <c r="A12" s="209" t="s">
        <v>38</v>
      </c>
      <c r="B12" s="210">
        <v>1.1574074051168282E-5</v>
      </c>
      <c r="C12" s="211">
        <v>0.42735043168067932</v>
      </c>
      <c r="D12" s="211">
        <v>0.2865329384803772</v>
      </c>
      <c r="E12" s="210">
        <v>2.3148148102336563E-5</v>
      </c>
      <c r="F12" s="211">
        <v>0.18691588938236237</v>
      </c>
      <c r="G12" s="211">
        <v>0.13201320171356201</v>
      </c>
      <c r="H12" s="210">
        <v>5.4398149950429797E-4</v>
      </c>
      <c r="I12" s="211">
        <v>2.3244311809539795</v>
      </c>
      <c r="J12" s="211">
        <v>1.7796288728713989</v>
      </c>
      <c r="K12" s="210">
        <v>5.7870370801538229E-4</v>
      </c>
      <c r="L12" s="211">
        <v>1.5033072233200073</v>
      </c>
      <c r="M12" s="211">
        <v>1.1098779439926147</v>
      </c>
    </row>
    <row r="13" spans="1:13" s="13" customFormat="1" ht="17.45" customHeight="1">
      <c r="A13" s="200" t="s">
        <v>39</v>
      </c>
      <c r="B13" s="201"/>
      <c r="C13" s="202"/>
      <c r="D13" s="202"/>
      <c r="E13" s="201"/>
      <c r="F13" s="202"/>
      <c r="G13" s="202"/>
      <c r="H13" s="201">
        <v>4.6296296204673126E-5</v>
      </c>
      <c r="I13" s="202">
        <v>0.19782394170761108</v>
      </c>
      <c r="J13" s="202">
        <v>0.15145778656005859</v>
      </c>
      <c r="K13" s="201">
        <v>4.6296296204673126E-5</v>
      </c>
      <c r="L13" s="202">
        <v>0.12026458233594894</v>
      </c>
      <c r="M13" s="202">
        <v>8.8790230453014374E-2</v>
      </c>
    </row>
    <row r="14" spans="1:13" s="13" customFormat="1" ht="17.45" customHeight="1">
      <c r="A14" s="209" t="s">
        <v>40</v>
      </c>
      <c r="B14" s="210">
        <v>3.2407406251877546E-4</v>
      </c>
      <c r="C14" s="211">
        <v>11.965811729431152</v>
      </c>
      <c r="D14" s="211">
        <v>8.0229225158691406</v>
      </c>
      <c r="E14" s="210">
        <v>2.6504630222916603E-3</v>
      </c>
      <c r="F14" s="211">
        <v>21.40186882019043</v>
      </c>
      <c r="G14" s="211">
        <v>15.115511894226074</v>
      </c>
      <c r="H14" s="210">
        <v>2.7199073228985071E-3</v>
      </c>
      <c r="I14" s="211">
        <v>11.622156143188477</v>
      </c>
      <c r="J14" s="211">
        <v>8.8981447219848633</v>
      </c>
      <c r="K14" s="210">
        <v>5.6944442912936211E-3</v>
      </c>
      <c r="L14" s="211">
        <v>14.792543411254883</v>
      </c>
      <c r="M14" s="211">
        <v>10.921198844909668</v>
      </c>
    </row>
    <row r="15" spans="1:13" s="13" customFormat="1" ht="17.45" customHeight="1">
      <c r="A15" s="200" t="s">
        <v>41</v>
      </c>
      <c r="B15" s="201">
        <v>2.8935185400769114E-4</v>
      </c>
      <c r="C15" s="202">
        <v>10.683760643005371</v>
      </c>
      <c r="D15" s="202">
        <v>7.1633238792419434</v>
      </c>
      <c r="E15" s="201">
        <v>1.5393518842756748E-3</v>
      </c>
      <c r="F15" s="202">
        <v>12.429906845092773</v>
      </c>
      <c r="G15" s="202">
        <v>8.7788782119750977</v>
      </c>
      <c r="H15" s="201">
        <v>8.6805556202307343E-4</v>
      </c>
      <c r="I15" s="202">
        <v>3.7091987133026123</v>
      </c>
      <c r="J15" s="202">
        <v>2.8398334980010986</v>
      </c>
      <c r="K15" s="201">
        <v>2.6967593003064394E-3</v>
      </c>
      <c r="L15" s="202">
        <v>7.0054121017456055</v>
      </c>
      <c r="M15" s="202">
        <v>5.1720309257507324</v>
      </c>
    </row>
    <row r="16" spans="1:13" s="13" customFormat="1" ht="17.45" customHeight="1">
      <c r="A16" s="209" t="s">
        <v>42</v>
      </c>
      <c r="B16" s="210"/>
      <c r="C16" s="211"/>
      <c r="D16" s="211"/>
      <c r="E16" s="210">
        <v>1.5046296175569296E-4</v>
      </c>
      <c r="F16" s="211">
        <v>1.2149533033370972</v>
      </c>
      <c r="G16" s="211">
        <v>0.85808581113815308</v>
      </c>
      <c r="H16" s="210"/>
      <c r="I16" s="211"/>
      <c r="J16" s="211"/>
      <c r="K16" s="210">
        <v>1.5046296175569296E-4</v>
      </c>
      <c r="L16" s="211">
        <v>0.39085990190505981</v>
      </c>
      <c r="M16" s="211">
        <v>0.28856825828552246</v>
      </c>
    </row>
    <row r="17" spans="1:13" s="13" customFormat="1" ht="17.45" customHeight="1">
      <c r="A17" s="200" t="s">
        <v>43</v>
      </c>
      <c r="B17" s="201"/>
      <c r="C17" s="202"/>
      <c r="D17" s="202"/>
      <c r="E17" s="201"/>
      <c r="F17" s="202"/>
      <c r="G17" s="202"/>
      <c r="H17" s="201"/>
      <c r="I17" s="202"/>
      <c r="J17" s="202"/>
      <c r="K17" s="201"/>
      <c r="L17" s="202"/>
      <c r="M17" s="202"/>
    </row>
    <row r="18" spans="1:13" s="13" customFormat="1" ht="17.45" customHeight="1">
      <c r="A18" s="209" t="s">
        <v>44</v>
      </c>
      <c r="B18" s="210"/>
      <c r="C18" s="211"/>
      <c r="D18" s="211"/>
      <c r="E18" s="210"/>
      <c r="F18" s="211"/>
      <c r="G18" s="211"/>
      <c r="H18" s="210"/>
      <c r="I18" s="211"/>
      <c r="J18" s="211"/>
      <c r="K18" s="210"/>
      <c r="L18" s="211"/>
      <c r="M18" s="211"/>
    </row>
    <row r="19" spans="1:13" s="13" customFormat="1" ht="17.45" customHeight="1">
      <c r="A19" s="200" t="s">
        <v>45</v>
      </c>
      <c r="B19" s="201"/>
      <c r="C19" s="202"/>
      <c r="D19" s="202"/>
      <c r="E19" s="201"/>
      <c r="F19" s="202"/>
      <c r="G19" s="202"/>
      <c r="H19" s="201"/>
      <c r="I19" s="202"/>
      <c r="J19" s="202"/>
      <c r="K19" s="201"/>
      <c r="L19" s="202"/>
      <c r="M19" s="202"/>
    </row>
    <row r="20" spans="1:13" s="13" customFormat="1" ht="17.45" customHeight="1">
      <c r="A20" s="209" t="s">
        <v>46</v>
      </c>
      <c r="B20" s="210"/>
      <c r="C20" s="211"/>
      <c r="D20" s="211"/>
      <c r="E20" s="210"/>
      <c r="F20" s="211"/>
      <c r="G20" s="211"/>
      <c r="H20" s="210"/>
      <c r="I20" s="211"/>
      <c r="J20" s="211"/>
      <c r="K20" s="210"/>
      <c r="L20" s="211"/>
      <c r="M20" s="211"/>
    </row>
    <row r="21" spans="1:13" s="13" customFormat="1" ht="17.45" customHeight="1">
      <c r="A21" s="200" t="s">
        <v>47</v>
      </c>
      <c r="B21" s="201"/>
      <c r="C21" s="202"/>
      <c r="D21" s="202"/>
      <c r="E21" s="201"/>
      <c r="F21" s="202"/>
      <c r="G21" s="202"/>
      <c r="H21" s="201"/>
      <c r="I21" s="202"/>
      <c r="J21" s="202"/>
      <c r="K21" s="201"/>
      <c r="L21" s="202"/>
      <c r="M21" s="202"/>
    </row>
    <row r="22" spans="1:13" s="13" customFormat="1" ht="17.45" customHeight="1">
      <c r="A22" s="209" t="s">
        <v>48</v>
      </c>
      <c r="B22" s="210"/>
      <c r="C22" s="211"/>
      <c r="D22" s="211"/>
      <c r="E22" s="210"/>
      <c r="F22" s="211"/>
      <c r="G22" s="211"/>
      <c r="H22" s="210"/>
      <c r="I22" s="211"/>
      <c r="J22" s="211"/>
      <c r="K22" s="210"/>
      <c r="L22" s="211"/>
      <c r="M22" s="211"/>
    </row>
    <row r="23" spans="1:13" s="13" customFormat="1" ht="17.45" customHeight="1">
      <c r="A23" s="200" t="s">
        <v>49</v>
      </c>
      <c r="B23" s="201"/>
      <c r="C23" s="202"/>
      <c r="D23" s="202"/>
      <c r="E23" s="201"/>
      <c r="F23" s="202"/>
      <c r="G23" s="202"/>
      <c r="H23" s="201"/>
      <c r="I23" s="202"/>
      <c r="J23" s="202"/>
      <c r="K23" s="201"/>
      <c r="L23" s="202"/>
      <c r="M23" s="202"/>
    </row>
    <row r="24" spans="1:13" s="13" customFormat="1" ht="17.45" customHeight="1">
      <c r="A24" s="209" t="s">
        <v>50</v>
      </c>
      <c r="B24" s="210">
        <v>1.5046296175569296E-4</v>
      </c>
      <c r="C24" s="211">
        <v>5.5555553436279297</v>
      </c>
      <c r="D24" s="211">
        <v>3.7249283790588379</v>
      </c>
      <c r="E24" s="210">
        <v>4.6296296204673126E-5</v>
      </c>
      <c r="F24" s="211">
        <v>0.37383177876472473</v>
      </c>
      <c r="G24" s="211">
        <v>0.26402640342712402</v>
      </c>
      <c r="H24" s="210">
        <v>1.0879629990085959E-3</v>
      </c>
      <c r="I24" s="211">
        <v>4.648862361907959</v>
      </c>
      <c r="J24" s="211">
        <v>3.5592577457427979</v>
      </c>
      <c r="K24" s="210">
        <v>1.284722238779068E-3</v>
      </c>
      <c r="L24" s="211">
        <v>3.3373422622680664</v>
      </c>
      <c r="M24" s="211">
        <v>2.4639289379119873</v>
      </c>
    </row>
    <row r="25" spans="1:13" s="15" customFormat="1" ht="17.45" customHeight="1">
      <c r="A25" s="97" t="s">
        <v>61</v>
      </c>
      <c r="B25" s="98">
        <v>2.7083333116024733E-3</v>
      </c>
      <c r="C25" s="99">
        <v>100</v>
      </c>
      <c r="D25" s="99">
        <v>67.048713684082031</v>
      </c>
      <c r="E25" s="98">
        <v>1.2384259141981602E-2</v>
      </c>
      <c r="F25" s="99">
        <v>100</v>
      </c>
      <c r="G25" s="99">
        <v>70.627059936523438</v>
      </c>
      <c r="H25" s="98">
        <v>2.3402778431773186E-2</v>
      </c>
      <c r="I25" s="99">
        <v>100</v>
      </c>
      <c r="J25" s="99">
        <v>76.561904907226563</v>
      </c>
      <c r="K25" s="98">
        <v>3.8495369255542755E-2</v>
      </c>
      <c r="L25" s="99">
        <v>100</v>
      </c>
      <c r="M25" s="99">
        <v>73.829078674316406</v>
      </c>
    </row>
    <row r="26" spans="1:13" s="86" customFormat="1" ht="2.1" customHeight="1">
      <c r="A26" s="100"/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</row>
    <row r="27" spans="1:13" s="15" customFormat="1" ht="17.45" customHeight="1">
      <c r="A27" s="214" t="s">
        <v>62</v>
      </c>
      <c r="B27" s="215" t="s">
        <v>63</v>
      </c>
      <c r="C27" s="215" t="s">
        <v>60</v>
      </c>
      <c r="D27" s="215" t="s">
        <v>60</v>
      </c>
      <c r="E27" s="215" t="s">
        <v>63</v>
      </c>
      <c r="F27" s="215" t="s">
        <v>60</v>
      </c>
      <c r="G27" s="215" t="s">
        <v>60</v>
      </c>
      <c r="H27" s="215" t="s">
        <v>63</v>
      </c>
      <c r="I27" s="215" t="s">
        <v>60</v>
      </c>
      <c r="J27" s="215" t="s">
        <v>60</v>
      </c>
      <c r="K27" s="215" t="s">
        <v>63</v>
      </c>
      <c r="L27" s="215" t="s">
        <v>60</v>
      </c>
      <c r="M27" s="215" t="s">
        <v>60</v>
      </c>
    </row>
    <row r="28" spans="1:13" s="15" customFormat="1" ht="17.45" customHeight="1">
      <c r="A28" s="209" t="s">
        <v>64</v>
      </c>
      <c r="B28" s="210">
        <v>1.0416666918899864E-4</v>
      </c>
      <c r="C28" s="211"/>
      <c r="D28" s="211">
        <v>2.5787966251373291</v>
      </c>
      <c r="E28" s="210">
        <v>3.5879630013369024E-4</v>
      </c>
      <c r="F28" s="211"/>
      <c r="G28" s="211">
        <v>2.0462045669555664</v>
      </c>
      <c r="H28" s="210">
        <v>5.7870370801538229E-4</v>
      </c>
      <c r="I28" s="211"/>
      <c r="J28" s="211">
        <v>1.8932222127914429</v>
      </c>
      <c r="K28" s="210">
        <v>1.0416667209938169E-3</v>
      </c>
      <c r="L28" s="211"/>
      <c r="M28" s="211">
        <v>1.9977802038192749</v>
      </c>
    </row>
    <row r="29" spans="1:13" s="15" customFormat="1" ht="17.45" customHeight="1">
      <c r="A29" s="200" t="s">
        <v>65</v>
      </c>
      <c r="B29" s="201"/>
      <c r="C29" s="202"/>
      <c r="D29" s="202"/>
      <c r="E29" s="201"/>
      <c r="F29" s="202"/>
      <c r="G29" s="202"/>
      <c r="H29" s="201"/>
      <c r="I29" s="202"/>
      <c r="J29" s="202"/>
      <c r="K29" s="201"/>
      <c r="L29" s="202"/>
      <c r="M29" s="202"/>
    </row>
    <row r="30" spans="1:13" s="15" customFormat="1" ht="17.45" customHeight="1">
      <c r="A30" s="209" t="s">
        <v>66</v>
      </c>
      <c r="B30" s="210"/>
      <c r="C30" s="211"/>
      <c r="D30" s="211"/>
      <c r="E30" s="210"/>
      <c r="F30" s="211"/>
      <c r="G30" s="211"/>
      <c r="H30" s="210"/>
      <c r="I30" s="211"/>
      <c r="J30" s="211"/>
      <c r="K30" s="210"/>
      <c r="L30" s="211"/>
      <c r="M30" s="211"/>
    </row>
    <row r="31" spans="1:13" s="15" customFormat="1" ht="17.45" customHeight="1">
      <c r="A31" s="200" t="s">
        <v>51</v>
      </c>
      <c r="B31" s="201">
        <v>1.0416667209938169E-3</v>
      </c>
      <c r="C31" s="202"/>
      <c r="D31" s="202">
        <v>25.787965774536133</v>
      </c>
      <c r="E31" s="201">
        <v>2.0833334419876337E-3</v>
      </c>
      <c r="F31" s="202"/>
      <c r="G31" s="202">
        <v>11.88118839263916</v>
      </c>
      <c r="H31" s="201">
        <v>2.511574188247323E-3</v>
      </c>
      <c r="I31" s="202"/>
      <c r="J31" s="202">
        <v>8.2165842056274414</v>
      </c>
      <c r="K31" s="201">
        <v>5.6365742348134518E-3</v>
      </c>
      <c r="L31" s="202"/>
      <c r="M31" s="202">
        <v>10.810211181640625</v>
      </c>
    </row>
    <row r="32" spans="1:13" s="15" customFormat="1" ht="17.45" customHeight="1">
      <c r="A32" s="209" t="s">
        <v>52</v>
      </c>
      <c r="B32" s="210">
        <v>1.8518518481869251E-4</v>
      </c>
      <c r="C32" s="211"/>
      <c r="D32" s="211">
        <v>4.5845270156860352</v>
      </c>
      <c r="E32" s="210">
        <v>2.4884259328246117E-3</v>
      </c>
      <c r="F32" s="211"/>
      <c r="G32" s="211">
        <v>14.19141960144043</v>
      </c>
      <c r="H32" s="210">
        <v>3.6921296268701553E-3</v>
      </c>
      <c r="I32" s="211"/>
      <c r="J32" s="211">
        <v>12.078758239746094</v>
      </c>
      <c r="K32" s="210">
        <v>6.3657406717538834E-3</v>
      </c>
      <c r="L32" s="211"/>
      <c r="M32" s="211">
        <v>12.208657264709473</v>
      </c>
    </row>
    <row r="33" spans="1:13" s="15" customFormat="1" ht="17.45" customHeight="1">
      <c r="A33" s="200" t="s">
        <v>67</v>
      </c>
      <c r="B33" s="201"/>
      <c r="C33" s="202"/>
      <c r="D33" s="202"/>
      <c r="E33" s="201">
        <v>2.1990740788169205E-4</v>
      </c>
      <c r="F33" s="202"/>
      <c r="G33" s="202">
        <v>1.2541253566741943</v>
      </c>
      <c r="H33" s="201">
        <v>3.8194443914107978E-4</v>
      </c>
      <c r="I33" s="202"/>
      <c r="J33" s="202">
        <v>1.2495267391204834</v>
      </c>
      <c r="K33" s="201">
        <v>6.0185184702277184E-4</v>
      </c>
      <c r="L33" s="202"/>
      <c r="M33" s="202">
        <v>1.1542730331420898</v>
      </c>
    </row>
    <row r="34" spans="1:13" s="15" customFormat="1" ht="18" customHeight="1">
      <c r="A34" s="102" t="s">
        <v>61</v>
      </c>
      <c r="B34" s="103">
        <v>1.3310185167938471E-3</v>
      </c>
      <c r="C34" s="104"/>
      <c r="D34" s="104">
        <v>32.951290130615234</v>
      </c>
      <c r="E34" s="103">
        <v>5.1504629664123058E-3</v>
      </c>
      <c r="F34" s="104"/>
      <c r="G34" s="104">
        <v>29.37293815612793</v>
      </c>
      <c r="H34" s="103">
        <v>7.1643516421318054E-3</v>
      </c>
      <c r="I34" s="104"/>
      <c r="J34" s="104">
        <v>23.438091278076172</v>
      </c>
      <c r="K34" s="103">
        <v>1.3645833358168602E-2</v>
      </c>
      <c r="L34" s="104"/>
      <c r="M34" s="104">
        <v>26.170921325683594</v>
      </c>
    </row>
    <row r="35" spans="1:13" s="86" customFormat="1" ht="2.1" customHeight="1">
      <c r="A35" s="100"/>
      <c r="B35" s="105"/>
      <c r="C35" s="101"/>
      <c r="D35" s="106"/>
      <c r="E35" s="105"/>
      <c r="F35" s="101"/>
      <c r="G35" s="106"/>
      <c r="H35" s="105"/>
      <c r="I35" s="101"/>
      <c r="J35" s="106"/>
      <c r="K35" s="105"/>
      <c r="L35" s="101"/>
      <c r="M35" s="106"/>
    </row>
    <row r="36" spans="1:13" s="15" customFormat="1" ht="17.45" customHeight="1">
      <c r="A36" s="149" t="s">
        <v>61</v>
      </c>
      <c r="B36" s="151">
        <v>4.0393518283963203E-3</v>
      </c>
      <c r="C36" s="150"/>
      <c r="D36" s="152">
        <v>100</v>
      </c>
      <c r="E36" s="151">
        <v>1.753472164273262E-2</v>
      </c>
      <c r="F36" s="150"/>
      <c r="G36" s="152">
        <v>100</v>
      </c>
      <c r="H36" s="151">
        <v>3.0567130073904991E-2</v>
      </c>
      <c r="I36" s="150"/>
      <c r="J36" s="152">
        <v>100</v>
      </c>
      <c r="K36" s="151">
        <v>5.2141204476356506E-2</v>
      </c>
      <c r="L36" s="150"/>
      <c r="M36" s="152">
        <v>100</v>
      </c>
    </row>
    <row r="37" spans="1:13" ht="3" customHeight="1">
      <c r="A37" s="243"/>
      <c r="B37" s="243"/>
      <c r="C37" s="243"/>
      <c r="D37" s="243"/>
      <c r="E37" s="243"/>
      <c r="F37" s="243"/>
      <c r="G37" s="243"/>
      <c r="H37" s="243"/>
      <c r="I37" s="243"/>
      <c r="J37" s="243"/>
      <c r="K37" s="243"/>
      <c r="L37" s="243"/>
      <c r="M37" s="243"/>
    </row>
    <row r="38" spans="1:13" ht="43.15" customHeight="1">
      <c r="A38" s="238" t="s">
        <v>72</v>
      </c>
      <c r="B38" s="239"/>
      <c r="C38" s="239"/>
      <c r="D38" s="239"/>
      <c r="E38" s="239"/>
      <c r="F38" s="239"/>
      <c r="G38" s="239"/>
      <c r="H38" s="239"/>
      <c r="I38" s="239"/>
      <c r="J38" s="239"/>
      <c r="K38" s="239"/>
      <c r="L38" s="239"/>
      <c r="M38" s="239"/>
    </row>
  </sheetData>
  <mergeCells count="7">
    <mergeCell ref="A38:M38"/>
    <mergeCell ref="A3:M3"/>
    <mergeCell ref="B4:D4"/>
    <mergeCell ref="E4:G4"/>
    <mergeCell ref="H4:J4"/>
    <mergeCell ref="K4:M4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Q37"/>
  <sheetViews>
    <sheetView view="pageBreakPreview" zoomScale="80" zoomScaleNormal="75" zoomScaleSheetLayoutView="80" zoomScalePageLayoutView="85" workbookViewId="0">
      <selection activeCell="D48" sqref="D48"/>
    </sheetView>
  </sheetViews>
  <sheetFormatPr defaultColWidth="9.140625" defaultRowHeight="13.15"/>
  <cols>
    <col min="1" max="1" width="40.7109375" style="5" customWidth="1"/>
    <col min="2" max="2" width="11.7109375" style="6" customWidth="1"/>
    <col min="3" max="11" width="11.7109375" style="5" customWidth="1"/>
    <col min="12" max="12" width="9.140625" style="5"/>
    <col min="13" max="13" width="26.28515625" style="5" customWidth="1"/>
    <col min="14" max="14" width="12.5703125" style="9" customWidth="1"/>
    <col min="15" max="15" width="13" style="9" customWidth="1"/>
    <col min="16" max="16384" width="9.140625" style="5"/>
  </cols>
  <sheetData>
    <row r="1" spans="1:17">
      <c r="B1" s="5"/>
    </row>
    <row r="2" spans="1:17" ht="15">
      <c r="B2" s="5"/>
      <c r="G2" s="16"/>
      <c r="I2" s="18"/>
    </row>
    <row r="3" spans="1:17" ht="15">
      <c r="B3" s="5"/>
      <c r="G3" s="16"/>
      <c r="I3" s="18"/>
    </row>
    <row r="4" spans="1:17" ht="15">
      <c r="A4" s="42" t="s">
        <v>92</v>
      </c>
      <c r="B4" s="5"/>
      <c r="G4" s="16"/>
      <c r="I4" s="18"/>
    </row>
    <row r="5" spans="1:17" ht="15">
      <c r="A5" s="5" t="s">
        <v>15</v>
      </c>
      <c r="B5" s="5"/>
      <c r="G5" s="16"/>
      <c r="I5" s="18"/>
    </row>
    <row r="6" spans="1:17" ht="15">
      <c r="B6" s="5"/>
      <c r="G6" s="17"/>
      <c r="I6" s="19"/>
    </row>
    <row r="7" spans="1:17" ht="12.75" customHeight="1">
      <c r="B7" s="5"/>
      <c r="M7" s="44" t="s">
        <v>74</v>
      </c>
      <c r="N7" s="45" t="s">
        <v>75</v>
      </c>
      <c r="O7" s="45" t="s">
        <v>76</v>
      </c>
    </row>
    <row r="8" spans="1:17" s="7" customFormat="1" ht="12.7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M8" s="49" t="s">
        <v>32</v>
      </c>
      <c r="N8" s="46">
        <v>1</v>
      </c>
      <c r="O8" s="46"/>
      <c r="P8" s="10"/>
      <c r="Q8" s="10"/>
    </row>
    <row r="9" spans="1:17" ht="12.75" customHeight="1">
      <c r="B9" s="5"/>
      <c r="M9" s="49" t="s">
        <v>33</v>
      </c>
      <c r="N9" s="46">
        <v>1</v>
      </c>
      <c r="O9" s="46"/>
      <c r="P9" s="10"/>
      <c r="Q9" s="10"/>
    </row>
    <row r="10" spans="1:17" ht="12.75" customHeight="1">
      <c r="B10" s="5"/>
      <c r="M10" s="49" t="s">
        <v>34</v>
      </c>
      <c r="N10" s="46">
        <v>0.28522336769759449</v>
      </c>
      <c r="O10" s="46">
        <v>0.71477663230240551</v>
      </c>
      <c r="P10" s="10"/>
      <c r="Q10" s="10"/>
    </row>
    <row r="11" spans="1:17" ht="12.75" customHeight="1">
      <c r="B11" s="5"/>
      <c r="M11" s="49" t="s">
        <v>35</v>
      </c>
      <c r="N11" s="46">
        <v>1</v>
      </c>
      <c r="O11" s="46"/>
      <c r="P11" s="10"/>
      <c r="Q11" s="10"/>
    </row>
    <row r="12" spans="1:17" ht="12.75" customHeight="1">
      <c r="B12" s="5"/>
      <c r="M12" s="49" t="s">
        <v>36</v>
      </c>
      <c r="N12" s="46">
        <v>1</v>
      </c>
      <c r="O12" s="46"/>
      <c r="P12" s="10"/>
      <c r="Q12" s="10"/>
    </row>
    <row r="13" spans="1:17" ht="12.75" customHeight="1">
      <c r="B13" s="5"/>
      <c r="M13" s="49" t="s">
        <v>37</v>
      </c>
      <c r="N13" s="46">
        <v>1</v>
      </c>
      <c r="O13" s="46"/>
      <c r="P13" s="10"/>
      <c r="Q13" s="11"/>
    </row>
    <row r="14" spans="1:17" ht="12.75" customHeight="1">
      <c r="B14" s="5"/>
      <c r="M14" s="49" t="s">
        <v>38</v>
      </c>
      <c r="N14" s="46">
        <v>1</v>
      </c>
      <c r="O14" s="46"/>
      <c r="P14" s="10"/>
      <c r="Q14" s="10"/>
    </row>
    <row r="15" spans="1:17" ht="12.75" customHeight="1">
      <c r="B15" s="5"/>
      <c r="M15" s="49" t="s">
        <v>39</v>
      </c>
      <c r="N15" s="46"/>
      <c r="O15" s="46"/>
      <c r="P15" s="11"/>
      <c r="Q15" s="11"/>
    </row>
    <row r="16" spans="1:17" ht="12.75" customHeight="1">
      <c r="B16" s="5"/>
      <c r="M16" s="49" t="s">
        <v>40</v>
      </c>
      <c r="N16" s="46">
        <v>1</v>
      </c>
      <c r="O16" s="46"/>
      <c r="P16" s="10"/>
      <c r="Q16" s="11"/>
    </row>
    <row r="17" spans="1:17" ht="12.75" customHeight="1">
      <c r="B17" s="5"/>
      <c r="M17" s="49" t="s">
        <v>41</v>
      </c>
      <c r="N17" s="46">
        <v>1</v>
      </c>
      <c r="O17" s="46"/>
      <c r="P17" s="10"/>
      <c r="Q17" s="11"/>
    </row>
    <row r="18" spans="1:17" ht="12.75" customHeight="1">
      <c r="B18" s="5"/>
      <c r="M18" s="49" t="s">
        <v>42</v>
      </c>
      <c r="N18" s="46"/>
      <c r="O18" s="46"/>
      <c r="P18" s="10"/>
      <c r="Q18" s="10"/>
    </row>
    <row r="19" spans="1:17" ht="12.75" customHeight="1">
      <c r="B19" s="5"/>
      <c r="M19" s="49" t="s">
        <v>43</v>
      </c>
      <c r="N19" s="46"/>
      <c r="O19" s="46"/>
      <c r="P19" s="10"/>
      <c r="Q19" s="11"/>
    </row>
    <row r="20" spans="1:17" ht="12.75" customHeight="1">
      <c r="B20" s="5"/>
      <c r="M20" s="49" t="s">
        <v>44</v>
      </c>
      <c r="N20" s="46"/>
      <c r="O20" s="46"/>
      <c r="P20" s="10"/>
      <c r="Q20" s="10"/>
    </row>
    <row r="21" spans="1:17" ht="12.75" customHeight="1">
      <c r="B21" s="5"/>
      <c r="M21" s="49" t="s">
        <v>45</v>
      </c>
      <c r="N21" s="46"/>
      <c r="O21" s="46"/>
    </row>
    <row r="22" spans="1:17" ht="12.75" customHeight="1">
      <c r="B22" s="5"/>
      <c r="M22" s="49" t="s">
        <v>46</v>
      </c>
      <c r="N22" s="46"/>
      <c r="O22" s="46"/>
    </row>
    <row r="23" spans="1:17" s="7" customFormat="1" ht="12.75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49" t="s">
        <v>47</v>
      </c>
      <c r="N23" s="46"/>
      <c r="O23" s="46"/>
      <c r="P23" s="5"/>
    </row>
    <row r="24" spans="1:17" ht="12.75" customHeight="1">
      <c r="B24" s="5"/>
      <c r="M24" s="49" t="s">
        <v>48</v>
      </c>
      <c r="N24" s="46"/>
      <c r="O24" s="46"/>
    </row>
    <row r="25" spans="1:17" ht="12.75" customHeight="1">
      <c r="B25" s="5"/>
      <c r="M25" s="49" t="s">
        <v>49</v>
      </c>
      <c r="N25" s="46"/>
      <c r="O25" s="46"/>
    </row>
    <row r="26" spans="1:17" ht="12.75" customHeight="1">
      <c r="B26" s="5"/>
      <c r="M26" s="49" t="s">
        <v>50</v>
      </c>
      <c r="N26" s="46">
        <v>1</v>
      </c>
      <c r="O26" s="46"/>
    </row>
    <row r="27" spans="1:17" ht="12.75" customHeight="1">
      <c r="B27" s="5"/>
      <c r="M27" s="49" t="s">
        <v>51</v>
      </c>
      <c r="N27" s="46">
        <v>1</v>
      </c>
      <c r="O27" s="46"/>
    </row>
    <row r="28" spans="1:17" ht="12.75" customHeight="1">
      <c r="B28" s="5"/>
      <c r="M28" s="49" t="s">
        <v>52</v>
      </c>
      <c r="N28" s="46">
        <v>1</v>
      </c>
      <c r="O28" s="46"/>
    </row>
    <row r="29" spans="1:17" ht="12.75" customHeight="1">
      <c r="B29" s="5"/>
      <c r="N29" s="5"/>
      <c r="O29" s="5"/>
    </row>
    <row r="30" spans="1:17" s="7" customFormat="1" ht="12.7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7" ht="12.75" customHeight="1">
      <c r="B31" s="5"/>
      <c r="N31" s="5"/>
      <c r="O31" s="5"/>
    </row>
    <row r="32" spans="1:17">
      <c r="B32" s="5"/>
    </row>
    <row r="33" spans="2:2">
      <c r="B33" s="5"/>
    </row>
    <row r="34" spans="2:2">
      <c r="B34" s="5"/>
    </row>
    <row r="35" spans="2:2">
      <c r="B35" s="5"/>
    </row>
    <row r="36" spans="2:2">
      <c r="B36" s="5"/>
    </row>
    <row r="37" spans="2:2">
      <c r="B37" s="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9"/>
  <sheetViews>
    <sheetView showGridLines="0" view="pageBreakPreview" topLeftCell="A10" zoomScale="80" zoomScaleNormal="75" zoomScaleSheetLayoutView="80" workbookViewId="0">
      <selection activeCell="D48" sqref="D48"/>
    </sheetView>
  </sheetViews>
  <sheetFormatPr defaultColWidth="9.140625" defaultRowHeight="13.15"/>
  <cols>
    <col min="1" max="1" width="41.140625" style="12" customWidth="1"/>
    <col min="2" max="7" width="21.140625" style="12" customWidth="1"/>
    <col min="8" max="16384" width="9.140625" style="12"/>
  </cols>
  <sheetData>
    <row r="1" spans="1:7" ht="12.75" customHeight="1">
      <c r="B1" s="141"/>
      <c r="C1" s="141"/>
      <c r="D1" s="141"/>
    </row>
    <row r="2" spans="1:7" ht="12.75" customHeight="1">
      <c r="A2" s="145" t="s">
        <v>93</v>
      </c>
      <c r="B2" s="141"/>
      <c r="C2" s="141"/>
      <c r="D2" s="141"/>
    </row>
    <row r="3" spans="1:7" ht="12.75" customHeight="1">
      <c r="A3" s="240" t="s">
        <v>15</v>
      </c>
      <c r="B3" s="240"/>
      <c r="C3" s="240"/>
      <c r="D3" s="240"/>
      <c r="E3" s="240"/>
      <c r="F3" s="240"/>
      <c r="G3" s="240"/>
    </row>
    <row r="4" spans="1:7" s="15" customFormat="1" ht="17.45" customHeight="1">
      <c r="A4" s="147"/>
      <c r="B4" s="242" t="s">
        <v>28</v>
      </c>
      <c r="C4" s="242"/>
      <c r="D4" s="242"/>
      <c r="E4" s="242"/>
      <c r="F4" s="242"/>
      <c r="G4" s="242"/>
    </row>
    <row r="5" spans="1:7" s="15" customFormat="1" ht="17.45" customHeight="1">
      <c r="A5" s="147"/>
      <c r="B5" s="242" t="s">
        <v>78</v>
      </c>
      <c r="C5" s="242"/>
      <c r="D5" s="242"/>
      <c r="E5" s="242" t="s">
        <v>79</v>
      </c>
      <c r="F5" s="242"/>
      <c r="G5" s="242"/>
    </row>
    <row r="6" spans="1:7" s="148" customFormat="1" ht="17.45" customHeight="1">
      <c r="A6" s="97" t="s">
        <v>58</v>
      </c>
      <c r="B6" s="142" t="s">
        <v>59</v>
      </c>
      <c r="C6" s="142" t="s">
        <v>60</v>
      </c>
      <c r="D6" s="142" t="s">
        <v>60</v>
      </c>
      <c r="E6" s="142" t="s">
        <v>59</v>
      </c>
      <c r="F6" s="142" t="s">
        <v>60</v>
      </c>
      <c r="G6" s="142" t="s">
        <v>60</v>
      </c>
    </row>
    <row r="7" spans="1:7" s="148" customFormat="1" ht="17.45" customHeight="1">
      <c r="A7" s="209" t="s">
        <v>32</v>
      </c>
      <c r="B7" s="210">
        <v>2.9282406903803349E-3</v>
      </c>
      <c r="C7" s="211">
        <v>13.794983863830566</v>
      </c>
      <c r="D7" s="211">
        <v>10.952381134033203</v>
      </c>
      <c r="E7" s="210"/>
      <c r="F7" s="211"/>
      <c r="G7" s="211"/>
    </row>
    <row r="8" spans="1:7" s="148" customFormat="1" ht="17.45" customHeight="1">
      <c r="A8" s="200" t="s">
        <v>33</v>
      </c>
      <c r="B8" s="201">
        <v>2.1296297200024128E-3</v>
      </c>
      <c r="C8" s="202">
        <v>10.032715797424316</v>
      </c>
      <c r="D8" s="202">
        <v>7.9653677940368652</v>
      </c>
      <c r="E8" s="201"/>
      <c r="F8" s="202"/>
      <c r="G8" s="202"/>
    </row>
    <row r="9" spans="1:7" s="148" customFormat="1" ht="17.45" customHeight="1">
      <c r="A9" s="209" t="s">
        <v>34</v>
      </c>
      <c r="B9" s="210">
        <v>3.159722313284874E-3</v>
      </c>
      <c r="C9" s="211">
        <v>14.885496139526367</v>
      </c>
      <c r="D9" s="211">
        <v>11.818181991577148</v>
      </c>
      <c r="E9" s="210"/>
      <c r="F9" s="211"/>
      <c r="G9" s="211"/>
    </row>
    <row r="10" spans="1:7" s="148" customFormat="1" ht="17.45" customHeight="1">
      <c r="A10" s="200" t="s">
        <v>35</v>
      </c>
      <c r="B10" s="201">
        <v>1.1574073869269341E-4</v>
      </c>
      <c r="C10" s="202">
        <v>0.54525625705718994</v>
      </c>
      <c r="D10" s="202">
        <v>0.43290042877197266</v>
      </c>
      <c r="E10" s="201"/>
      <c r="F10" s="202"/>
      <c r="G10" s="202"/>
    </row>
    <row r="11" spans="1:7" s="148" customFormat="1" ht="19.5" customHeight="1">
      <c r="A11" s="209" t="s">
        <v>36</v>
      </c>
      <c r="B11" s="210">
        <v>3.9814813062548637E-3</v>
      </c>
      <c r="C11" s="211">
        <v>18.756814956665039</v>
      </c>
      <c r="D11" s="211">
        <v>14.891775131225586</v>
      </c>
      <c r="E11" s="210"/>
      <c r="F11" s="211"/>
      <c r="G11" s="211"/>
    </row>
    <row r="12" spans="1:7" s="148" customFormat="1" ht="17.45" customHeight="1">
      <c r="A12" s="200" t="s">
        <v>37</v>
      </c>
      <c r="B12" s="201">
        <v>1.9097222248092294E-3</v>
      </c>
      <c r="C12" s="202">
        <v>8.9967288970947266</v>
      </c>
      <c r="D12" s="202">
        <v>7.1428570747375488</v>
      </c>
      <c r="E12" s="201"/>
      <c r="F12" s="202"/>
      <c r="G12" s="202"/>
    </row>
    <row r="13" spans="1:7" s="148" customFormat="1" ht="17.45" customHeight="1">
      <c r="A13" s="209" t="s">
        <v>38</v>
      </c>
      <c r="B13" s="210">
        <v>4.5138888526707888E-4</v>
      </c>
      <c r="C13" s="211">
        <v>2.1264994144439697</v>
      </c>
      <c r="D13" s="211">
        <v>1.6883116960525513</v>
      </c>
      <c r="E13" s="210"/>
      <c r="F13" s="211"/>
      <c r="G13" s="211"/>
    </row>
    <row r="14" spans="1:7" s="148" customFormat="1" ht="17.45" customHeight="1">
      <c r="A14" s="200" t="s">
        <v>39</v>
      </c>
      <c r="B14" s="201">
        <v>1.3888889225199819E-4</v>
      </c>
      <c r="C14" s="202">
        <v>0.65430754423141479</v>
      </c>
      <c r="D14" s="202">
        <v>0.51948052644729614</v>
      </c>
      <c r="E14" s="201"/>
      <c r="F14" s="202"/>
      <c r="G14" s="202"/>
    </row>
    <row r="15" spans="1:7" s="148" customFormat="1" ht="17.45" customHeight="1">
      <c r="A15" s="209" t="s">
        <v>40</v>
      </c>
      <c r="B15" s="210">
        <v>2.9629629570990801E-3</v>
      </c>
      <c r="C15" s="211">
        <v>13.958560943603516</v>
      </c>
      <c r="D15" s="211">
        <v>11.08225154876709</v>
      </c>
      <c r="E15" s="210"/>
      <c r="F15" s="211"/>
      <c r="G15" s="211"/>
    </row>
    <row r="16" spans="1:7" s="148" customFormat="1" ht="17.45" customHeight="1">
      <c r="A16" s="200" t="s">
        <v>41</v>
      </c>
      <c r="B16" s="201">
        <v>2.9513889458030462E-3</v>
      </c>
      <c r="C16" s="202">
        <v>13.904034614562988</v>
      </c>
      <c r="D16" s="202">
        <v>11.038961410522461</v>
      </c>
      <c r="E16" s="201"/>
      <c r="F16" s="202"/>
      <c r="G16" s="202"/>
    </row>
    <row r="17" spans="1:7" s="148" customFormat="1" ht="17.45" customHeight="1">
      <c r="A17" s="209" t="s">
        <v>42</v>
      </c>
      <c r="B17" s="210">
        <v>1.5046296175569296E-4</v>
      </c>
      <c r="C17" s="211">
        <v>0.70883315801620483</v>
      </c>
      <c r="D17" s="211">
        <v>0.5627705454826355</v>
      </c>
      <c r="E17" s="210"/>
      <c r="F17" s="211"/>
      <c r="G17" s="211"/>
    </row>
    <row r="18" spans="1:7" s="148" customFormat="1" ht="17.45" customHeight="1">
      <c r="A18" s="200" t="s">
        <v>43</v>
      </c>
      <c r="B18" s="201"/>
      <c r="C18" s="202"/>
      <c r="D18" s="202"/>
      <c r="E18" s="201"/>
      <c r="F18" s="202"/>
      <c r="G18" s="202"/>
    </row>
    <row r="19" spans="1:7" s="148" customFormat="1" ht="17.45" customHeight="1">
      <c r="A19" s="209" t="s">
        <v>44</v>
      </c>
      <c r="B19" s="210">
        <v>3.0092592351138592E-4</v>
      </c>
      <c r="C19" s="211">
        <v>1.4176663160324097</v>
      </c>
      <c r="D19" s="211">
        <v>1.125541090965271</v>
      </c>
      <c r="E19" s="210"/>
      <c r="F19" s="211"/>
      <c r="G19" s="211"/>
    </row>
    <row r="20" spans="1:7" s="148" customFormat="1" ht="17.45" customHeight="1">
      <c r="A20" s="200" t="s">
        <v>45</v>
      </c>
      <c r="B20" s="201"/>
      <c r="C20" s="202"/>
      <c r="D20" s="202"/>
      <c r="E20" s="201"/>
      <c r="F20" s="202"/>
      <c r="G20" s="202"/>
    </row>
    <row r="21" spans="1:7" s="148" customFormat="1" ht="17.45" customHeight="1">
      <c r="A21" s="209" t="s">
        <v>46</v>
      </c>
      <c r="B21" s="210"/>
      <c r="C21" s="211"/>
      <c r="D21" s="211"/>
      <c r="E21" s="210"/>
      <c r="F21" s="211"/>
      <c r="G21" s="211"/>
    </row>
    <row r="22" spans="1:7" s="148" customFormat="1" ht="17.45" customHeight="1">
      <c r="A22" s="200" t="s">
        <v>47</v>
      </c>
      <c r="B22" s="201"/>
      <c r="C22" s="202"/>
      <c r="D22" s="202"/>
      <c r="E22" s="201"/>
      <c r="F22" s="202"/>
      <c r="G22" s="202"/>
    </row>
    <row r="23" spans="1:7" s="148" customFormat="1" ht="17.45" customHeight="1">
      <c r="A23" s="209" t="s">
        <v>48</v>
      </c>
      <c r="B23" s="210"/>
      <c r="C23" s="211"/>
      <c r="D23" s="211"/>
      <c r="E23" s="210"/>
      <c r="F23" s="211"/>
      <c r="G23" s="211"/>
    </row>
    <row r="24" spans="1:7" s="148" customFormat="1" ht="17.45" customHeight="1">
      <c r="A24" s="200" t="s">
        <v>49</v>
      </c>
      <c r="B24" s="201"/>
      <c r="C24" s="202"/>
      <c r="D24" s="202"/>
      <c r="E24" s="201"/>
      <c r="F24" s="202"/>
      <c r="G24" s="202"/>
    </row>
    <row r="25" spans="1:7" s="148" customFormat="1" ht="17.45" customHeight="1">
      <c r="A25" s="209" t="s">
        <v>50</v>
      </c>
      <c r="B25" s="210">
        <v>4.6296296204673126E-5</v>
      </c>
      <c r="C25" s="211">
        <v>0.21810251474380493</v>
      </c>
      <c r="D25" s="211">
        <v>0.17316018044948578</v>
      </c>
      <c r="E25" s="210"/>
      <c r="F25" s="211"/>
      <c r="G25" s="211"/>
    </row>
    <row r="26" spans="1:7" s="15" customFormat="1" ht="17.45" customHeight="1">
      <c r="A26" s="97" t="s">
        <v>61</v>
      </c>
      <c r="B26" s="98">
        <v>2.1226851269602776E-2</v>
      </c>
      <c r="C26" s="99">
        <v>100</v>
      </c>
      <c r="D26" s="99">
        <v>79.393936157226563</v>
      </c>
      <c r="E26" s="98"/>
      <c r="F26" s="99"/>
      <c r="G26" s="99"/>
    </row>
    <row r="27" spans="1:7" s="15" customFormat="1" ht="2.1" customHeight="1">
      <c r="A27" s="97"/>
      <c r="B27" s="142"/>
      <c r="C27" s="142"/>
      <c r="D27" s="142"/>
      <c r="E27" s="142"/>
      <c r="F27" s="142"/>
      <c r="G27" s="142"/>
    </row>
    <row r="28" spans="1:7" s="86" customFormat="1" ht="17.45" customHeight="1">
      <c r="A28" s="214" t="s">
        <v>62</v>
      </c>
      <c r="B28" s="215" t="s">
        <v>63</v>
      </c>
      <c r="C28" s="215" t="s">
        <v>60</v>
      </c>
      <c r="D28" s="215" t="s">
        <v>60</v>
      </c>
      <c r="E28" s="215" t="s">
        <v>63</v>
      </c>
      <c r="F28" s="215" t="s">
        <v>60</v>
      </c>
      <c r="G28" s="215" t="s">
        <v>60</v>
      </c>
    </row>
    <row r="29" spans="1:7" s="86" customFormat="1" ht="17.45" customHeight="1">
      <c r="A29" s="209" t="s">
        <v>64</v>
      </c>
      <c r="B29" s="210">
        <v>9.1435184003785253E-4</v>
      </c>
      <c r="C29" s="211"/>
      <c r="D29" s="211">
        <v>3.4199135303497314</v>
      </c>
      <c r="E29" s="210"/>
      <c r="F29" s="211"/>
      <c r="G29" s="211"/>
    </row>
    <row r="30" spans="1:7" s="86" customFormat="1" ht="17.45" customHeight="1">
      <c r="A30" s="200" t="s">
        <v>65</v>
      </c>
      <c r="B30" s="201"/>
      <c r="C30" s="202"/>
      <c r="D30" s="202"/>
      <c r="E30" s="201"/>
      <c r="F30" s="202"/>
      <c r="G30" s="202"/>
    </row>
    <row r="31" spans="1:7" s="86" customFormat="1" ht="17.45" customHeight="1">
      <c r="A31" s="209" t="s">
        <v>66</v>
      </c>
      <c r="B31" s="210"/>
      <c r="C31" s="211"/>
      <c r="D31" s="211"/>
      <c r="E31" s="210"/>
      <c r="F31" s="211"/>
      <c r="G31" s="211"/>
    </row>
    <row r="32" spans="1:7" s="86" customFormat="1" ht="17.45" customHeight="1">
      <c r="A32" s="200" t="s">
        <v>51</v>
      </c>
      <c r="B32" s="201">
        <v>2.5231481995433569E-3</v>
      </c>
      <c r="C32" s="202"/>
      <c r="D32" s="202">
        <v>9.4372291564941406</v>
      </c>
      <c r="E32" s="201">
        <v>3.7037036963738501E-4</v>
      </c>
      <c r="F32" s="202"/>
      <c r="G32" s="202">
        <v>100</v>
      </c>
    </row>
    <row r="33" spans="1:7" s="86" customFormat="1" ht="17.45" customHeight="1">
      <c r="A33" s="209" t="s">
        <v>52</v>
      </c>
      <c r="B33" s="210">
        <v>1.8634259467944503E-3</v>
      </c>
      <c r="C33" s="211"/>
      <c r="D33" s="211">
        <v>6.9696969985961914</v>
      </c>
      <c r="E33" s="210"/>
      <c r="F33" s="211"/>
      <c r="G33" s="211"/>
    </row>
    <row r="34" spans="1:7" s="86" customFormat="1" ht="17.45" customHeight="1">
      <c r="A34" s="200" t="s">
        <v>67</v>
      </c>
      <c r="B34" s="201">
        <v>2.0833333837799728E-4</v>
      </c>
      <c r="C34" s="202"/>
      <c r="D34" s="202">
        <v>0.77922075986862183</v>
      </c>
      <c r="E34" s="201"/>
      <c r="F34" s="202"/>
      <c r="G34" s="202"/>
    </row>
    <row r="35" spans="1:7" s="15" customFormat="1" ht="17.45" customHeight="1">
      <c r="A35" s="102" t="s">
        <v>61</v>
      </c>
      <c r="B35" s="103">
        <v>5.5092591792345047E-3</v>
      </c>
      <c r="C35" s="104"/>
      <c r="D35" s="104">
        <v>20.606060028076172</v>
      </c>
      <c r="E35" s="103">
        <v>3.7037036963738501E-4</v>
      </c>
      <c r="F35" s="104"/>
      <c r="G35" s="104">
        <v>100</v>
      </c>
    </row>
    <row r="36" spans="1:7" s="15" customFormat="1" ht="2.1" customHeight="1">
      <c r="A36" s="97"/>
      <c r="B36" s="98"/>
      <c r="C36" s="142"/>
      <c r="D36" s="99"/>
      <c r="E36" s="98"/>
      <c r="F36" s="142"/>
      <c r="G36" s="99"/>
    </row>
    <row r="37" spans="1:7" s="15" customFormat="1" ht="17.45" customHeight="1">
      <c r="A37" s="149" t="s">
        <v>61</v>
      </c>
      <c r="B37" s="151">
        <v>2.673611044883728E-2</v>
      </c>
      <c r="C37" s="150"/>
      <c r="D37" s="152">
        <v>100</v>
      </c>
      <c r="E37" s="151">
        <v>3.7037036963738501E-4</v>
      </c>
      <c r="F37" s="150"/>
      <c r="G37" s="152">
        <v>100</v>
      </c>
    </row>
    <row r="38" spans="1:7" ht="2.25" customHeight="1">
      <c r="A38" s="243"/>
      <c r="B38" s="243"/>
      <c r="C38" s="243"/>
      <c r="D38" s="243"/>
      <c r="E38" s="243"/>
      <c r="F38" s="243"/>
      <c r="G38" s="243"/>
    </row>
    <row r="39" spans="1:7" ht="55.15" customHeight="1">
      <c r="A39" s="238" t="s">
        <v>80</v>
      </c>
      <c r="B39" s="239"/>
      <c r="C39" s="239"/>
      <c r="D39" s="239"/>
      <c r="E39" s="239"/>
      <c r="F39" s="239"/>
      <c r="G39" s="239"/>
    </row>
  </sheetData>
  <mergeCells count="6">
    <mergeCell ref="A39:G39"/>
    <mergeCell ref="A3:G3"/>
    <mergeCell ref="B4:G4"/>
    <mergeCell ref="B5:D5"/>
    <mergeCell ref="E5:G5"/>
    <mergeCell ref="A38:G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1:X40"/>
  <sheetViews>
    <sheetView showGridLines="0" view="pageBreakPreview" zoomScale="80" zoomScaleNormal="75" zoomScaleSheetLayoutView="80" workbookViewId="0">
      <selection activeCell="D48" sqref="D48"/>
    </sheetView>
  </sheetViews>
  <sheetFormatPr defaultColWidth="9.140625" defaultRowHeight="13.15"/>
  <cols>
    <col min="1" max="1" width="25.140625" style="1" customWidth="1"/>
    <col min="2" max="2" width="11.7109375" style="1" customWidth="1"/>
    <col min="3" max="3" width="9.28515625" style="1" customWidth="1"/>
    <col min="4" max="17" width="8.5703125" style="1" customWidth="1"/>
    <col min="18" max="23" width="9.140625" style="1"/>
    <col min="24" max="24" width="9.85546875" style="1" bestFit="1" customWidth="1"/>
    <col min="25" max="16384" width="9.140625" style="1"/>
  </cols>
  <sheetData>
    <row r="1" spans="1:23" ht="12.75" customHeight="1">
      <c r="A1" s="21"/>
      <c r="B1" s="21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3"/>
      <c r="O1" s="23"/>
      <c r="P1" s="23"/>
      <c r="Q1" s="23"/>
    </row>
    <row r="2" spans="1:23" ht="12.75" customHeight="1">
      <c r="A2" s="21"/>
      <c r="B2" s="21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3"/>
      <c r="O2" s="23"/>
      <c r="P2" s="23"/>
      <c r="Q2" s="23"/>
    </row>
    <row r="3" spans="1:23" ht="12.75" customHeight="1">
      <c r="A3" s="21"/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3"/>
      <c r="O3" s="23"/>
      <c r="P3" s="23"/>
      <c r="Q3" s="23"/>
    </row>
    <row r="4" spans="1:23" ht="18" customHeight="1">
      <c r="A4" s="223" t="s">
        <v>1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</row>
    <row r="5" spans="1:23" ht="1.1499999999999999" customHeight="1">
      <c r="A5" s="24"/>
      <c r="B5" s="24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</row>
    <row r="6" spans="1:23" s="3" customFormat="1" ht="17.45" customHeight="1">
      <c r="A6" s="26"/>
      <c r="B6" s="26"/>
      <c r="C6" s="222"/>
      <c r="D6" s="222"/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/>
      <c r="P6" s="222"/>
      <c r="Q6" s="222"/>
    </row>
    <row r="7" spans="1:23" s="4" customFormat="1" ht="17.45" customHeight="1">
      <c r="A7" s="27"/>
      <c r="B7" s="27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U7" s="3"/>
      <c r="V7" s="3"/>
      <c r="W7" s="61"/>
    </row>
    <row r="8" spans="1:23" s="4" customFormat="1" ht="17.45" customHeight="1">
      <c r="A8" s="29"/>
      <c r="B8" s="29"/>
      <c r="C8" s="3"/>
      <c r="D8" s="20"/>
      <c r="E8" s="20"/>
      <c r="Q8" s="31"/>
      <c r="U8" s="3"/>
      <c r="V8" s="3"/>
      <c r="W8" s="61"/>
    </row>
    <row r="9" spans="1:23" s="4" customFormat="1" ht="17.45" customHeight="1">
      <c r="A9" s="29"/>
      <c r="B9" s="51"/>
      <c r="C9" s="52"/>
      <c r="D9" s="52"/>
      <c r="E9" s="51"/>
      <c r="G9" s="53"/>
      <c r="H9" s="53"/>
      <c r="I9" s="53"/>
      <c r="J9" s="53"/>
      <c r="L9" s="54"/>
      <c r="M9" s="54"/>
      <c r="N9" s="54"/>
      <c r="O9" s="54"/>
      <c r="Q9" s="31"/>
      <c r="U9" s="3"/>
      <c r="V9" s="3"/>
      <c r="W9" s="3"/>
    </row>
    <row r="10" spans="1:23" s="4" customFormat="1" ht="17.45" customHeight="1">
      <c r="A10" s="29"/>
      <c r="B10" s="51"/>
      <c r="C10" s="52"/>
      <c r="D10" s="52"/>
      <c r="E10" s="51"/>
      <c r="G10" s="53"/>
      <c r="H10" s="53"/>
      <c r="I10" s="53"/>
      <c r="J10" s="53"/>
      <c r="L10" s="54"/>
      <c r="M10" s="54"/>
      <c r="N10" s="54"/>
      <c r="O10" s="54"/>
      <c r="Q10" s="31"/>
      <c r="U10" s="3"/>
      <c r="V10" s="61"/>
      <c r="W10" s="3"/>
    </row>
    <row r="11" spans="1:23" s="4" customFormat="1" ht="33">
      <c r="A11" s="29"/>
      <c r="B11" s="230" t="s">
        <v>2</v>
      </c>
      <c r="C11" s="230"/>
      <c r="D11" s="230"/>
      <c r="E11" s="230"/>
      <c r="G11" s="231" t="s">
        <v>3</v>
      </c>
      <c r="H11" s="231"/>
      <c r="I11" s="231"/>
      <c r="J11" s="231"/>
      <c r="L11" s="227" t="s">
        <v>4</v>
      </c>
      <c r="M11" s="227"/>
      <c r="N11" s="227"/>
      <c r="O11" s="227"/>
      <c r="Q11" s="31"/>
      <c r="U11" s="3"/>
      <c r="V11" s="3"/>
      <c r="W11" s="3"/>
    </row>
    <row r="12" spans="1:23" s="4" customFormat="1" ht="17.45" customHeight="1">
      <c r="A12" s="29"/>
      <c r="B12" s="51"/>
      <c r="C12" s="51"/>
      <c r="D12" s="51"/>
      <c r="E12" s="51"/>
      <c r="G12" s="53"/>
      <c r="H12" s="53"/>
      <c r="I12" s="53"/>
      <c r="J12" s="53"/>
      <c r="L12" s="54"/>
      <c r="M12" s="54"/>
      <c r="N12" s="54"/>
      <c r="O12" s="54"/>
      <c r="Q12" s="31"/>
      <c r="U12" s="3"/>
      <c r="V12" s="3"/>
      <c r="W12" s="3"/>
    </row>
    <row r="13" spans="1:23" s="4" customFormat="1" ht="17.45" customHeight="1">
      <c r="A13" s="29"/>
      <c r="B13" s="224" t="s">
        <v>5</v>
      </c>
      <c r="C13" s="224"/>
      <c r="D13" s="224"/>
      <c r="E13" s="224"/>
      <c r="G13" s="225" t="s">
        <v>6</v>
      </c>
      <c r="H13" s="225"/>
      <c r="I13" s="225"/>
      <c r="J13" s="225"/>
      <c r="L13" s="226" t="s">
        <v>7</v>
      </c>
      <c r="M13" s="226"/>
      <c r="N13" s="226"/>
      <c r="O13" s="226"/>
      <c r="Q13" s="31"/>
      <c r="U13" s="3"/>
      <c r="V13" s="3"/>
      <c r="W13" s="3"/>
    </row>
    <row r="14" spans="1:23" s="4" customFormat="1" ht="17.45" customHeight="1">
      <c r="A14" s="29"/>
      <c r="B14" s="224"/>
      <c r="C14" s="224"/>
      <c r="D14" s="224"/>
      <c r="E14" s="224"/>
      <c r="G14" s="225"/>
      <c r="H14" s="225"/>
      <c r="I14" s="225"/>
      <c r="J14" s="225"/>
      <c r="L14" s="226"/>
      <c r="M14" s="226"/>
      <c r="N14" s="226"/>
      <c r="O14" s="226"/>
      <c r="Q14" s="31"/>
      <c r="U14" s="3"/>
      <c r="V14" s="3"/>
      <c r="W14" s="3"/>
    </row>
    <row r="15" spans="1:23" s="4" customFormat="1" ht="17.45" customHeight="1">
      <c r="A15" s="29"/>
      <c r="B15" s="224"/>
      <c r="C15" s="224"/>
      <c r="D15" s="224"/>
      <c r="E15" s="224"/>
      <c r="G15" s="56"/>
      <c r="H15" s="56"/>
      <c r="I15" s="56"/>
      <c r="J15" s="56"/>
      <c r="L15" s="57"/>
      <c r="M15" s="57"/>
      <c r="N15" s="57"/>
      <c r="O15" s="57"/>
      <c r="Q15" s="31"/>
      <c r="U15" s="3"/>
      <c r="V15" s="3"/>
      <c r="W15" s="3"/>
    </row>
    <row r="16" spans="1:23" s="4" customFormat="1" ht="17.45" customHeight="1">
      <c r="A16" s="29"/>
      <c r="B16" s="51"/>
      <c r="C16" s="51"/>
      <c r="D16" s="51"/>
      <c r="E16" s="51"/>
      <c r="G16" s="53"/>
      <c r="H16" s="53"/>
      <c r="I16" s="53"/>
      <c r="J16" s="53"/>
      <c r="L16" s="54"/>
      <c r="M16" s="54"/>
      <c r="N16" s="54"/>
      <c r="O16" s="54"/>
      <c r="Q16" s="31"/>
      <c r="U16" s="3"/>
      <c r="V16" s="3"/>
      <c r="W16" s="3"/>
    </row>
    <row r="17" spans="1:24" s="4" customFormat="1" ht="17.45" customHeight="1">
      <c r="A17" s="29"/>
      <c r="B17" s="29"/>
      <c r="C17" s="30"/>
      <c r="D17" s="31"/>
      <c r="E17" s="31"/>
      <c r="F17" s="30"/>
      <c r="G17" s="31"/>
      <c r="H17" s="31"/>
      <c r="I17" s="30"/>
      <c r="J17" s="31"/>
      <c r="K17" s="31"/>
      <c r="L17" s="30"/>
      <c r="M17" s="31"/>
      <c r="N17" s="31"/>
      <c r="O17" s="30"/>
      <c r="P17" s="31"/>
      <c r="Q17" s="31"/>
      <c r="U17" s="3"/>
      <c r="V17" s="3"/>
      <c r="W17" s="3"/>
    </row>
    <row r="18" spans="1:24" s="4" customFormat="1" ht="17.45" customHeight="1">
      <c r="A18" s="29"/>
      <c r="B18" s="29"/>
      <c r="C18" s="30"/>
      <c r="D18" s="31"/>
      <c r="E18" s="31"/>
      <c r="F18" s="30"/>
      <c r="G18" s="31"/>
      <c r="H18" s="31"/>
      <c r="I18" s="30"/>
      <c r="J18" s="31"/>
      <c r="K18" s="31"/>
      <c r="L18" s="30"/>
      <c r="M18" s="31"/>
      <c r="N18" s="31"/>
      <c r="O18" s="30"/>
      <c r="P18" s="31"/>
      <c r="Q18" s="31"/>
      <c r="U18" s="3"/>
      <c r="V18" s="3"/>
      <c r="W18" s="3"/>
    </row>
    <row r="19" spans="1:24" s="4" customFormat="1" ht="17.45" customHeight="1">
      <c r="A19" s="29"/>
      <c r="B19" s="29"/>
      <c r="C19" s="30"/>
      <c r="D19" s="31"/>
      <c r="E19" s="31"/>
      <c r="F19" s="30"/>
      <c r="G19" s="31"/>
      <c r="H19" s="31"/>
      <c r="I19" s="30"/>
      <c r="J19" s="31"/>
      <c r="K19" s="31"/>
      <c r="L19" s="30"/>
      <c r="M19" s="31"/>
      <c r="N19" s="31"/>
      <c r="O19" s="30"/>
      <c r="P19" s="31"/>
      <c r="Q19" s="31"/>
      <c r="U19" s="3"/>
      <c r="V19" s="3"/>
      <c r="W19" s="3"/>
      <c r="X19" s="60"/>
    </row>
    <row r="20" spans="1:24" s="4" customFormat="1" ht="17.45" customHeight="1">
      <c r="A20" s="29"/>
      <c r="B20" s="29"/>
      <c r="C20" s="30"/>
      <c r="D20" s="31"/>
      <c r="E20" s="31"/>
      <c r="F20" s="30"/>
      <c r="G20" s="31"/>
      <c r="H20" s="31"/>
      <c r="I20" s="30"/>
      <c r="J20" s="31"/>
      <c r="K20" s="31"/>
      <c r="L20" s="30"/>
      <c r="M20" s="31"/>
      <c r="N20" s="31"/>
      <c r="O20" s="30"/>
      <c r="P20" s="31"/>
      <c r="Q20" s="31"/>
      <c r="X20" s="61"/>
    </row>
    <row r="21" spans="1:24" s="3" customFormat="1" ht="17.45" customHeight="1">
      <c r="A21" s="32"/>
      <c r="B21" s="32"/>
      <c r="C21" s="33"/>
      <c r="D21" s="34"/>
      <c r="E21" s="34"/>
      <c r="F21" s="33"/>
      <c r="G21" s="34"/>
      <c r="H21" s="34"/>
      <c r="I21" s="33"/>
      <c r="J21" s="34"/>
      <c r="K21" s="34"/>
      <c r="L21" s="33"/>
      <c r="M21" s="34"/>
      <c r="N21" s="34"/>
      <c r="O21" s="33"/>
      <c r="P21" s="34"/>
      <c r="Q21" s="34"/>
      <c r="R21" s="55"/>
    </row>
    <row r="22" spans="1:24" s="2" customFormat="1" ht="2.1" customHeight="1">
      <c r="A22" s="35"/>
      <c r="B22" s="35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</row>
    <row r="23" spans="1:24" s="3" customFormat="1" ht="17.45" customHeight="1">
      <c r="A23" s="32"/>
      <c r="B23" s="32"/>
      <c r="C23" s="28"/>
      <c r="D23" s="28"/>
      <c r="E23" s="28"/>
      <c r="F23" s="38"/>
      <c r="G23" s="38" t="s">
        <v>8</v>
      </c>
      <c r="H23" s="39">
        <v>18</v>
      </c>
      <c r="I23" s="28"/>
      <c r="J23" s="28"/>
      <c r="K23" s="28"/>
      <c r="L23" s="28"/>
      <c r="M23" s="28"/>
      <c r="N23" s="28"/>
      <c r="O23" s="28"/>
      <c r="P23" s="28"/>
      <c r="Q23" s="28"/>
    </row>
    <row r="24" spans="1:24" s="3" customFormat="1" ht="17.45" customHeight="1">
      <c r="A24" s="37"/>
      <c r="B24" s="37"/>
      <c r="C24" s="30"/>
      <c r="D24" s="31"/>
      <c r="E24" s="31"/>
      <c r="F24" s="47"/>
      <c r="G24" s="40" t="s">
        <v>9</v>
      </c>
      <c r="H24" s="39">
        <v>82</v>
      </c>
      <c r="I24" s="30"/>
      <c r="J24" s="31"/>
      <c r="K24" s="31"/>
      <c r="L24" s="30"/>
      <c r="M24" s="31"/>
      <c r="N24" s="31"/>
      <c r="O24" s="30"/>
      <c r="P24" s="31"/>
      <c r="Q24" s="31"/>
    </row>
    <row r="25" spans="1:24" s="3" customFormat="1" ht="17.45" customHeight="1">
      <c r="A25" s="37"/>
      <c r="B25" s="228" t="s">
        <v>10</v>
      </c>
      <c r="C25" s="228"/>
      <c r="D25" s="228"/>
      <c r="E25" s="31"/>
      <c r="F25" s="47"/>
      <c r="G25" s="40"/>
      <c r="H25" s="39"/>
      <c r="I25" s="30"/>
      <c r="J25" s="31"/>
      <c r="K25" s="31"/>
      <c r="L25" s="30"/>
      <c r="M25" s="31"/>
      <c r="N25" s="31"/>
      <c r="O25" s="30"/>
      <c r="P25" s="31"/>
      <c r="Q25" s="31"/>
    </row>
    <row r="26" spans="1:24" s="3" customFormat="1" ht="17.45" customHeight="1">
      <c r="A26" s="37"/>
      <c r="B26" s="228"/>
      <c r="C26" s="228"/>
      <c r="D26" s="228"/>
      <c r="E26" s="31"/>
      <c r="F26" s="47"/>
      <c r="G26" s="40" t="s">
        <v>11</v>
      </c>
      <c r="H26" s="39">
        <v>82</v>
      </c>
      <c r="I26" s="30"/>
      <c r="J26" s="31"/>
      <c r="K26" s="31"/>
      <c r="L26" s="30"/>
      <c r="M26" s="31"/>
      <c r="N26" s="31"/>
      <c r="O26" s="30"/>
      <c r="P26" s="31"/>
      <c r="Q26" s="31"/>
    </row>
    <row r="27" spans="1:24" s="3" customFormat="1" ht="17.45" customHeight="1">
      <c r="A27" s="37"/>
      <c r="B27" s="228"/>
      <c r="C27" s="228"/>
      <c r="D27" s="228"/>
      <c r="E27" s="31"/>
      <c r="F27" s="47"/>
      <c r="G27" s="40" t="s">
        <v>8</v>
      </c>
      <c r="H27" s="39">
        <v>18</v>
      </c>
      <c r="I27" s="30"/>
      <c r="J27" s="31"/>
      <c r="K27" s="31"/>
      <c r="L27" s="30"/>
      <c r="M27" s="31"/>
      <c r="N27" s="31"/>
      <c r="O27" s="30"/>
      <c r="P27" s="31"/>
      <c r="Q27" s="31"/>
    </row>
    <row r="28" spans="1:24" s="3" customFormat="1" ht="17.45" customHeight="1">
      <c r="A28" s="37"/>
      <c r="B28" s="37"/>
      <c r="C28" s="30"/>
      <c r="D28" s="31"/>
      <c r="E28" s="31"/>
      <c r="F28" s="30"/>
      <c r="G28" s="40"/>
      <c r="H28" s="40"/>
      <c r="I28" s="30"/>
      <c r="J28" s="31"/>
      <c r="K28" s="31"/>
      <c r="L28" s="30"/>
      <c r="M28" s="31"/>
      <c r="N28" s="31"/>
      <c r="O28" s="30"/>
      <c r="P28" s="31"/>
      <c r="Q28" s="31"/>
    </row>
    <row r="29" spans="1:24" s="3" customFormat="1" ht="27.6">
      <c r="A29" s="37"/>
      <c r="B29" s="37"/>
      <c r="C29" s="30"/>
      <c r="D29" s="31"/>
      <c r="E29" s="31"/>
      <c r="F29" s="30"/>
      <c r="G29" s="31"/>
      <c r="H29" s="31"/>
      <c r="I29" s="229" t="s">
        <v>12</v>
      </c>
      <c r="J29" s="229"/>
      <c r="K29" s="229"/>
      <c r="L29" s="30"/>
      <c r="M29" s="58" t="s">
        <v>13</v>
      </c>
      <c r="N29" s="58"/>
      <c r="O29" s="59"/>
      <c r="P29" s="31"/>
      <c r="Q29" s="31"/>
    </row>
    <row r="30" spans="1:24">
      <c r="A30" s="220"/>
      <c r="B30" s="220"/>
      <c r="C30" s="220"/>
      <c r="D30" s="220"/>
      <c r="E30" s="220"/>
      <c r="F30" s="220"/>
      <c r="G30" s="220"/>
      <c r="H30" s="220"/>
      <c r="I30" s="220"/>
      <c r="J30" s="220"/>
      <c r="K30" s="220"/>
      <c r="L30" s="220"/>
      <c r="M30" s="220"/>
      <c r="N30" s="220"/>
      <c r="O30" s="220"/>
      <c r="P30" s="220"/>
      <c r="Q30" s="220"/>
    </row>
    <row r="31" spans="1:24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</row>
    <row r="32" spans="1:24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</row>
    <row r="33" spans="1:17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</row>
    <row r="34" spans="1:17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</row>
    <row r="35" spans="1:17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</row>
    <row r="36" spans="1:17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</row>
    <row r="37" spans="1:17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</row>
    <row r="38" spans="1:17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</row>
    <row r="39" spans="1:17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</row>
    <row r="40" spans="1:17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</row>
  </sheetData>
  <mergeCells count="15">
    <mergeCell ref="A30:Q30"/>
    <mergeCell ref="A4:Q4"/>
    <mergeCell ref="C6:E6"/>
    <mergeCell ref="F6:H6"/>
    <mergeCell ref="I6:K6"/>
    <mergeCell ref="L6:N6"/>
    <mergeCell ref="O6:Q6"/>
    <mergeCell ref="B13:E15"/>
    <mergeCell ref="G13:J14"/>
    <mergeCell ref="L13:O14"/>
    <mergeCell ref="L11:O11"/>
    <mergeCell ref="B25:D27"/>
    <mergeCell ref="I29:K29"/>
    <mergeCell ref="B11:E11"/>
    <mergeCell ref="G11:J1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39"/>
  <sheetViews>
    <sheetView showGridLines="0" view="pageBreakPreview" topLeftCell="A10" zoomScale="80" zoomScaleNormal="75" zoomScaleSheetLayoutView="80" workbookViewId="0">
      <selection activeCell="D48" sqref="D48"/>
    </sheetView>
  </sheetViews>
  <sheetFormatPr defaultColWidth="9.140625" defaultRowHeight="13.15"/>
  <cols>
    <col min="1" max="1" width="41.140625" style="12" customWidth="1"/>
    <col min="2" max="7" width="21.140625" style="12" customWidth="1"/>
    <col min="8" max="16384" width="9.140625" style="12"/>
  </cols>
  <sheetData>
    <row r="1" spans="1:7" ht="12.75" customHeight="1">
      <c r="B1" s="141"/>
      <c r="C1" s="141"/>
      <c r="D1" s="141"/>
    </row>
    <row r="2" spans="1:7" ht="12.75" customHeight="1">
      <c r="A2" s="145" t="s">
        <v>94</v>
      </c>
      <c r="B2" s="141"/>
      <c r="C2" s="141"/>
      <c r="D2" s="141"/>
    </row>
    <row r="3" spans="1:7" ht="12.75" customHeight="1">
      <c r="A3" s="240" t="s">
        <v>15</v>
      </c>
      <c r="B3" s="240"/>
      <c r="C3" s="240"/>
      <c r="D3" s="240"/>
      <c r="E3" s="240"/>
      <c r="F3" s="240"/>
      <c r="G3" s="240"/>
    </row>
    <row r="4" spans="1:7" s="15" customFormat="1" ht="17.45" customHeight="1">
      <c r="A4" s="147"/>
      <c r="B4" s="242" t="s">
        <v>28</v>
      </c>
      <c r="C4" s="242"/>
      <c r="D4" s="242"/>
      <c r="E4" s="242"/>
      <c r="F4" s="242"/>
      <c r="G4" s="242"/>
    </row>
    <row r="5" spans="1:7" s="15" customFormat="1" ht="17.45" customHeight="1">
      <c r="A5" s="147"/>
      <c r="B5" s="242" t="s">
        <v>78</v>
      </c>
      <c r="C5" s="242"/>
      <c r="D5" s="242"/>
      <c r="E5" s="242" t="s">
        <v>79</v>
      </c>
      <c r="F5" s="242"/>
      <c r="G5" s="242"/>
    </row>
    <row r="6" spans="1:7" s="148" customFormat="1" ht="17.45" customHeight="1">
      <c r="A6" s="97" t="s">
        <v>58</v>
      </c>
      <c r="B6" s="142" t="s">
        <v>59</v>
      </c>
      <c r="C6" s="142" t="s">
        <v>60</v>
      </c>
      <c r="D6" s="142" t="s">
        <v>60</v>
      </c>
      <c r="E6" s="142" t="s">
        <v>59</v>
      </c>
      <c r="F6" s="142" t="s">
        <v>60</v>
      </c>
      <c r="G6" s="142" t="s">
        <v>60</v>
      </c>
    </row>
    <row r="7" spans="1:7" s="148" customFormat="1" ht="17.45" customHeight="1">
      <c r="A7" s="209" t="s">
        <v>32</v>
      </c>
      <c r="B7" s="210">
        <v>2.9282406903803349E-3</v>
      </c>
      <c r="C7" s="211">
        <v>13.794983863830566</v>
      </c>
      <c r="D7" s="211">
        <v>10.952381134033203</v>
      </c>
      <c r="E7" s="210"/>
      <c r="F7" s="211"/>
      <c r="G7" s="211"/>
    </row>
    <row r="8" spans="1:7" s="148" customFormat="1" ht="17.45" customHeight="1">
      <c r="A8" s="200" t="s">
        <v>33</v>
      </c>
      <c r="B8" s="201">
        <v>2.1296297200024128E-3</v>
      </c>
      <c r="C8" s="202">
        <v>10.032715797424316</v>
      </c>
      <c r="D8" s="202">
        <v>7.9653677940368652</v>
      </c>
      <c r="E8" s="201"/>
      <c r="F8" s="202"/>
      <c r="G8" s="202"/>
    </row>
    <row r="9" spans="1:7" s="148" customFormat="1" ht="17.45" customHeight="1">
      <c r="A9" s="209" t="s">
        <v>34</v>
      </c>
      <c r="B9" s="210">
        <v>3.159722313284874E-3</v>
      </c>
      <c r="C9" s="211">
        <v>14.885496139526367</v>
      </c>
      <c r="D9" s="211">
        <v>11.818181991577148</v>
      </c>
      <c r="E9" s="210"/>
      <c r="F9" s="211"/>
      <c r="G9" s="211"/>
    </row>
    <row r="10" spans="1:7" s="148" customFormat="1" ht="17.45" customHeight="1">
      <c r="A10" s="200" t="s">
        <v>35</v>
      </c>
      <c r="B10" s="201">
        <v>1.1574073869269341E-4</v>
      </c>
      <c r="C10" s="202">
        <v>0.54525625705718994</v>
      </c>
      <c r="D10" s="202">
        <v>0.43290042877197266</v>
      </c>
      <c r="E10" s="201"/>
      <c r="F10" s="202"/>
      <c r="G10" s="202"/>
    </row>
    <row r="11" spans="1:7" s="148" customFormat="1" ht="19.5" customHeight="1">
      <c r="A11" s="209" t="s">
        <v>36</v>
      </c>
      <c r="B11" s="210">
        <v>3.9814813062548637E-3</v>
      </c>
      <c r="C11" s="211">
        <v>18.756814956665039</v>
      </c>
      <c r="D11" s="211">
        <v>14.891775131225586</v>
      </c>
      <c r="E11" s="210"/>
      <c r="F11" s="211"/>
      <c r="G11" s="211"/>
    </row>
    <row r="12" spans="1:7" s="148" customFormat="1" ht="17.45" customHeight="1">
      <c r="A12" s="200" t="s">
        <v>37</v>
      </c>
      <c r="B12" s="201">
        <v>1.9097222248092294E-3</v>
      </c>
      <c r="C12" s="202">
        <v>8.9967288970947266</v>
      </c>
      <c r="D12" s="202">
        <v>7.1428570747375488</v>
      </c>
      <c r="E12" s="201"/>
      <c r="F12" s="202"/>
      <c r="G12" s="202"/>
    </row>
    <row r="13" spans="1:7" s="148" customFormat="1" ht="17.45" customHeight="1">
      <c r="A13" s="209" t="s">
        <v>38</v>
      </c>
      <c r="B13" s="210">
        <v>4.5138888526707888E-4</v>
      </c>
      <c r="C13" s="211">
        <v>2.1264994144439697</v>
      </c>
      <c r="D13" s="211">
        <v>1.6883116960525513</v>
      </c>
      <c r="E13" s="210"/>
      <c r="F13" s="211"/>
      <c r="G13" s="211"/>
    </row>
    <row r="14" spans="1:7" s="148" customFormat="1" ht="17.45" customHeight="1">
      <c r="A14" s="200" t="s">
        <v>39</v>
      </c>
      <c r="B14" s="201">
        <v>1.3888889225199819E-4</v>
      </c>
      <c r="C14" s="202">
        <v>0.65430754423141479</v>
      </c>
      <c r="D14" s="202">
        <v>0.51948052644729614</v>
      </c>
      <c r="E14" s="201"/>
      <c r="F14" s="202"/>
      <c r="G14" s="202"/>
    </row>
    <row r="15" spans="1:7" s="148" customFormat="1" ht="17.45" customHeight="1">
      <c r="A15" s="209" t="s">
        <v>40</v>
      </c>
      <c r="B15" s="210">
        <v>2.9629629570990801E-3</v>
      </c>
      <c r="C15" s="211">
        <v>13.958560943603516</v>
      </c>
      <c r="D15" s="211">
        <v>11.08225154876709</v>
      </c>
      <c r="E15" s="210"/>
      <c r="F15" s="211"/>
      <c r="G15" s="211"/>
    </row>
    <row r="16" spans="1:7" s="148" customFormat="1" ht="17.45" customHeight="1">
      <c r="A16" s="200" t="s">
        <v>41</v>
      </c>
      <c r="B16" s="201">
        <v>2.9513889458030462E-3</v>
      </c>
      <c r="C16" s="202">
        <v>13.904034614562988</v>
      </c>
      <c r="D16" s="202">
        <v>11.038961410522461</v>
      </c>
      <c r="E16" s="201"/>
      <c r="F16" s="202"/>
      <c r="G16" s="202"/>
    </row>
    <row r="17" spans="1:7" s="148" customFormat="1" ht="17.45" customHeight="1">
      <c r="A17" s="209" t="s">
        <v>42</v>
      </c>
      <c r="B17" s="210">
        <v>1.5046296175569296E-4</v>
      </c>
      <c r="C17" s="211">
        <v>0.70883315801620483</v>
      </c>
      <c r="D17" s="211">
        <v>0.5627705454826355</v>
      </c>
      <c r="E17" s="210"/>
      <c r="F17" s="211"/>
      <c r="G17" s="211"/>
    </row>
    <row r="18" spans="1:7" s="148" customFormat="1" ht="17.45" customHeight="1">
      <c r="A18" s="200" t="s">
        <v>43</v>
      </c>
      <c r="B18" s="201"/>
      <c r="C18" s="202"/>
      <c r="D18" s="202"/>
      <c r="E18" s="201"/>
      <c r="F18" s="202"/>
      <c r="G18" s="202"/>
    </row>
    <row r="19" spans="1:7" s="148" customFormat="1" ht="17.45" customHeight="1">
      <c r="A19" s="209" t="s">
        <v>44</v>
      </c>
      <c r="B19" s="210">
        <v>3.0092592351138592E-4</v>
      </c>
      <c r="C19" s="211">
        <v>1.4176663160324097</v>
      </c>
      <c r="D19" s="211">
        <v>1.125541090965271</v>
      </c>
      <c r="E19" s="210"/>
      <c r="F19" s="211"/>
      <c r="G19" s="211"/>
    </row>
    <row r="20" spans="1:7" s="148" customFormat="1" ht="17.45" customHeight="1">
      <c r="A20" s="200" t="s">
        <v>45</v>
      </c>
      <c r="B20" s="201"/>
      <c r="C20" s="202"/>
      <c r="D20" s="202"/>
      <c r="E20" s="201"/>
      <c r="F20" s="202"/>
      <c r="G20" s="202"/>
    </row>
    <row r="21" spans="1:7" s="148" customFormat="1" ht="17.45" customHeight="1">
      <c r="A21" s="209" t="s">
        <v>46</v>
      </c>
      <c r="B21" s="210"/>
      <c r="C21" s="211"/>
      <c r="D21" s="211"/>
      <c r="E21" s="210"/>
      <c r="F21" s="211"/>
      <c r="G21" s="211"/>
    </row>
    <row r="22" spans="1:7" s="148" customFormat="1" ht="17.45" customHeight="1">
      <c r="A22" s="200" t="s">
        <v>47</v>
      </c>
      <c r="B22" s="201"/>
      <c r="C22" s="202"/>
      <c r="D22" s="202"/>
      <c r="E22" s="201"/>
      <c r="F22" s="202"/>
      <c r="G22" s="202"/>
    </row>
    <row r="23" spans="1:7" s="148" customFormat="1" ht="17.45" customHeight="1">
      <c r="A23" s="209" t="s">
        <v>48</v>
      </c>
      <c r="B23" s="210"/>
      <c r="C23" s="211"/>
      <c r="D23" s="211"/>
      <c r="E23" s="210"/>
      <c r="F23" s="211"/>
      <c r="G23" s="211"/>
    </row>
    <row r="24" spans="1:7" s="148" customFormat="1" ht="17.45" customHeight="1">
      <c r="A24" s="200" t="s">
        <v>49</v>
      </c>
      <c r="B24" s="201"/>
      <c r="C24" s="202"/>
      <c r="D24" s="202"/>
      <c r="E24" s="201"/>
      <c r="F24" s="202"/>
      <c r="G24" s="202"/>
    </row>
    <row r="25" spans="1:7" s="148" customFormat="1" ht="17.45" customHeight="1">
      <c r="A25" s="209" t="s">
        <v>50</v>
      </c>
      <c r="B25" s="210">
        <v>4.6296296204673126E-5</v>
      </c>
      <c r="C25" s="211">
        <v>0.21810251474380493</v>
      </c>
      <c r="D25" s="211">
        <v>0.17316018044948578</v>
      </c>
      <c r="E25" s="210"/>
      <c r="F25" s="211"/>
      <c r="G25" s="211"/>
    </row>
    <row r="26" spans="1:7" s="15" customFormat="1" ht="17.45" customHeight="1">
      <c r="A26" s="97" t="s">
        <v>61</v>
      </c>
      <c r="B26" s="98">
        <v>2.1226851269602776E-2</v>
      </c>
      <c r="C26" s="99">
        <v>100</v>
      </c>
      <c r="D26" s="99">
        <v>79.393936157226563</v>
      </c>
      <c r="E26" s="98"/>
      <c r="F26" s="99"/>
      <c r="G26" s="99"/>
    </row>
    <row r="27" spans="1:7" s="15" customFormat="1" ht="2.1" customHeight="1">
      <c r="A27" s="97"/>
      <c r="B27" s="142"/>
      <c r="C27" s="142"/>
      <c r="D27" s="142"/>
      <c r="E27" s="142"/>
      <c r="F27" s="142"/>
      <c r="G27" s="142"/>
    </row>
    <row r="28" spans="1:7" s="86" customFormat="1" ht="17.45" customHeight="1">
      <c r="A28" s="214" t="s">
        <v>62</v>
      </c>
      <c r="B28" s="215" t="s">
        <v>63</v>
      </c>
      <c r="C28" s="215" t="s">
        <v>60</v>
      </c>
      <c r="D28" s="215" t="s">
        <v>60</v>
      </c>
      <c r="E28" s="215" t="s">
        <v>63</v>
      </c>
      <c r="F28" s="215" t="s">
        <v>60</v>
      </c>
      <c r="G28" s="215" t="s">
        <v>60</v>
      </c>
    </row>
    <row r="29" spans="1:7" s="86" customFormat="1" ht="17.45" customHeight="1">
      <c r="A29" s="209" t="s">
        <v>64</v>
      </c>
      <c r="B29" s="210">
        <v>9.1435184003785253E-4</v>
      </c>
      <c r="C29" s="211"/>
      <c r="D29" s="211">
        <v>3.4199135303497314</v>
      </c>
      <c r="E29" s="210"/>
      <c r="F29" s="211"/>
      <c r="G29" s="211"/>
    </row>
    <row r="30" spans="1:7" s="86" customFormat="1" ht="17.45" customHeight="1">
      <c r="A30" s="200" t="s">
        <v>65</v>
      </c>
      <c r="B30" s="201"/>
      <c r="C30" s="202"/>
      <c r="D30" s="202"/>
      <c r="E30" s="201"/>
      <c r="F30" s="202"/>
      <c r="G30" s="202"/>
    </row>
    <row r="31" spans="1:7" s="86" customFormat="1" ht="17.45" customHeight="1">
      <c r="A31" s="209" t="s">
        <v>66</v>
      </c>
      <c r="B31" s="210"/>
      <c r="C31" s="211"/>
      <c r="D31" s="211"/>
      <c r="E31" s="210"/>
      <c r="F31" s="211"/>
      <c r="G31" s="211"/>
    </row>
    <row r="32" spans="1:7" s="86" customFormat="1" ht="17.45" customHeight="1">
      <c r="A32" s="200" t="s">
        <v>51</v>
      </c>
      <c r="B32" s="201">
        <v>2.5231481995433569E-3</v>
      </c>
      <c r="C32" s="202"/>
      <c r="D32" s="202">
        <v>9.4372291564941406</v>
      </c>
      <c r="E32" s="201">
        <v>3.7037036963738501E-4</v>
      </c>
      <c r="F32" s="202"/>
      <c r="G32" s="202">
        <v>100</v>
      </c>
    </row>
    <row r="33" spans="1:7" s="86" customFormat="1" ht="17.45" customHeight="1">
      <c r="A33" s="209" t="s">
        <v>52</v>
      </c>
      <c r="B33" s="210">
        <v>1.8634259467944503E-3</v>
      </c>
      <c r="C33" s="211"/>
      <c r="D33" s="211">
        <v>6.9696969985961914</v>
      </c>
      <c r="E33" s="210"/>
      <c r="F33" s="211"/>
      <c r="G33" s="211"/>
    </row>
    <row r="34" spans="1:7" s="86" customFormat="1" ht="17.45" customHeight="1">
      <c r="A34" s="200" t="s">
        <v>67</v>
      </c>
      <c r="B34" s="201">
        <v>2.0833333837799728E-4</v>
      </c>
      <c r="C34" s="202"/>
      <c r="D34" s="202">
        <v>0.77922075986862183</v>
      </c>
      <c r="E34" s="201"/>
      <c r="F34" s="202"/>
      <c r="G34" s="202"/>
    </row>
    <row r="35" spans="1:7" s="15" customFormat="1" ht="17.45" customHeight="1">
      <c r="A35" s="102" t="s">
        <v>61</v>
      </c>
      <c r="B35" s="103">
        <v>5.5092591792345047E-3</v>
      </c>
      <c r="C35" s="104"/>
      <c r="D35" s="104">
        <v>20.606060028076172</v>
      </c>
      <c r="E35" s="103">
        <v>3.7037036963738501E-4</v>
      </c>
      <c r="F35" s="104"/>
      <c r="G35" s="104">
        <v>100</v>
      </c>
    </row>
    <row r="36" spans="1:7" s="15" customFormat="1" ht="2.1" customHeight="1">
      <c r="A36" s="97"/>
      <c r="B36" s="98"/>
      <c r="C36" s="142"/>
      <c r="D36" s="99"/>
      <c r="E36" s="98"/>
      <c r="F36" s="142"/>
      <c r="G36" s="99"/>
    </row>
    <row r="37" spans="1:7" s="15" customFormat="1" ht="17.45" customHeight="1">
      <c r="A37" s="149" t="s">
        <v>61</v>
      </c>
      <c r="B37" s="151">
        <v>2.673611044883728E-2</v>
      </c>
      <c r="C37" s="150"/>
      <c r="D37" s="152">
        <v>100</v>
      </c>
      <c r="E37" s="151">
        <v>3.7037036963738501E-4</v>
      </c>
      <c r="F37" s="150"/>
      <c r="G37" s="152">
        <v>100</v>
      </c>
    </row>
    <row r="38" spans="1:7" ht="2.25" customHeight="1">
      <c r="A38" s="243"/>
      <c r="B38" s="243"/>
      <c r="C38" s="243"/>
      <c r="D38" s="243"/>
      <c r="E38" s="243"/>
      <c r="F38" s="243"/>
      <c r="G38" s="243"/>
    </row>
    <row r="39" spans="1:7" ht="55.15" customHeight="1">
      <c r="A39" s="238" t="s">
        <v>80</v>
      </c>
      <c r="B39" s="239"/>
      <c r="C39" s="239"/>
      <c r="D39" s="239"/>
      <c r="E39" s="239"/>
      <c r="F39" s="239"/>
      <c r="G39" s="239"/>
    </row>
  </sheetData>
  <mergeCells count="6">
    <mergeCell ref="A39:G39"/>
    <mergeCell ref="A3:G3"/>
    <mergeCell ref="B4:G4"/>
    <mergeCell ref="B5:D5"/>
    <mergeCell ref="E5:G5"/>
    <mergeCell ref="A38:G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Q37"/>
  <sheetViews>
    <sheetView view="pageBreakPreview" topLeftCell="A10" zoomScale="80" zoomScaleNormal="75" zoomScaleSheetLayoutView="80" zoomScalePageLayoutView="85" workbookViewId="0">
      <selection activeCell="D48" sqref="D48"/>
    </sheetView>
  </sheetViews>
  <sheetFormatPr defaultColWidth="9.140625" defaultRowHeight="13.15"/>
  <cols>
    <col min="1" max="1" width="40.7109375" style="5" customWidth="1"/>
    <col min="2" max="2" width="11.7109375" style="6" customWidth="1"/>
    <col min="3" max="11" width="11.7109375" style="5" customWidth="1"/>
    <col min="12" max="12" width="9.140625" style="5"/>
    <col min="13" max="13" width="26.28515625" style="5" customWidth="1"/>
    <col min="14" max="14" width="12.5703125" style="9" customWidth="1"/>
    <col min="15" max="15" width="13" style="9" customWidth="1"/>
    <col min="16" max="16384" width="9.140625" style="5"/>
  </cols>
  <sheetData>
    <row r="1" spans="1:17">
      <c r="B1" s="5"/>
    </row>
    <row r="2" spans="1:17" ht="15">
      <c r="B2" s="5"/>
      <c r="G2" s="16"/>
      <c r="I2" s="18"/>
    </row>
    <row r="3" spans="1:17" ht="15">
      <c r="B3" s="5"/>
      <c r="G3" s="16"/>
      <c r="I3" s="18"/>
    </row>
    <row r="4" spans="1:17" ht="15">
      <c r="A4" s="42" t="s">
        <v>95</v>
      </c>
      <c r="B4" s="5"/>
      <c r="G4" s="16"/>
      <c r="I4" s="18"/>
    </row>
    <row r="5" spans="1:17" ht="15">
      <c r="A5" s="5" t="s">
        <v>15</v>
      </c>
      <c r="B5" s="5"/>
      <c r="G5" s="16"/>
      <c r="I5" s="18"/>
    </row>
    <row r="6" spans="1:17" ht="15">
      <c r="B6" s="5"/>
      <c r="G6" s="17"/>
      <c r="I6" s="19"/>
    </row>
    <row r="7" spans="1:17" ht="12.75" customHeight="1">
      <c r="B7" s="5"/>
      <c r="M7" s="44" t="s">
        <v>74</v>
      </c>
      <c r="N7" s="45" t="s">
        <v>75</v>
      </c>
      <c r="O7" s="45" t="s">
        <v>76</v>
      </c>
    </row>
    <row r="8" spans="1:17" s="7" customFormat="1" ht="12.7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M8" s="49" t="s">
        <v>32</v>
      </c>
      <c r="N8" s="46"/>
      <c r="O8" s="46"/>
      <c r="P8" s="10"/>
      <c r="Q8" s="10"/>
    </row>
    <row r="9" spans="1:17" ht="12.75" customHeight="1">
      <c r="B9" s="5"/>
      <c r="M9" s="49" t="s">
        <v>33</v>
      </c>
      <c r="N9" s="46"/>
      <c r="O9" s="46"/>
      <c r="P9" s="10"/>
      <c r="Q9" s="10"/>
    </row>
    <row r="10" spans="1:17" ht="12.75" customHeight="1">
      <c r="B10" s="5"/>
      <c r="M10" s="49" t="s">
        <v>34</v>
      </c>
      <c r="N10" s="46"/>
      <c r="O10" s="46"/>
      <c r="P10" s="10"/>
      <c r="Q10" s="10"/>
    </row>
    <row r="11" spans="1:17" ht="12.75" customHeight="1">
      <c r="B11" s="5"/>
      <c r="M11" s="49" t="s">
        <v>35</v>
      </c>
      <c r="N11" s="46"/>
      <c r="O11" s="46"/>
      <c r="P11" s="10"/>
      <c r="Q11" s="10"/>
    </row>
    <row r="12" spans="1:17" ht="12.75" customHeight="1">
      <c r="B12" s="5"/>
      <c r="M12" s="49" t="s">
        <v>36</v>
      </c>
      <c r="N12" s="46"/>
      <c r="O12" s="46"/>
      <c r="P12" s="10"/>
      <c r="Q12" s="10"/>
    </row>
    <row r="13" spans="1:17" ht="12.75" customHeight="1">
      <c r="B13" s="5"/>
      <c r="M13" s="49" t="s">
        <v>37</v>
      </c>
      <c r="N13" s="46"/>
      <c r="O13" s="46"/>
      <c r="P13" s="10"/>
      <c r="Q13" s="11"/>
    </row>
    <row r="14" spans="1:17" ht="12.75" customHeight="1">
      <c r="B14" s="5"/>
      <c r="M14" s="49" t="s">
        <v>38</v>
      </c>
      <c r="N14" s="46"/>
      <c r="O14" s="46"/>
      <c r="P14" s="10"/>
      <c r="Q14" s="10"/>
    </row>
    <row r="15" spans="1:17" ht="12.75" customHeight="1">
      <c r="B15" s="5"/>
      <c r="M15" s="49" t="s">
        <v>39</v>
      </c>
      <c r="N15" s="46"/>
      <c r="O15" s="46"/>
      <c r="P15" s="11"/>
      <c r="Q15" s="11"/>
    </row>
    <row r="16" spans="1:17" ht="12.75" customHeight="1">
      <c r="B16" s="5"/>
      <c r="M16" s="49" t="s">
        <v>40</v>
      </c>
      <c r="N16" s="46"/>
      <c r="O16" s="46"/>
      <c r="P16" s="10"/>
      <c r="Q16" s="11"/>
    </row>
    <row r="17" spans="1:17" ht="12.75" customHeight="1">
      <c r="B17" s="5"/>
      <c r="M17" s="49" t="s">
        <v>41</v>
      </c>
      <c r="N17" s="46"/>
      <c r="O17" s="46"/>
      <c r="P17" s="10"/>
      <c r="Q17" s="11"/>
    </row>
    <row r="18" spans="1:17" ht="12.75" customHeight="1">
      <c r="B18" s="5"/>
      <c r="M18" s="49" t="s">
        <v>42</v>
      </c>
      <c r="N18" s="46"/>
      <c r="O18" s="46"/>
      <c r="P18" s="10"/>
      <c r="Q18" s="10"/>
    </row>
    <row r="19" spans="1:17" ht="12.75" customHeight="1">
      <c r="B19" s="5"/>
      <c r="M19" s="49" t="s">
        <v>43</v>
      </c>
      <c r="N19" s="46"/>
      <c r="O19" s="46"/>
      <c r="P19" s="10"/>
      <c r="Q19" s="11"/>
    </row>
    <row r="20" spans="1:17" ht="12.75" customHeight="1">
      <c r="B20" s="5"/>
      <c r="M20" s="49" t="s">
        <v>44</v>
      </c>
      <c r="N20" s="46"/>
      <c r="O20" s="46"/>
      <c r="P20" s="10"/>
      <c r="Q20" s="10"/>
    </row>
    <row r="21" spans="1:17" ht="12.75" customHeight="1">
      <c r="B21" s="5"/>
      <c r="M21" s="49" t="s">
        <v>45</v>
      </c>
      <c r="N21" s="46"/>
      <c r="O21" s="46"/>
    </row>
    <row r="22" spans="1:17" ht="12.75" customHeight="1">
      <c r="B22" s="5"/>
      <c r="M22" s="49" t="s">
        <v>46</v>
      </c>
      <c r="N22" s="46"/>
      <c r="O22" s="46"/>
    </row>
    <row r="23" spans="1:17" s="7" customFormat="1" ht="12.75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49" t="s">
        <v>47</v>
      </c>
      <c r="N23" s="46"/>
      <c r="O23" s="46"/>
      <c r="P23" s="5"/>
    </row>
    <row r="24" spans="1:17" ht="12.75" customHeight="1">
      <c r="B24" s="5"/>
      <c r="M24" s="49" t="s">
        <v>48</v>
      </c>
      <c r="N24" s="46"/>
      <c r="O24" s="46"/>
    </row>
    <row r="25" spans="1:17" ht="12.75" customHeight="1">
      <c r="B25" s="5"/>
      <c r="M25" s="49" t="s">
        <v>49</v>
      </c>
      <c r="N25" s="46"/>
      <c r="O25" s="46"/>
    </row>
    <row r="26" spans="1:17" ht="12.75" customHeight="1">
      <c r="B26" s="5"/>
      <c r="M26" s="49" t="s">
        <v>50</v>
      </c>
      <c r="N26" s="46"/>
      <c r="O26" s="46"/>
    </row>
    <row r="27" spans="1:17" ht="12.75" customHeight="1">
      <c r="B27" s="5"/>
      <c r="M27" s="49" t="s">
        <v>51</v>
      </c>
      <c r="N27" s="46">
        <v>1</v>
      </c>
      <c r="O27" s="46"/>
    </row>
    <row r="28" spans="1:17" ht="12.75" customHeight="1">
      <c r="B28" s="5"/>
      <c r="M28" s="49" t="s">
        <v>52</v>
      </c>
      <c r="N28" s="46"/>
      <c r="O28" s="46"/>
    </row>
    <row r="29" spans="1:17" ht="12.75" customHeight="1">
      <c r="B29" s="5"/>
      <c r="N29" s="5"/>
      <c r="O29" s="5"/>
    </row>
    <row r="30" spans="1:17" s="7" customFormat="1" ht="12.7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7" ht="12.75" customHeight="1">
      <c r="B31" s="5"/>
      <c r="N31" s="5"/>
      <c r="O31" s="5"/>
    </row>
    <row r="32" spans="1:17">
      <c r="B32" s="5"/>
    </row>
    <row r="33" spans="2:2">
      <c r="B33" s="5"/>
    </row>
    <row r="34" spans="2:2">
      <c r="B34" s="5"/>
    </row>
    <row r="35" spans="2:2">
      <c r="B35" s="5"/>
    </row>
    <row r="36" spans="2:2">
      <c r="B36" s="5"/>
    </row>
    <row r="37" spans="2:2">
      <c r="B37" s="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39"/>
  <sheetViews>
    <sheetView showGridLines="0" view="pageBreakPreview" topLeftCell="A7" zoomScale="80" zoomScaleNormal="75" zoomScaleSheetLayoutView="80" workbookViewId="0">
      <selection activeCell="D48" sqref="D48"/>
    </sheetView>
  </sheetViews>
  <sheetFormatPr defaultColWidth="9.140625" defaultRowHeight="13.15"/>
  <cols>
    <col min="1" max="1" width="41.140625" style="12" customWidth="1"/>
    <col min="2" max="7" width="21" style="12" customWidth="1"/>
    <col min="8" max="16384" width="9.140625" style="12"/>
  </cols>
  <sheetData>
    <row r="1" spans="1:7" ht="12.75" customHeight="1">
      <c r="B1" s="141"/>
      <c r="C1" s="141"/>
      <c r="D1" s="141"/>
    </row>
    <row r="2" spans="1:7" ht="12.75" customHeight="1">
      <c r="A2" s="145" t="s">
        <v>96</v>
      </c>
      <c r="B2" s="141"/>
      <c r="C2" s="141"/>
      <c r="D2" s="141"/>
    </row>
    <row r="3" spans="1:7" ht="12.75" customHeight="1">
      <c r="A3" s="240" t="s">
        <v>15</v>
      </c>
      <c r="B3" s="240"/>
      <c r="C3" s="240"/>
      <c r="D3" s="240"/>
      <c r="E3" s="240"/>
      <c r="F3" s="240"/>
      <c r="G3" s="240"/>
    </row>
    <row r="4" spans="1:7" s="15" customFormat="1" ht="17.45" customHeight="1">
      <c r="A4" s="147"/>
      <c r="B4" s="242" t="s">
        <v>29</v>
      </c>
      <c r="C4" s="242"/>
      <c r="D4" s="242"/>
      <c r="E4" s="242"/>
      <c r="F4" s="242"/>
      <c r="G4" s="242"/>
    </row>
    <row r="5" spans="1:7" s="15" customFormat="1" ht="17.45" customHeight="1">
      <c r="A5" s="147"/>
      <c r="B5" s="242" t="s">
        <v>78</v>
      </c>
      <c r="C5" s="242"/>
      <c r="D5" s="242"/>
      <c r="E5" s="242" t="s">
        <v>79</v>
      </c>
      <c r="F5" s="242"/>
      <c r="G5" s="242"/>
    </row>
    <row r="6" spans="1:7" s="148" customFormat="1" ht="17.45" customHeight="1">
      <c r="A6" s="97" t="s">
        <v>58</v>
      </c>
      <c r="B6" s="142" t="s">
        <v>59</v>
      </c>
      <c r="C6" s="142" t="s">
        <v>60</v>
      </c>
      <c r="D6" s="142" t="s">
        <v>60</v>
      </c>
      <c r="E6" s="142" t="s">
        <v>59</v>
      </c>
      <c r="F6" s="142" t="s">
        <v>60</v>
      </c>
      <c r="G6" s="142" t="s">
        <v>60</v>
      </c>
    </row>
    <row r="7" spans="1:7" s="148" customFormat="1" ht="17.45" customHeight="1">
      <c r="A7" s="209" t="s">
        <v>32</v>
      </c>
      <c r="B7" s="210">
        <v>7.1412036195397377E-3</v>
      </c>
      <c r="C7" s="211">
        <v>15.632125854492188</v>
      </c>
      <c r="D7" s="211">
        <v>9.9451971054077148</v>
      </c>
      <c r="E7" s="210">
        <v>2.1412037312984467E-3</v>
      </c>
      <c r="F7" s="211">
        <v>9.940892219543457</v>
      </c>
      <c r="G7" s="211">
        <v>8.240534782409668</v>
      </c>
    </row>
    <row r="8" spans="1:7" s="148" customFormat="1" ht="17.45" customHeight="1">
      <c r="A8" s="200" t="s">
        <v>33</v>
      </c>
      <c r="B8" s="201">
        <v>6.0995370149612427E-3</v>
      </c>
      <c r="C8" s="202">
        <v>13.351912498474121</v>
      </c>
      <c r="D8" s="202">
        <v>8.4945192337036133</v>
      </c>
      <c r="E8" s="201">
        <v>4.2592594400048256E-3</v>
      </c>
      <c r="F8" s="202">
        <v>19.774314880371094</v>
      </c>
      <c r="G8" s="202">
        <v>16.391983032226563</v>
      </c>
    </row>
    <row r="9" spans="1:7" s="148" customFormat="1" ht="17.45" customHeight="1">
      <c r="A9" s="209" t="s">
        <v>34</v>
      </c>
      <c r="B9" s="210">
        <v>7.5347223319113255E-3</v>
      </c>
      <c r="C9" s="211">
        <v>16.493539810180664</v>
      </c>
      <c r="D9" s="211">
        <v>10.493229866027832</v>
      </c>
      <c r="E9" s="210">
        <v>3.4837962593883276E-3</v>
      </c>
      <c r="F9" s="211">
        <v>16.174100875854492</v>
      </c>
      <c r="G9" s="211">
        <v>13.407572746276855</v>
      </c>
    </row>
    <row r="10" spans="1:7" s="148" customFormat="1" ht="17.45" customHeight="1">
      <c r="A10" s="200" t="s">
        <v>35</v>
      </c>
      <c r="B10" s="201">
        <v>3.8194443914107978E-4</v>
      </c>
      <c r="C10" s="202">
        <v>0.83607804775238037</v>
      </c>
      <c r="D10" s="202">
        <v>0.53191488981246948</v>
      </c>
      <c r="E10" s="201">
        <v>6.3657405553385615E-4</v>
      </c>
      <c r="F10" s="202">
        <v>2.9554002285003662</v>
      </c>
      <c r="G10" s="202">
        <v>2.4498887062072754</v>
      </c>
    </row>
    <row r="11" spans="1:7" s="148" customFormat="1" ht="19.5" customHeight="1">
      <c r="A11" s="216" t="s">
        <v>36</v>
      </c>
      <c r="B11" s="210">
        <v>1.0729166679084301E-2</v>
      </c>
      <c r="C11" s="211">
        <v>23.48619270324707</v>
      </c>
      <c r="D11" s="211">
        <v>14.941972732543945</v>
      </c>
      <c r="E11" s="210">
        <v>3.8888889830559492E-3</v>
      </c>
      <c r="F11" s="211">
        <v>18.0548095703125</v>
      </c>
      <c r="G11" s="211">
        <v>14.966592788696289</v>
      </c>
    </row>
    <row r="12" spans="1:7" s="148" customFormat="1" ht="17.45" customHeight="1">
      <c r="A12" s="217" t="s">
        <v>37</v>
      </c>
      <c r="B12" s="201">
        <v>2.3726851213723421E-3</v>
      </c>
      <c r="C12" s="202">
        <v>5.1938180923461914</v>
      </c>
      <c r="D12" s="202">
        <v>3.3043198585510254</v>
      </c>
      <c r="E12" s="201">
        <v>1.8402778077870607E-3</v>
      </c>
      <c r="F12" s="202">
        <v>8.5437936782836914</v>
      </c>
      <c r="G12" s="202">
        <v>7.0824055671691895</v>
      </c>
    </row>
    <row r="13" spans="1:7" s="148" customFormat="1" ht="17.45" customHeight="1">
      <c r="A13" s="209" t="s">
        <v>38</v>
      </c>
      <c r="B13" s="210">
        <v>4.5138888526707888E-4</v>
      </c>
      <c r="C13" s="211">
        <v>0.98809224367141724</v>
      </c>
      <c r="D13" s="211">
        <v>0.62862670421600342</v>
      </c>
      <c r="E13" s="210">
        <v>5.9027777751907706E-4</v>
      </c>
      <c r="F13" s="211">
        <v>2.740462064743042</v>
      </c>
      <c r="G13" s="211">
        <v>2.2717149257659912</v>
      </c>
    </row>
    <row r="14" spans="1:7" s="148" customFormat="1" ht="17.45" customHeight="1">
      <c r="A14" s="200" t="s">
        <v>39</v>
      </c>
      <c r="B14" s="201">
        <v>1.0416666918899864E-4</v>
      </c>
      <c r="C14" s="202">
        <v>0.2280212789773941</v>
      </c>
      <c r="D14" s="202">
        <v>0.14506769180297852</v>
      </c>
      <c r="E14" s="201"/>
      <c r="F14" s="202"/>
      <c r="G14" s="202"/>
    </row>
    <row r="15" spans="1:7" s="148" customFormat="1" ht="17.45" customHeight="1">
      <c r="A15" s="209" t="s">
        <v>40</v>
      </c>
      <c r="B15" s="210">
        <v>4.6643516980111599E-3</v>
      </c>
      <c r="C15" s="211">
        <v>10.210286140441895</v>
      </c>
      <c r="D15" s="211">
        <v>6.4958090782165527</v>
      </c>
      <c r="E15" s="210">
        <v>2.7777778450399637E-3</v>
      </c>
      <c r="F15" s="211">
        <v>12.896292686462402</v>
      </c>
      <c r="G15" s="211">
        <v>10.690423011779785</v>
      </c>
    </row>
    <row r="16" spans="1:7" s="148" customFormat="1" ht="17.45" customHeight="1">
      <c r="A16" s="200" t="s">
        <v>41</v>
      </c>
      <c r="B16" s="201">
        <v>4.8611112870275974E-3</v>
      </c>
      <c r="C16" s="202">
        <v>10.640993118286133</v>
      </c>
      <c r="D16" s="202">
        <v>6.7698259353637695</v>
      </c>
      <c r="E16" s="201">
        <v>9.8379631526768208E-4</v>
      </c>
      <c r="F16" s="202">
        <v>4.567436695098877</v>
      </c>
      <c r="G16" s="202">
        <v>3.786191463470459</v>
      </c>
    </row>
    <row r="17" spans="1:7" s="148" customFormat="1" ht="17.45" customHeight="1">
      <c r="A17" s="209" t="s">
        <v>42</v>
      </c>
      <c r="B17" s="210">
        <v>2.662037150003016E-4</v>
      </c>
      <c r="C17" s="211">
        <v>0.5827210545539856</v>
      </c>
      <c r="D17" s="211">
        <v>0.37072855234146118</v>
      </c>
      <c r="E17" s="210"/>
      <c r="F17" s="211"/>
      <c r="G17" s="211"/>
    </row>
    <row r="18" spans="1:7" s="148" customFormat="1" ht="17.45" customHeight="1">
      <c r="A18" s="200" t="s">
        <v>43</v>
      </c>
      <c r="B18" s="201"/>
      <c r="C18" s="202"/>
      <c r="D18" s="202"/>
      <c r="E18" s="201"/>
      <c r="F18" s="202"/>
      <c r="G18" s="202"/>
    </row>
    <row r="19" spans="1:7" s="148" customFormat="1" ht="17.45" customHeight="1">
      <c r="A19" s="209" t="s">
        <v>44</v>
      </c>
      <c r="B19" s="210">
        <v>1.2731480819638819E-4</v>
      </c>
      <c r="C19" s="211">
        <v>0.27869269251823425</v>
      </c>
      <c r="D19" s="211">
        <v>0.17730496823787689</v>
      </c>
      <c r="E19" s="210"/>
      <c r="F19" s="211"/>
      <c r="G19" s="211"/>
    </row>
    <row r="20" spans="1:7" s="148" customFormat="1" ht="17.45" customHeight="1">
      <c r="A20" s="200" t="s">
        <v>45</v>
      </c>
      <c r="B20" s="201"/>
      <c r="C20" s="202"/>
      <c r="D20" s="202"/>
      <c r="E20" s="201"/>
      <c r="F20" s="202"/>
      <c r="G20" s="202"/>
    </row>
    <row r="21" spans="1:7" s="148" customFormat="1" ht="17.45" customHeight="1">
      <c r="A21" s="209" t="s">
        <v>46</v>
      </c>
      <c r="B21" s="210"/>
      <c r="C21" s="211"/>
      <c r="D21" s="211"/>
      <c r="E21" s="210"/>
      <c r="F21" s="211"/>
      <c r="G21" s="211"/>
    </row>
    <row r="22" spans="1:7" s="148" customFormat="1" ht="17.45" customHeight="1">
      <c r="A22" s="200" t="s">
        <v>47</v>
      </c>
      <c r="B22" s="201"/>
      <c r="C22" s="202"/>
      <c r="D22" s="202"/>
      <c r="E22" s="201"/>
      <c r="F22" s="202"/>
      <c r="G22" s="202"/>
    </row>
    <row r="23" spans="1:7" s="148" customFormat="1" ht="17.45" customHeight="1">
      <c r="A23" s="209" t="s">
        <v>48</v>
      </c>
      <c r="B23" s="210"/>
      <c r="C23" s="211"/>
      <c r="D23" s="211"/>
      <c r="E23" s="210"/>
      <c r="F23" s="211"/>
      <c r="G23" s="211"/>
    </row>
    <row r="24" spans="1:7" s="148" customFormat="1" ht="17.45" customHeight="1">
      <c r="A24" s="200" t="s">
        <v>49</v>
      </c>
      <c r="B24" s="201"/>
      <c r="C24" s="202"/>
      <c r="D24" s="202"/>
      <c r="E24" s="201"/>
      <c r="F24" s="202"/>
      <c r="G24" s="202"/>
    </row>
    <row r="25" spans="1:7" s="148" customFormat="1" ht="17.45" customHeight="1">
      <c r="A25" s="209" t="s">
        <v>50</v>
      </c>
      <c r="B25" s="210">
        <v>9.4907404854893684E-4</v>
      </c>
      <c r="C25" s="211">
        <v>2.0775272846221924</v>
      </c>
      <c r="D25" s="211">
        <v>1.3217278718948364</v>
      </c>
      <c r="E25" s="210">
        <v>9.3749997904524207E-4</v>
      </c>
      <c r="F25" s="211">
        <v>4.3524985313415527</v>
      </c>
      <c r="G25" s="211">
        <v>3.6080179214477539</v>
      </c>
    </row>
    <row r="26" spans="1:7" s="15" customFormat="1" ht="17.45" customHeight="1">
      <c r="A26" s="97" t="s">
        <v>61</v>
      </c>
      <c r="B26" s="98">
        <v>4.5682869851589203E-2</v>
      </c>
      <c r="C26" s="99">
        <v>100</v>
      </c>
      <c r="D26" s="99">
        <v>63.620246887207031</v>
      </c>
      <c r="E26" s="98">
        <v>2.1539350971579552E-2</v>
      </c>
      <c r="F26" s="99">
        <v>100</v>
      </c>
      <c r="G26" s="99">
        <v>82.89532470703125</v>
      </c>
    </row>
    <row r="27" spans="1:7" s="15" customFormat="1" ht="2.1" customHeight="1">
      <c r="A27" s="97"/>
      <c r="B27" s="142"/>
      <c r="C27" s="142"/>
      <c r="D27" s="142"/>
      <c r="E27" s="142"/>
      <c r="F27" s="142"/>
      <c r="G27" s="142"/>
    </row>
    <row r="28" spans="1:7" s="86" customFormat="1" ht="17.45" customHeight="1">
      <c r="A28" s="214" t="s">
        <v>62</v>
      </c>
      <c r="B28" s="215" t="s">
        <v>63</v>
      </c>
      <c r="C28" s="215" t="s">
        <v>60</v>
      </c>
      <c r="D28" s="215" t="s">
        <v>60</v>
      </c>
      <c r="E28" s="215" t="s">
        <v>63</v>
      </c>
      <c r="F28" s="215" t="s">
        <v>60</v>
      </c>
      <c r="G28" s="215" t="s">
        <v>60</v>
      </c>
    </row>
    <row r="29" spans="1:7" s="86" customFormat="1" ht="17.45" customHeight="1">
      <c r="A29" s="209" t="s">
        <v>64</v>
      </c>
      <c r="B29" s="210">
        <v>3.8310184609144926E-3</v>
      </c>
      <c r="C29" s="211"/>
      <c r="D29" s="211">
        <v>5.3352675437927246</v>
      </c>
      <c r="E29" s="210"/>
      <c r="F29" s="211"/>
      <c r="G29" s="211"/>
    </row>
    <row r="30" spans="1:7" s="86" customFormat="1" ht="17.45" customHeight="1">
      <c r="A30" s="200" t="s">
        <v>65</v>
      </c>
      <c r="B30" s="201"/>
      <c r="C30" s="202"/>
      <c r="D30" s="202"/>
      <c r="E30" s="201"/>
      <c r="F30" s="202"/>
      <c r="G30" s="202"/>
    </row>
    <row r="31" spans="1:7" s="86" customFormat="1" ht="17.45" customHeight="1">
      <c r="A31" s="209" t="s">
        <v>66</v>
      </c>
      <c r="B31" s="210"/>
      <c r="C31" s="211"/>
      <c r="D31" s="211"/>
      <c r="E31" s="210"/>
      <c r="F31" s="211"/>
      <c r="G31" s="211"/>
    </row>
    <row r="32" spans="1:7" s="86" customFormat="1" ht="17.45" customHeight="1">
      <c r="A32" s="200" t="s">
        <v>51</v>
      </c>
      <c r="B32" s="201">
        <v>1.3715277425944805E-2</v>
      </c>
      <c r="C32" s="202"/>
      <c r="D32" s="202">
        <v>19.100580215454102</v>
      </c>
      <c r="E32" s="201">
        <v>1.1921296827495098E-3</v>
      </c>
      <c r="F32" s="202"/>
      <c r="G32" s="202">
        <v>4.5879731178283691</v>
      </c>
    </row>
    <row r="33" spans="1:7" s="86" customFormat="1" ht="17.45" customHeight="1">
      <c r="A33" s="209" t="s">
        <v>52</v>
      </c>
      <c r="B33" s="210">
        <v>7.0023150183260441E-3</v>
      </c>
      <c r="C33" s="211"/>
      <c r="D33" s="211">
        <v>9.7517728805541992</v>
      </c>
      <c r="E33" s="210">
        <v>1.9907406531274319E-3</v>
      </c>
      <c r="F33" s="211"/>
      <c r="G33" s="211">
        <v>7.6614699363708496</v>
      </c>
    </row>
    <row r="34" spans="1:7" s="86" customFormat="1" ht="17.45" customHeight="1">
      <c r="A34" s="200" t="s">
        <v>67</v>
      </c>
      <c r="B34" s="201">
        <v>1.5740740345790982E-3</v>
      </c>
      <c r="C34" s="202"/>
      <c r="D34" s="202">
        <v>2.1921341419219971</v>
      </c>
      <c r="E34" s="201">
        <v>1.2615740997716784E-3</v>
      </c>
      <c r="F34" s="202"/>
      <c r="G34" s="202">
        <v>4.8552336692810059</v>
      </c>
    </row>
    <row r="35" spans="1:7" s="15" customFormat="1" ht="17.45" customHeight="1">
      <c r="A35" s="102" t="s">
        <v>61</v>
      </c>
      <c r="B35" s="103">
        <v>2.6122685521841049E-2</v>
      </c>
      <c r="C35" s="104"/>
      <c r="D35" s="104">
        <v>36.379753112792969</v>
      </c>
      <c r="E35" s="103">
        <v>4.444444552063942E-3</v>
      </c>
      <c r="F35" s="104"/>
      <c r="G35" s="104">
        <v>17.104677200317383</v>
      </c>
    </row>
    <row r="36" spans="1:7" s="15" customFormat="1" ht="2.1" customHeight="1">
      <c r="A36" s="97"/>
      <c r="B36" s="98"/>
      <c r="C36" s="142"/>
      <c r="D36" s="99"/>
      <c r="E36" s="98"/>
      <c r="F36" s="142"/>
      <c r="G36" s="99"/>
    </row>
    <row r="37" spans="1:7" s="15" customFormat="1" ht="17.45" customHeight="1">
      <c r="A37" s="149" t="s">
        <v>61</v>
      </c>
      <c r="B37" s="151">
        <v>7.1805559098720551E-2</v>
      </c>
      <c r="C37" s="150"/>
      <c r="D37" s="152">
        <v>100</v>
      </c>
      <c r="E37" s="151">
        <v>2.5983795523643494E-2</v>
      </c>
      <c r="F37" s="150"/>
      <c r="G37" s="152">
        <v>100</v>
      </c>
    </row>
    <row r="38" spans="1:7" ht="2.25" customHeight="1">
      <c r="A38" s="243"/>
      <c r="B38" s="243"/>
      <c r="C38" s="243"/>
      <c r="D38" s="243"/>
      <c r="E38" s="243"/>
      <c r="F38" s="243"/>
      <c r="G38" s="243"/>
    </row>
    <row r="39" spans="1:7" ht="55.15" customHeight="1">
      <c r="A39" s="238" t="s">
        <v>80</v>
      </c>
      <c r="B39" s="239"/>
      <c r="C39" s="239"/>
      <c r="D39" s="239"/>
      <c r="E39" s="239"/>
      <c r="F39" s="239"/>
      <c r="G39" s="239"/>
    </row>
  </sheetData>
  <mergeCells count="6">
    <mergeCell ref="A39:G39"/>
    <mergeCell ref="A3:G3"/>
    <mergeCell ref="B4:G4"/>
    <mergeCell ref="B5:D5"/>
    <mergeCell ref="E5:G5"/>
    <mergeCell ref="A38:G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39"/>
  <sheetViews>
    <sheetView showGridLines="0" view="pageBreakPreview" zoomScale="80" zoomScaleNormal="75" zoomScaleSheetLayoutView="80" workbookViewId="0">
      <selection activeCell="D48" sqref="D48"/>
    </sheetView>
  </sheetViews>
  <sheetFormatPr defaultColWidth="9.140625" defaultRowHeight="13.15"/>
  <cols>
    <col min="1" max="1" width="41.140625" style="12" customWidth="1"/>
    <col min="2" max="7" width="21" style="12" customWidth="1"/>
    <col min="8" max="16384" width="9.140625" style="12"/>
  </cols>
  <sheetData>
    <row r="1" spans="1:7" ht="12.75" customHeight="1">
      <c r="B1" s="141"/>
      <c r="C1" s="141"/>
      <c r="D1" s="141"/>
    </row>
    <row r="2" spans="1:7" ht="12.75" customHeight="1">
      <c r="A2" s="145" t="s">
        <v>97</v>
      </c>
      <c r="B2" s="141"/>
      <c r="C2" s="141"/>
      <c r="D2" s="141"/>
    </row>
    <row r="3" spans="1:7" ht="12.75" customHeight="1">
      <c r="A3" s="240" t="s">
        <v>15</v>
      </c>
      <c r="B3" s="240"/>
      <c r="C3" s="240"/>
      <c r="D3" s="240"/>
      <c r="E3" s="240"/>
      <c r="F3" s="240"/>
      <c r="G3" s="240"/>
    </row>
    <row r="4" spans="1:7" s="15" customFormat="1" ht="17.45" customHeight="1">
      <c r="A4" s="147"/>
      <c r="B4" s="242" t="s">
        <v>29</v>
      </c>
      <c r="C4" s="242"/>
      <c r="D4" s="242"/>
      <c r="E4" s="242"/>
      <c r="F4" s="242"/>
      <c r="G4" s="242"/>
    </row>
    <row r="5" spans="1:7" s="15" customFormat="1" ht="17.45" customHeight="1">
      <c r="A5" s="147"/>
      <c r="B5" s="242" t="s">
        <v>78</v>
      </c>
      <c r="C5" s="242"/>
      <c r="D5" s="242"/>
      <c r="E5" s="242" t="s">
        <v>79</v>
      </c>
      <c r="F5" s="242"/>
      <c r="G5" s="242"/>
    </row>
    <row r="6" spans="1:7" s="148" customFormat="1" ht="17.45" customHeight="1">
      <c r="A6" s="97" t="s">
        <v>58</v>
      </c>
      <c r="B6" s="142" t="s">
        <v>59</v>
      </c>
      <c r="C6" s="142" t="s">
        <v>60</v>
      </c>
      <c r="D6" s="142" t="s">
        <v>60</v>
      </c>
      <c r="E6" s="142" t="s">
        <v>59</v>
      </c>
      <c r="F6" s="142" t="s">
        <v>60</v>
      </c>
      <c r="G6" s="142" t="s">
        <v>60</v>
      </c>
    </row>
    <row r="7" spans="1:7" s="148" customFormat="1" ht="17.45" customHeight="1">
      <c r="A7" s="209" t="s">
        <v>32</v>
      </c>
      <c r="B7" s="210">
        <v>2.4537036661058664E-3</v>
      </c>
      <c r="C7" s="211">
        <v>15.915915489196777</v>
      </c>
      <c r="D7" s="211">
        <v>10.458806037902832</v>
      </c>
      <c r="E7" s="210">
        <v>3.1249999301508069E-4</v>
      </c>
      <c r="F7" s="211">
        <v>7.7142858505249023</v>
      </c>
      <c r="G7" s="211">
        <v>5.769230842590332</v>
      </c>
    </row>
    <row r="8" spans="1:7" s="148" customFormat="1" ht="17.45" customHeight="1">
      <c r="A8" s="200" t="s">
        <v>33</v>
      </c>
      <c r="B8" s="201">
        <v>2.1527777425944805E-3</v>
      </c>
      <c r="C8" s="202">
        <v>13.963963508605957</v>
      </c>
      <c r="D8" s="202">
        <v>9.1761226654052734</v>
      </c>
      <c r="E8" s="201">
        <v>9.3749997904524207E-4</v>
      </c>
      <c r="F8" s="202">
        <v>23.142856597900391</v>
      </c>
      <c r="G8" s="202">
        <v>17.30769157409668</v>
      </c>
    </row>
    <row r="9" spans="1:7" s="148" customFormat="1" ht="17.45" customHeight="1">
      <c r="A9" s="209" t="s">
        <v>34</v>
      </c>
      <c r="B9" s="210">
        <v>2.6851852890104055E-3</v>
      </c>
      <c r="C9" s="211">
        <v>17.417417526245117</v>
      </c>
      <c r="D9" s="211">
        <v>11.445486068725586</v>
      </c>
      <c r="E9" s="210">
        <v>8.4490742301568389E-4</v>
      </c>
      <c r="F9" s="211">
        <v>20.857143402099609</v>
      </c>
      <c r="G9" s="211">
        <v>15.59829044342041</v>
      </c>
    </row>
    <row r="10" spans="1:7" s="148" customFormat="1" ht="17.45" customHeight="1">
      <c r="A10" s="200" t="s">
        <v>35</v>
      </c>
      <c r="B10" s="201">
        <v>8.1018515629693866E-5</v>
      </c>
      <c r="C10" s="202">
        <v>0.52552551031112671</v>
      </c>
      <c r="D10" s="202">
        <v>0.34533792734146118</v>
      </c>
      <c r="E10" s="201"/>
      <c r="F10" s="202"/>
      <c r="G10" s="202"/>
    </row>
    <row r="11" spans="1:7" s="148" customFormat="1" ht="19.5" customHeight="1">
      <c r="A11" s="216" t="s">
        <v>36</v>
      </c>
      <c r="B11" s="210">
        <v>3.159722313284874E-3</v>
      </c>
      <c r="C11" s="211">
        <v>20.495494842529297</v>
      </c>
      <c r="D11" s="211">
        <v>13.468179702758789</v>
      </c>
      <c r="E11" s="210">
        <v>7.9861108679324389E-4</v>
      </c>
      <c r="F11" s="211">
        <v>19.714284896850586</v>
      </c>
      <c r="G11" s="211">
        <v>14.743589401245117</v>
      </c>
    </row>
    <row r="12" spans="1:7" s="148" customFormat="1" ht="17.45" customHeight="1">
      <c r="A12" s="217" t="s">
        <v>37</v>
      </c>
      <c r="B12" s="201">
        <v>8.5648149251937866E-4</v>
      </c>
      <c r="C12" s="202">
        <v>5.5555553436279297</v>
      </c>
      <c r="D12" s="202">
        <v>3.6507153511047363</v>
      </c>
      <c r="E12" s="201">
        <v>2.5462961639277637E-4</v>
      </c>
      <c r="F12" s="202">
        <v>6.2857141494750977</v>
      </c>
      <c r="G12" s="202">
        <v>4.7008547782897949</v>
      </c>
    </row>
    <row r="13" spans="1:7" s="148" customFormat="1" ht="17.45" customHeight="1">
      <c r="A13" s="209" t="s">
        <v>38</v>
      </c>
      <c r="B13" s="210">
        <v>1.3888889225199819E-4</v>
      </c>
      <c r="C13" s="211">
        <v>0.90090090036392212</v>
      </c>
      <c r="D13" s="211">
        <v>0.59200787544250488</v>
      </c>
      <c r="E13" s="210"/>
      <c r="F13" s="211"/>
      <c r="G13" s="211"/>
    </row>
    <row r="14" spans="1:7" s="148" customFormat="1" ht="17.45" customHeight="1">
      <c r="A14" s="200" t="s">
        <v>39</v>
      </c>
      <c r="B14" s="201">
        <v>6.9444446125999093E-5</v>
      </c>
      <c r="C14" s="202">
        <v>0.45045045018196106</v>
      </c>
      <c r="D14" s="202">
        <v>0.29600393772125244</v>
      </c>
      <c r="E14" s="201"/>
      <c r="F14" s="202"/>
      <c r="G14" s="202"/>
    </row>
    <row r="15" spans="1:7" s="148" customFormat="1" ht="17.45" customHeight="1">
      <c r="A15" s="209" t="s">
        <v>40</v>
      </c>
      <c r="B15" s="210">
        <v>1.7129629850387573E-3</v>
      </c>
      <c r="C15" s="211">
        <v>11.111110687255859</v>
      </c>
      <c r="D15" s="211">
        <v>7.3014307022094727</v>
      </c>
      <c r="E15" s="210">
        <v>7.1759260026738048E-4</v>
      </c>
      <c r="F15" s="211">
        <v>17.714284896850586</v>
      </c>
      <c r="G15" s="211">
        <v>13.247862815856934</v>
      </c>
    </row>
    <row r="16" spans="1:7" s="148" customFormat="1" ht="17.45" customHeight="1">
      <c r="A16" s="200" t="s">
        <v>41</v>
      </c>
      <c r="B16" s="201">
        <v>1.7476851353421807E-3</v>
      </c>
      <c r="C16" s="202">
        <v>11.336336135864258</v>
      </c>
      <c r="D16" s="202">
        <v>7.4494328498840332</v>
      </c>
      <c r="E16" s="201">
        <v>1.8518518481869251E-4</v>
      </c>
      <c r="F16" s="202">
        <v>4.5714287757873535</v>
      </c>
      <c r="G16" s="202">
        <v>3.4188034534454346</v>
      </c>
    </row>
    <row r="17" spans="1:7" s="148" customFormat="1" ht="17.45" customHeight="1">
      <c r="A17" s="209" t="s">
        <v>42</v>
      </c>
      <c r="B17" s="210">
        <v>1.0416666918899864E-4</v>
      </c>
      <c r="C17" s="211">
        <v>0.67567569017410278</v>
      </c>
      <c r="D17" s="211">
        <v>0.44400590658187866</v>
      </c>
      <c r="E17" s="210"/>
      <c r="F17" s="211"/>
      <c r="G17" s="211"/>
    </row>
    <row r="18" spans="1:7" s="148" customFormat="1" ht="17.45" customHeight="1">
      <c r="A18" s="200" t="s">
        <v>43</v>
      </c>
      <c r="B18" s="201"/>
      <c r="C18" s="202"/>
      <c r="D18" s="202"/>
      <c r="E18" s="201"/>
      <c r="F18" s="202"/>
      <c r="G18" s="202"/>
    </row>
    <row r="19" spans="1:7" s="148" customFormat="1" ht="17.45" customHeight="1">
      <c r="A19" s="209" t="s">
        <v>44</v>
      </c>
      <c r="B19" s="210">
        <v>5.7870369346346706E-5</v>
      </c>
      <c r="C19" s="211">
        <v>0.37537539005279541</v>
      </c>
      <c r="D19" s="211">
        <v>0.2466699630022049</v>
      </c>
      <c r="E19" s="210"/>
      <c r="F19" s="211"/>
      <c r="G19" s="211"/>
    </row>
    <row r="20" spans="1:7" s="148" customFormat="1" ht="17.45" customHeight="1">
      <c r="A20" s="200" t="s">
        <v>45</v>
      </c>
      <c r="B20" s="201"/>
      <c r="C20" s="202"/>
      <c r="D20" s="202"/>
      <c r="E20" s="201"/>
      <c r="F20" s="202"/>
      <c r="G20" s="202"/>
    </row>
    <row r="21" spans="1:7" s="148" customFormat="1" ht="17.45" customHeight="1">
      <c r="A21" s="209" t="s">
        <v>46</v>
      </c>
      <c r="B21" s="210"/>
      <c r="C21" s="211"/>
      <c r="D21" s="211"/>
      <c r="E21" s="210"/>
      <c r="F21" s="211"/>
      <c r="G21" s="211"/>
    </row>
    <row r="22" spans="1:7" s="148" customFormat="1" ht="17.45" customHeight="1">
      <c r="A22" s="200" t="s">
        <v>47</v>
      </c>
      <c r="B22" s="201"/>
      <c r="C22" s="202"/>
      <c r="D22" s="202"/>
      <c r="E22" s="201"/>
      <c r="F22" s="202"/>
      <c r="G22" s="202"/>
    </row>
    <row r="23" spans="1:7" s="148" customFormat="1" ht="17.45" customHeight="1">
      <c r="A23" s="209" t="s">
        <v>48</v>
      </c>
      <c r="B23" s="210"/>
      <c r="C23" s="211"/>
      <c r="D23" s="211"/>
      <c r="E23" s="210"/>
      <c r="F23" s="211"/>
      <c r="G23" s="211"/>
    </row>
    <row r="24" spans="1:7" s="148" customFormat="1" ht="17.45" customHeight="1">
      <c r="A24" s="200" t="s">
        <v>49</v>
      </c>
      <c r="B24" s="201"/>
      <c r="C24" s="202"/>
      <c r="D24" s="202"/>
      <c r="E24" s="201"/>
      <c r="F24" s="202"/>
      <c r="G24" s="202"/>
    </row>
    <row r="25" spans="1:7" s="148" customFormat="1" ht="17.45" customHeight="1">
      <c r="A25" s="209" t="s">
        <v>50</v>
      </c>
      <c r="B25" s="210">
        <v>1.9675925432238728E-4</v>
      </c>
      <c r="C25" s="211">
        <v>1.2762762308120728</v>
      </c>
      <c r="D25" s="211">
        <v>0.83867782354354858</v>
      </c>
      <c r="E25" s="210"/>
      <c r="F25" s="211"/>
      <c r="G25" s="211"/>
    </row>
    <row r="26" spans="1:7" s="15" customFormat="1" ht="17.45" customHeight="1">
      <c r="A26" s="97" t="s">
        <v>61</v>
      </c>
      <c r="B26" s="98">
        <v>1.5416666865348816E-2</v>
      </c>
      <c r="C26" s="99">
        <v>100</v>
      </c>
      <c r="D26" s="99">
        <v>65.712875366210938</v>
      </c>
      <c r="E26" s="98">
        <v>4.0509258396923542E-3</v>
      </c>
      <c r="F26" s="99">
        <v>100</v>
      </c>
      <c r="G26" s="99">
        <v>74.786323547363281</v>
      </c>
    </row>
    <row r="27" spans="1:7" s="15" customFormat="1" ht="2.1" customHeight="1">
      <c r="A27" s="97"/>
      <c r="B27" s="142"/>
      <c r="C27" s="142"/>
      <c r="D27" s="142"/>
      <c r="E27" s="142"/>
      <c r="F27" s="142"/>
      <c r="G27" s="142"/>
    </row>
    <row r="28" spans="1:7" s="86" customFormat="1" ht="17.45" customHeight="1">
      <c r="A28" s="214" t="s">
        <v>62</v>
      </c>
      <c r="B28" s="215" t="s">
        <v>63</v>
      </c>
      <c r="C28" s="215" t="s">
        <v>60</v>
      </c>
      <c r="D28" s="215" t="s">
        <v>60</v>
      </c>
      <c r="E28" s="215" t="s">
        <v>63</v>
      </c>
      <c r="F28" s="215" t="s">
        <v>60</v>
      </c>
      <c r="G28" s="215" t="s">
        <v>60</v>
      </c>
    </row>
    <row r="29" spans="1:7" s="86" customFormat="1" ht="17.45" customHeight="1">
      <c r="A29" s="209" t="s">
        <v>64</v>
      </c>
      <c r="B29" s="210">
        <v>9.3749997904524207E-4</v>
      </c>
      <c r="C29" s="211"/>
      <c r="D29" s="211">
        <v>3.9960532188415527</v>
      </c>
      <c r="E29" s="210"/>
      <c r="F29" s="211"/>
      <c r="G29" s="211"/>
    </row>
    <row r="30" spans="1:7" s="86" customFormat="1" ht="17.45" customHeight="1">
      <c r="A30" s="200" t="s">
        <v>65</v>
      </c>
      <c r="B30" s="201"/>
      <c r="C30" s="202"/>
      <c r="D30" s="202"/>
      <c r="E30" s="201"/>
      <c r="F30" s="202"/>
      <c r="G30" s="202"/>
    </row>
    <row r="31" spans="1:7" s="86" customFormat="1" ht="17.45" customHeight="1">
      <c r="A31" s="209" t="s">
        <v>66</v>
      </c>
      <c r="B31" s="210"/>
      <c r="C31" s="211"/>
      <c r="D31" s="211"/>
      <c r="E31" s="210"/>
      <c r="F31" s="211"/>
      <c r="G31" s="211"/>
    </row>
    <row r="32" spans="1:7" s="86" customFormat="1" ht="17.45" customHeight="1">
      <c r="A32" s="200" t="s">
        <v>51</v>
      </c>
      <c r="B32" s="201">
        <v>4.9768518656492233E-3</v>
      </c>
      <c r="C32" s="202"/>
      <c r="D32" s="202">
        <v>21.213615417480469</v>
      </c>
      <c r="E32" s="201">
        <v>3.3564816112630069E-4</v>
      </c>
      <c r="F32" s="202"/>
      <c r="G32" s="202">
        <v>6.1965813636779785</v>
      </c>
    </row>
    <row r="33" spans="1:7" s="86" customFormat="1" ht="17.45" customHeight="1">
      <c r="A33" s="209" t="s">
        <v>52</v>
      </c>
      <c r="B33" s="210">
        <v>1.9444444915279746E-3</v>
      </c>
      <c r="C33" s="211"/>
      <c r="D33" s="211">
        <v>8.2881107330322266</v>
      </c>
      <c r="E33" s="210">
        <v>7.5231480877846479E-4</v>
      </c>
      <c r="F33" s="211"/>
      <c r="G33" s="211">
        <v>13.888889312744141</v>
      </c>
    </row>
    <row r="34" spans="1:7" s="86" customFormat="1" ht="17.45" customHeight="1">
      <c r="A34" s="200" t="s">
        <v>67</v>
      </c>
      <c r="B34" s="201">
        <v>1.8518518481869251E-4</v>
      </c>
      <c r="C34" s="202"/>
      <c r="D34" s="202">
        <v>0.78934383392333984</v>
      </c>
      <c r="E34" s="201">
        <v>2.7777778450399637E-4</v>
      </c>
      <c r="F34" s="202"/>
      <c r="G34" s="202">
        <v>5.1282052993774414</v>
      </c>
    </row>
    <row r="35" spans="1:7" s="15" customFormat="1" ht="17.45" customHeight="1">
      <c r="A35" s="102" t="s">
        <v>61</v>
      </c>
      <c r="B35" s="103">
        <v>8.0439811572432518E-3</v>
      </c>
      <c r="C35" s="104"/>
      <c r="D35" s="104">
        <v>34.287124633789063</v>
      </c>
      <c r="E35" s="103">
        <v>1.3657407835125923E-3</v>
      </c>
      <c r="F35" s="104"/>
      <c r="G35" s="104">
        <v>25.213674545288086</v>
      </c>
    </row>
    <row r="36" spans="1:7" s="15" customFormat="1" ht="2.1" customHeight="1">
      <c r="A36" s="97"/>
      <c r="B36" s="98"/>
      <c r="C36" s="142"/>
      <c r="D36" s="99"/>
      <c r="E36" s="98"/>
      <c r="F36" s="142"/>
      <c r="G36" s="99"/>
    </row>
    <row r="37" spans="1:7" s="15" customFormat="1" ht="17.45" customHeight="1">
      <c r="A37" s="149" t="s">
        <v>61</v>
      </c>
      <c r="B37" s="151">
        <v>2.3460648953914642E-2</v>
      </c>
      <c r="C37" s="150"/>
      <c r="D37" s="152">
        <v>100</v>
      </c>
      <c r="E37" s="151">
        <v>5.4166666232049465E-3</v>
      </c>
      <c r="F37" s="150"/>
      <c r="G37" s="152">
        <v>100</v>
      </c>
    </row>
    <row r="38" spans="1:7" ht="2.25" customHeight="1">
      <c r="A38" s="243"/>
      <c r="B38" s="243"/>
      <c r="C38" s="243"/>
      <c r="D38" s="243"/>
      <c r="E38" s="243"/>
      <c r="F38" s="243"/>
      <c r="G38" s="243"/>
    </row>
    <row r="39" spans="1:7" ht="55.15" customHeight="1">
      <c r="A39" s="238" t="s">
        <v>80</v>
      </c>
      <c r="B39" s="239"/>
      <c r="C39" s="239"/>
      <c r="D39" s="239"/>
      <c r="E39" s="239"/>
      <c r="F39" s="239"/>
      <c r="G39" s="239"/>
    </row>
  </sheetData>
  <mergeCells count="6">
    <mergeCell ref="A39:G39"/>
    <mergeCell ref="A3:G3"/>
    <mergeCell ref="B4:G4"/>
    <mergeCell ref="B5:D5"/>
    <mergeCell ref="E5:G5"/>
    <mergeCell ref="A38:G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Q37"/>
  <sheetViews>
    <sheetView view="pageBreakPreview" zoomScale="80" zoomScaleNormal="75" zoomScaleSheetLayoutView="80" zoomScalePageLayoutView="85" workbookViewId="0">
      <selection activeCell="D48" sqref="D48"/>
    </sheetView>
  </sheetViews>
  <sheetFormatPr defaultColWidth="9.140625" defaultRowHeight="13.15"/>
  <cols>
    <col min="1" max="1" width="40.7109375" style="5" customWidth="1"/>
    <col min="2" max="2" width="11.7109375" style="6" customWidth="1"/>
    <col min="3" max="11" width="11.7109375" style="5" customWidth="1"/>
    <col min="12" max="12" width="9.140625" style="5"/>
    <col min="13" max="13" width="26.28515625" style="5" customWidth="1"/>
    <col min="14" max="14" width="12.5703125" style="9" customWidth="1"/>
    <col min="15" max="15" width="13" style="9" customWidth="1"/>
    <col min="16" max="16384" width="9.140625" style="5"/>
  </cols>
  <sheetData>
    <row r="1" spans="1:17">
      <c r="B1" s="5"/>
    </row>
    <row r="2" spans="1:17" ht="15">
      <c r="B2" s="5"/>
      <c r="G2" s="16"/>
      <c r="I2" s="18"/>
    </row>
    <row r="3" spans="1:17" ht="15">
      <c r="B3" s="5"/>
      <c r="G3" s="16"/>
      <c r="I3" s="18"/>
    </row>
    <row r="4" spans="1:17" ht="15">
      <c r="A4" s="42" t="s">
        <v>98</v>
      </c>
      <c r="B4" s="5"/>
      <c r="G4" s="16"/>
      <c r="I4" s="18"/>
    </row>
    <row r="5" spans="1:17" ht="15">
      <c r="A5" s="5" t="s">
        <v>15</v>
      </c>
      <c r="B5" s="5"/>
      <c r="G5" s="16"/>
      <c r="I5" s="18"/>
    </row>
    <row r="6" spans="1:17" ht="15">
      <c r="B6" s="5"/>
      <c r="G6" s="17"/>
      <c r="I6" s="19"/>
    </row>
    <row r="7" spans="1:17" ht="12.75" customHeight="1">
      <c r="B7" s="5"/>
      <c r="M7" s="44" t="s">
        <v>74</v>
      </c>
      <c r="N7" s="45" t="s">
        <v>75</v>
      </c>
      <c r="O7" s="45" t="s">
        <v>76</v>
      </c>
    </row>
    <row r="8" spans="1:17" s="7" customFormat="1" ht="12.7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M8" s="49" t="s">
        <v>32</v>
      </c>
      <c r="N8" s="46">
        <v>1</v>
      </c>
      <c r="O8" s="46"/>
      <c r="P8" s="10"/>
      <c r="Q8" s="10"/>
    </row>
    <row r="9" spans="1:17" ht="12.75" customHeight="1">
      <c r="B9" s="5"/>
      <c r="M9" s="49" t="s">
        <v>33</v>
      </c>
      <c r="N9" s="46">
        <v>0.89130434782608692</v>
      </c>
      <c r="O9" s="46">
        <v>0.10869565217391304</v>
      </c>
      <c r="P9" s="10"/>
      <c r="Q9" s="10"/>
    </row>
    <row r="10" spans="1:17" ht="12.75" customHeight="1">
      <c r="B10" s="5"/>
      <c r="M10" s="49" t="s">
        <v>34</v>
      </c>
      <c r="N10" s="46">
        <v>8.9700996677740868E-2</v>
      </c>
      <c r="O10" s="46">
        <v>0.9102990033222591</v>
      </c>
      <c r="P10" s="10"/>
      <c r="Q10" s="10"/>
    </row>
    <row r="11" spans="1:17" ht="12.75" customHeight="1">
      <c r="B11" s="5"/>
      <c r="M11" s="49" t="s">
        <v>35</v>
      </c>
      <c r="N11" s="46">
        <v>1</v>
      </c>
      <c r="O11" s="46"/>
      <c r="P11" s="10"/>
      <c r="Q11" s="10"/>
    </row>
    <row r="12" spans="1:17" ht="12.75" customHeight="1">
      <c r="B12" s="5"/>
      <c r="M12" s="49" t="s">
        <v>36</v>
      </c>
      <c r="N12" s="46">
        <v>0.77976190476190477</v>
      </c>
      <c r="O12" s="46">
        <v>0.22023809523809523</v>
      </c>
      <c r="P12" s="10"/>
      <c r="Q12" s="10"/>
    </row>
    <row r="13" spans="1:17" ht="12.75" customHeight="1">
      <c r="B13" s="5"/>
      <c r="M13" s="49" t="s">
        <v>37</v>
      </c>
      <c r="N13" s="46">
        <v>1</v>
      </c>
      <c r="O13" s="46"/>
      <c r="P13" s="10"/>
      <c r="Q13" s="11"/>
    </row>
    <row r="14" spans="1:17" ht="12.75" customHeight="1">
      <c r="B14" s="5"/>
      <c r="M14" s="49" t="s">
        <v>38</v>
      </c>
      <c r="N14" s="46">
        <v>1</v>
      </c>
      <c r="O14" s="46"/>
      <c r="P14" s="10"/>
      <c r="Q14" s="10"/>
    </row>
    <row r="15" spans="1:17" ht="12.75" customHeight="1">
      <c r="B15" s="5"/>
      <c r="M15" s="49" t="s">
        <v>39</v>
      </c>
      <c r="N15" s="46"/>
      <c r="O15" s="46"/>
      <c r="P15" s="11"/>
      <c r="Q15" s="11"/>
    </row>
    <row r="16" spans="1:17" ht="12.75" customHeight="1">
      <c r="B16" s="5"/>
      <c r="M16" s="49" t="s">
        <v>40</v>
      </c>
      <c r="N16" s="46">
        <v>0.6791666666666667</v>
      </c>
      <c r="O16" s="46">
        <v>0.32083333333333336</v>
      </c>
      <c r="P16" s="10"/>
      <c r="Q16" s="11"/>
    </row>
    <row r="17" spans="1:17" ht="12.75" customHeight="1">
      <c r="B17" s="5"/>
      <c r="M17" s="49" t="s">
        <v>41</v>
      </c>
      <c r="N17" s="46">
        <v>1</v>
      </c>
      <c r="O17" s="46"/>
      <c r="P17" s="10"/>
      <c r="Q17" s="11"/>
    </row>
    <row r="18" spans="1:17" ht="12.75" customHeight="1">
      <c r="B18" s="5"/>
      <c r="M18" s="49" t="s">
        <v>42</v>
      </c>
      <c r="N18" s="46"/>
      <c r="O18" s="46"/>
      <c r="P18" s="10"/>
      <c r="Q18" s="10"/>
    </row>
    <row r="19" spans="1:17" ht="12.75" customHeight="1">
      <c r="B19" s="5"/>
      <c r="M19" s="49" t="s">
        <v>43</v>
      </c>
      <c r="N19" s="46"/>
      <c r="O19" s="46"/>
      <c r="P19" s="10"/>
      <c r="Q19" s="11"/>
    </row>
    <row r="20" spans="1:17" ht="12.75" customHeight="1">
      <c r="B20" s="5"/>
      <c r="M20" s="49" t="s">
        <v>44</v>
      </c>
      <c r="N20" s="46"/>
      <c r="O20" s="46"/>
      <c r="P20" s="10"/>
      <c r="Q20" s="10"/>
    </row>
    <row r="21" spans="1:17" ht="12.75" customHeight="1">
      <c r="B21" s="5"/>
      <c r="M21" s="49" t="s">
        <v>45</v>
      </c>
      <c r="N21" s="46"/>
      <c r="O21" s="46"/>
    </row>
    <row r="22" spans="1:17" ht="12.75" customHeight="1">
      <c r="B22" s="5"/>
      <c r="M22" s="49" t="s">
        <v>46</v>
      </c>
      <c r="N22" s="46"/>
      <c r="O22" s="46"/>
    </row>
    <row r="23" spans="1:17" s="7" customFormat="1" ht="12.75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49" t="s">
        <v>47</v>
      </c>
      <c r="N23" s="46"/>
      <c r="O23" s="46"/>
      <c r="P23" s="5"/>
    </row>
    <row r="24" spans="1:17" ht="12.75" customHeight="1">
      <c r="B24" s="5"/>
      <c r="M24" s="49" t="s">
        <v>48</v>
      </c>
      <c r="N24" s="46"/>
      <c r="O24" s="46"/>
    </row>
    <row r="25" spans="1:17" ht="12.75" customHeight="1">
      <c r="B25" s="5"/>
      <c r="M25" s="49" t="s">
        <v>49</v>
      </c>
      <c r="N25" s="46"/>
      <c r="O25" s="46"/>
    </row>
    <row r="26" spans="1:17" ht="12.75" customHeight="1">
      <c r="B26" s="5"/>
      <c r="M26" s="49" t="s">
        <v>50</v>
      </c>
      <c r="N26" s="46">
        <v>1</v>
      </c>
      <c r="O26" s="46"/>
    </row>
    <row r="27" spans="1:17" ht="12.75" customHeight="1">
      <c r="B27" s="5"/>
      <c r="M27" s="49" t="s">
        <v>51</v>
      </c>
      <c r="N27" s="46">
        <v>1</v>
      </c>
      <c r="O27" s="46"/>
    </row>
    <row r="28" spans="1:17" ht="12.75" customHeight="1">
      <c r="B28" s="5"/>
      <c r="M28" s="49" t="s">
        <v>52</v>
      </c>
      <c r="N28" s="46">
        <v>1</v>
      </c>
      <c r="O28" s="46"/>
    </row>
    <row r="29" spans="1:17" ht="12.75" customHeight="1">
      <c r="B29" s="5"/>
      <c r="N29" s="5"/>
      <c r="O29" s="5"/>
    </row>
    <row r="30" spans="1:17" s="7" customFormat="1" ht="12.7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7" ht="12.75" customHeight="1">
      <c r="B31" s="5"/>
      <c r="N31" s="5"/>
      <c r="O31" s="5"/>
    </row>
    <row r="32" spans="1:17">
      <c r="B32" s="5"/>
    </row>
    <row r="33" spans="2:2">
      <c r="B33" s="5"/>
    </row>
    <row r="34" spans="2:2">
      <c r="B34" s="5"/>
    </row>
    <row r="35" spans="2:2">
      <c r="B35" s="5"/>
    </row>
    <row r="36" spans="2:2">
      <c r="B36" s="5"/>
    </row>
    <row r="37" spans="2:2">
      <c r="B37" s="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G39"/>
  <sheetViews>
    <sheetView showGridLines="0" view="pageBreakPreview" zoomScale="80" zoomScaleNormal="75" zoomScaleSheetLayoutView="80" workbookViewId="0">
      <selection activeCell="D48" sqref="D48"/>
    </sheetView>
  </sheetViews>
  <sheetFormatPr defaultColWidth="9.140625" defaultRowHeight="13.15"/>
  <cols>
    <col min="1" max="1" width="41.140625" style="12" customWidth="1"/>
    <col min="2" max="7" width="20.7109375" style="12" customWidth="1"/>
    <col min="8" max="16384" width="9.140625" style="12"/>
  </cols>
  <sheetData>
    <row r="1" spans="1:7" ht="12.75" customHeight="1">
      <c r="B1" s="141"/>
      <c r="C1" s="141"/>
      <c r="D1" s="141"/>
    </row>
    <row r="2" spans="1:7" ht="12.75" customHeight="1">
      <c r="A2" s="145" t="s">
        <v>99</v>
      </c>
      <c r="B2" s="141"/>
      <c r="C2" s="141"/>
      <c r="D2" s="141"/>
    </row>
    <row r="3" spans="1:7" ht="12.75" customHeight="1">
      <c r="A3" s="240" t="s">
        <v>15</v>
      </c>
      <c r="B3" s="240"/>
      <c r="C3" s="240"/>
      <c r="D3" s="240"/>
      <c r="E3" s="240"/>
      <c r="F3" s="240"/>
      <c r="G3" s="240"/>
    </row>
    <row r="4" spans="1:7" s="15" customFormat="1" ht="17.45" customHeight="1">
      <c r="A4" s="147"/>
      <c r="B4" s="242" t="s">
        <v>100</v>
      </c>
      <c r="C4" s="242"/>
      <c r="D4" s="242"/>
      <c r="E4" s="242"/>
      <c r="F4" s="242"/>
      <c r="G4" s="242"/>
    </row>
    <row r="5" spans="1:7" s="15" customFormat="1" ht="17.45" customHeight="1">
      <c r="A5" s="147"/>
      <c r="B5" s="242" t="s">
        <v>78</v>
      </c>
      <c r="C5" s="242"/>
      <c r="D5" s="242"/>
      <c r="E5" s="242" t="s">
        <v>79</v>
      </c>
      <c r="F5" s="242"/>
      <c r="G5" s="242"/>
    </row>
    <row r="6" spans="1:7" s="148" customFormat="1" ht="17.45" customHeight="1">
      <c r="A6" s="97" t="s">
        <v>58</v>
      </c>
      <c r="B6" s="142" t="s">
        <v>59</v>
      </c>
      <c r="C6" s="142" t="s">
        <v>60</v>
      </c>
      <c r="D6" s="142" t="s">
        <v>60</v>
      </c>
      <c r="E6" s="142" t="s">
        <v>59</v>
      </c>
      <c r="F6" s="142" t="s">
        <v>60</v>
      </c>
      <c r="G6" s="142" t="s">
        <v>60</v>
      </c>
    </row>
    <row r="7" spans="1:7" s="148" customFormat="1" ht="17.45" customHeight="1">
      <c r="A7" s="209" t="s">
        <v>32</v>
      </c>
      <c r="B7" s="210">
        <v>1.6550925793126225E-3</v>
      </c>
      <c r="C7" s="211">
        <v>13.327119827270508</v>
      </c>
      <c r="D7" s="211">
        <v>7.590233325958252</v>
      </c>
      <c r="E7" s="210">
        <v>2.1180554758757353E-3</v>
      </c>
      <c r="F7" s="211">
        <v>25.311203002929688</v>
      </c>
      <c r="G7" s="211">
        <v>15.913043022155762</v>
      </c>
    </row>
    <row r="8" spans="1:7" s="148" customFormat="1" ht="17.45" customHeight="1">
      <c r="A8" s="200" t="s">
        <v>33</v>
      </c>
      <c r="B8" s="201">
        <v>1.1689814273267984E-3</v>
      </c>
      <c r="C8" s="202">
        <v>9.4128608703613281</v>
      </c>
      <c r="D8" s="202">
        <v>5.3609342575073242</v>
      </c>
      <c r="E8" s="201">
        <v>6.597221945412457E-4</v>
      </c>
      <c r="F8" s="202">
        <v>7.883817195892334</v>
      </c>
      <c r="G8" s="202">
        <v>4.9565215110778809</v>
      </c>
    </row>
    <row r="9" spans="1:7" s="148" customFormat="1" ht="17.45" customHeight="1">
      <c r="A9" s="209" t="s">
        <v>34</v>
      </c>
      <c r="B9" s="210">
        <v>2.3611111100763083E-3</v>
      </c>
      <c r="C9" s="211">
        <v>19.012115478515625</v>
      </c>
      <c r="D9" s="211">
        <v>10.828025817871094</v>
      </c>
      <c r="E9" s="210">
        <v>6.0185184702277184E-4</v>
      </c>
      <c r="F9" s="211">
        <v>7.1922545433044434</v>
      </c>
      <c r="G9" s="211">
        <v>4.5217390060424805</v>
      </c>
    </row>
    <row r="10" spans="1:7" s="148" customFormat="1" ht="17.45" customHeight="1">
      <c r="A10" s="200" t="s">
        <v>35</v>
      </c>
      <c r="B10" s="201">
        <v>1.6203703125938773E-4</v>
      </c>
      <c r="C10" s="202">
        <v>1.3047530651092529</v>
      </c>
      <c r="D10" s="202">
        <v>0.74309980869293213</v>
      </c>
      <c r="E10" s="201">
        <v>3.0092592351138592E-4</v>
      </c>
      <c r="F10" s="202">
        <v>3.5961272716522217</v>
      </c>
      <c r="G10" s="202">
        <v>2.2608695030212402</v>
      </c>
    </row>
    <row r="11" spans="1:7" s="148" customFormat="1" ht="19.5" customHeight="1">
      <c r="A11" s="216" t="s">
        <v>36</v>
      </c>
      <c r="B11" s="210">
        <v>2.8703704010695219E-3</v>
      </c>
      <c r="C11" s="211">
        <v>23.112768173217773</v>
      </c>
      <c r="D11" s="211">
        <v>13.163481712341309</v>
      </c>
      <c r="E11" s="210">
        <v>1.4930556062608957E-3</v>
      </c>
      <c r="F11" s="211">
        <v>17.842323303222656</v>
      </c>
      <c r="G11" s="211">
        <v>11.217391014099121</v>
      </c>
    </row>
    <row r="12" spans="1:7" s="148" customFormat="1" ht="17.45" customHeight="1">
      <c r="A12" s="217" t="s">
        <v>37</v>
      </c>
      <c r="B12" s="201">
        <v>3.5879630013369024E-4</v>
      </c>
      <c r="C12" s="202">
        <v>2.8890960216522217</v>
      </c>
      <c r="D12" s="202">
        <v>1.6454352140426636</v>
      </c>
      <c r="E12" s="201">
        <v>4.7453702427446842E-4</v>
      </c>
      <c r="F12" s="202">
        <v>5.6708159446716309</v>
      </c>
      <c r="G12" s="202">
        <v>3.5652174949645996</v>
      </c>
    </row>
    <row r="13" spans="1:7" s="148" customFormat="1" ht="17.45" customHeight="1">
      <c r="A13" s="209" t="s">
        <v>38</v>
      </c>
      <c r="B13" s="210">
        <v>2.7777778450399637E-4</v>
      </c>
      <c r="C13" s="211">
        <v>2.2367193698883057</v>
      </c>
      <c r="D13" s="211">
        <v>1.2738853693008423</v>
      </c>
      <c r="E13" s="210">
        <v>2.7777778450399637E-4</v>
      </c>
      <c r="F13" s="211">
        <v>3.3195021152496338</v>
      </c>
      <c r="G13" s="211">
        <v>2.0869565010070801</v>
      </c>
    </row>
    <row r="14" spans="1:7" s="148" customFormat="1" ht="17.45" customHeight="1">
      <c r="A14" s="200" t="s">
        <v>39</v>
      </c>
      <c r="B14" s="201">
        <v>2.3148147738538682E-4</v>
      </c>
      <c r="C14" s="202">
        <v>1.8639328479766846</v>
      </c>
      <c r="D14" s="202">
        <v>1.0615711212158203</v>
      </c>
      <c r="E14" s="201">
        <v>9.1435184003785253E-4</v>
      </c>
      <c r="F14" s="202">
        <v>10.926693916320801</v>
      </c>
      <c r="G14" s="202">
        <v>6.8695650100708008</v>
      </c>
    </row>
    <row r="15" spans="1:7" s="148" customFormat="1" ht="17.45" customHeight="1">
      <c r="A15" s="209" t="s">
        <v>40</v>
      </c>
      <c r="B15" s="210">
        <v>1.8749999580904841E-3</v>
      </c>
      <c r="C15" s="211">
        <v>15.097856521606445</v>
      </c>
      <c r="D15" s="211">
        <v>8.5987262725830078</v>
      </c>
      <c r="E15" s="210">
        <v>5.6712963851168752E-4</v>
      </c>
      <c r="F15" s="211">
        <v>6.7773165702819824</v>
      </c>
      <c r="G15" s="211">
        <v>4.2608695030212402</v>
      </c>
    </row>
    <row r="16" spans="1:7" s="148" customFormat="1" ht="17.45" customHeight="1">
      <c r="A16" s="200" t="s">
        <v>41</v>
      </c>
      <c r="B16" s="201">
        <v>1.284722238779068E-3</v>
      </c>
      <c r="C16" s="202">
        <v>10.344827651977539</v>
      </c>
      <c r="D16" s="202">
        <v>5.8917198181152344</v>
      </c>
      <c r="E16" s="201">
        <v>7.7546294778585434E-4</v>
      </c>
      <c r="F16" s="202">
        <v>9.2669429779052734</v>
      </c>
      <c r="G16" s="202">
        <v>5.8260869979858398</v>
      </c>
    </row>
    <row r="17" spans="1:7" s="148" customFormat="1" ht="17.45" customHeight="1">
      <c r="A17" s="209" t="s">
        <v>42</v>
      </c>
      <c r="B17" s="210">
        <v>1.2731480819638819E-4</v>
      </c>
      <c r="C17" s="211">
        <v>1.0251630544662476</v>
      </c>
      <c r="D17" s="211">
        <v>0.58386409282684326</v>
      </c>
      <c r="E17" s="210">
        <v>1.8518518481869251E-4</v>
      </c>
      <c r="F17" s="211">
        <v>2.2130014896392822</v>
      </c>
      <c r="G17" s="211">
        <v>1.3913043737411499</v>
      </c>
    </row>
    <row r="18" spans="1:7" s="148" customFormat="1" ht="17.45" customHeight="1">
      <c r="A18" s="200" t="s">
        <v>43</v>
      </c>
      <c r="B18" s="201"/>
      <c r="C18" s="202"/>
      <c r="D18" s="202"/>
      <c r="E18" s="201"/>
      <c r="F18" s="202"/>
      <c r="G18" s="202"/>
    </row>
    <row r="19" spans="1:7" s="148" customFormat="1" ht="17.45" customHeight="1">
      <c r="A19" s="209" t="s">
        <v>44</v>
      </c>
      <c r="B19" s="210"/>
      <c r="C19" s="211"/>
      <c r="D19" s="211"/>
      <c r="E19" s="210"/>
      <c r="F19" s="211"/>
      <c r="G19" s="211"/>
    </row>
    <row r="20" spans="1:7" s="148" customFormat="1" ht="17.45" customHeight="1">
      <c r="A20" s="200" t="s">
        <v>45</v>
      </c>
      <c r="B20" s="201"/>
      <c r="C20" s="202"/>
      <c r="D20" s="202"/>
      <c r="E20" s="201"/>
      <c r="F20" s="202"/>
      <c r="G20" s="202"/>
    </row>
    <row r="21" spans="1:7" s="148" customFormat="1" ht="17.45" customHeight="1">
      <c r="A21" s="209" t="s">
        <v>46</v>
      </c>
      <c r="B21" s="210"/>
      <c r="C21" s="211"/>
      <c r="D21" s="211"/>
      <c r="E21" s="210"/>
      <c r="F21" s="211"/>
      <c r="G21" s="211"/>
    </row>
    <row r="22" spans="1:7" s="148" customFormat="1" ht="17.45" customHeight="1">
      <c r="A22" s="200" t="s">
        <v>47</v>
      </c>
      <c r="B22" s="201"/>
      <c r="C22" s="202"/>
      <c r="D22" s="202"/>
      <c r="E22" s="201"/>
      <c r="F22" s="202"/>
      <c r="G22" s="202"/>
    </row>
    <row r="23" spans="1:7" s="148" customFormat="1" ht="17.45" customHeight="1">
      <c r="A23" s="209" t="s">
        <v>48</v>
      </c>
      <c r="B23" s="210"/>
      <c r="C23" s="211"/>
      <c r="D23" s="211"/>
      <c r="E23" s="210"/>
      <c r="F23" s="211"/>
      <c r="G23" s="211"/>
    </row>
    <row r="24" spans="1:7" s="148" customFormat="1" ht="17.45" customHeight="1">
      <c r="A24" s="200" t="s">
        <v>49</v>
      </c>
      <c r="B24" s="201"/>
      <c r="C24" s="202"/>
      <c r="D24" s="202"/>
      <c r="E24" s="201"/>
      <c r="F24" s="202"/>
      <c r="G24" s="202"/>
    </row>
    <row r="25" spans="1:7" s="148" customFormat="1" ht="17.45" customHeight="1">
      <c r="A25" s="209" t="s">
        <v>50</v>
      </c>
      <c r="B25" s="210">
        <v>4.6296296204673126E-5</v>
      </c>
      <c r="C25" s="211">
        <v>0.37278658151626587</v>
      </c>
      <c r="D25" s="211">
        <v>0.21231421828269958</v>
      </c>
      <c r="E25" s="210"/>
      <c r="F25" s="211"/>
      <c r="G25" s="211"/>
    </row>
    <row r="26" spans="1:7" s="15" customFormat="1" ht="17.45" customHeight="1">
      <c r="A26" s="97" t="s">
        <v>61</v>
      </c>
      <c r="B26" s="98">
        <v>1.2418981641530991E-2</v>
      </c>
      <c r="C26" s="99">
        <v>100</v>
      </c>
      <c r="D26" s="99">
        <v>56.953289031982422</v>
      </c>
      <c r="E26" s="98">
        <v>8.3680553361773491E-3</v>
      </c>
      <c r="F26" s="99">
        <v>100</v>
      </c>
      <c r="G26" s="99">
        <v>62.869564056396484</v>
      </c>
    </row>
    <row r="27" spans="1:7" s="15" customFormat="1" ht="2.1" customHeight="1">
      <c r="A27" s="97"/>
      <c r="B27" s="142"/>
      <c r="C27" s="142"/>
      <c r="D27" s="142"/>
      <c r="E27" s="142"/>
      <c r="F27" s="142"/>
      <c r="G27" s="142"/>
    </row>
    <row r="28" spans="1:7" s="86" customFormat="1" ht="17.45" customHeight="1">
      <c r="A28" s="214" t="s">
        <v>62</v>
      </c>
      <c r="B28" s="215" t="s">
        <v>63</v>
      </c>
      <c r="C28" s="215" t="s">
        <v>60</v>
      </c>
      <c r="D28" s="215" t="s">
        <v>60</v>
      </c>
      <c r="E28" s="215" t="s">
        <v>63</v>
      </c>
      <c r="F28" s="215" t="s">
        <v>60</v>
      </c>
      <c r="G28" s="215" t="s">
        <v>60</v>
      </c>
    </row>
    <row r="29" spans="1:7" s="86" customFormat="1" ht="17.45" customHeight="1">
      <c r="A29" s="209" t="s">
        <v>64</v>
      </c>
      <c r="B29" s="210">
        <v>1.2615740997716784E-3</v>
      </c>
      <c r="C29" s="211"/>
      <c r="D29" s="211">
        <v>5.7855625152587891</v>
      </c>
      <c r="E29" s="210"/>
      <c r="F29" s="211"/>
      <c r="G29" s="211"/>
    </row>
    <row r="30" spans="1:7" s="86" customFormat="1" ht="17.45" customHeight="1">
      <c r="A30" s="200" t="s">
        <v>65</v>
      </c>
      <c r="B30" s="201"/>
      <c r="C30" s="202"/>
      <c r="D30" s="202"/>
      <c r="E30" s="201"/>
      <c r="F30" s="202"/>
      <c r="G30" s="202"/>
    </row>
    <row r="31" spans="1:7" s="86" customFormat="1" ht="17.45" customHeight="1">
      <c r="A31" s="209" t="s">
        <v>66</v>
      </c>
      <c r="B31" s="210"/>
      <c r="C31" s="211"/>
      <c r="D31" s="211"/>
      <c r="E31" s="210">
        <v>2.5462961639277637E-4</v>
      </c>
      <c r="F31" s="211"/>
      <c r="G31" s="211">
        <v>1.9130434989929199</v>
      </c>
    </row>
    <row r="32" spans="1:7" s="86" customFormat="1" ht="17.45" customHeight="1">
      <c r="A32" s="200" t="s">
        <v>51</v>
      </c>
      <c r="B32" s="201">
        <v>4.4212960638105869E-3</v>
      </c>
      <c r="C32" s="202"/>
      <c r="D32" s="202">
        <v>20.276008605957031</v>
      </c>
      <c r="E32" s="201">
        <v>2.569444477558136E-3</v>
      </c>
      <c r="F32" s="202"/>
      <c r="G32" s="202">
        <v>19.304347991943359</v>
      </c>
    </row>
    <row r="33" spans="1:7" s="86" customFormat="1" ht="17.45" customHeight="1">
      <c r="A33" s="209" t="s">
        <v>52</v>
      </c>
      <c r="B33" s="210">
        <v>3.3564814366400242E-3</v>
      </c>
      <c r="C33" s="211"/>
      <c r="D33" s="211">
        <v>15.392781257629395</v>
      </c>
      <c r="E33" s="210">
        <v>1.1689814273267984E-3</v>
      </c>
      <c r="F33" s="211"/>
      <c r="G33" s="211">
        <v>8.7826089859008789</v>
      </c>
    </row>
    <row r="34" spans="1:7" s="86" customFormat="1" ht="17.45" customHeight="1">
      <c r="A34" s="200" t="s">
        <v>67</v>
      </c>
      <c r="B34" s="201">
        <v>3.4722223062999547E-4</v>
      </c>
      <c r="C34" s="202"/>
      <c r="D34" s="202">
        <v>1.5923566818237305</v>
      </c>
      <c r="E34" s="201">
        <v>9.4907404854893684E-4</v>
      </c>
      <c r="F34" s="202"/>
      <c r="G34" s="202">
        <v>7.1304349899291992</v>
      </c>
    </row>
    <row r="35" spans="1:7" s="15" customFormat="1" ht="17.45" customHeight="1">
      <c r="A35" s="102" t="s">
        <v>61</v>
      </c>
      <c r="B35" s="103">
        <v>9.3865739181637764E-3</v>
      </c>
      <c r="C35" s="104"/>
      <c r="D35" s="104">
        <v>43.046710968017578</v>
      </c>
      <c r="E35" s="103">
        <v>4.9421298317611217E-3</v>
      </c>
      <c r="F35" s="104"/>
      <c r="G35" s="104">
        <v>37.130435943603516</v>
      </c>
    </row>
    <row r="36" spans="1:7" s="15" customFormat="1" ht="2.1" customHeight="1">
      <c r="A36" s="97"/>
      <c r="B36" s="98"/>
      <c r="C36" s="142"/>
      <c r="D36" s="99"/>
      <c r="E36" s="98"/>
      <c r="F36" s="142"/>
      <c r="G36" s="99"/>
    </row>
    <row r="37" spans="1:7" s="15" customFormat="1" ht="17.45" customHeight="1">
      <c r="A37" s="149" t="s">
        <v>61</v>
      </c>
      <c r="B37" s="151">
        <v>2.1805554628372192E-2</v>
      </c>
      <c r="C37" s="150"/>
      <c r="D37" s="152">
        <v>100</v>
      </c>
      <c r="E37" s="151">
        <v>1.3310185633599758E-2</v>
      </c>
      <c r="F37" s="150"/>
      <c r="G37" s="152">
        <v>100</v>
      </c>
    </row>
    <row r="38" spans="1:7" ht="2.25" customHeight="1">
      <c r="A38" s="243"/>
      <c r="B38" s="243"/>
      <c r="C38" s="243"/>
      <c r="D38" s="243"/>
      <c r="E38" s="243"/>
      <c r="F38" s="243"/>
      <c r="G38" s="243"/>
    </row>
    <row r="39" spans="1:7" ht="55.15" customHeight="1">
      <c r="A39" s="238" t="s">
        <v>80</v>
      </c>
      <c r="B39" s="239"/>
      <c r="C39" s="239"/>
      <c r="D39" s="239"/>
      <c r="E39" s="239"/>
      <c r="F39" s="239"/>
      <c r="G39" s="239"/>
    </row>
  </sheetData>
  <mergeCells count="6">
    <mergeCell ref="A39:G39"/>
    <mergeCell ref="A3:G3"/>
    <mergeCell ref="B4:G4"/>
    <mergeCell ref="B5:D5"/>
    <mergeCell ref="E5:G5"/>
    <mergeCell ref="A38:G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Q37"/>
  <sheetViews>
    <sheetView view="pageBreakPreview" zoomScale="80" zoomScaleNormal="75" zoomScaleSheetLayoutView="80" zoomScalePageLayoutView="85" workbookViewId="0">
      <selection activeCell="D48" sqref="D48"/>
    </sheetView>
  </sheetViews>
  <sheetFormatPr defaultColWidth="9.140625" defaultRowHeight="13.15"/>
  <cols>
    <col min="1" max="1" width="40.7109375" style="5" customWidth="1"/>
    <col min="2" max="2" width="11.7109375" style="6" customWidth="1"/>
    <col min="3" max="11" width="11.7109375" style="5" customWidth="1"/>
    <col min="12" max="12" width="9.140625" style="5"/>
    <col min="13" max="13" width="26.28515625" style="5" customWidth="1"/>
    <col min="14" max="14" width="12.5703125" style="9" customWidth="1"/>
    <col min="15" max="15" width="13" style="9" customWidth="1"/>
    <col min="16" max="16384" width="9.140625" style="5"/>
  </cols>
  <sheetData>
    <row r="1" spans="1:17">
      <c r="B1" s="5"/>
    </row>
    <row r="2" spans="1:17" ht="15">
      <c r="B2" s="5"/>
      <c r="G2" s="16"/>
      <c r="I2" s="18"/>
    </row>
    <row r="3" spans="1:17" ht="15">
      <c r="B3" s="5"/>
      <c r="G3" s="16"/>
      <c r="I3" s="18"/>
    </row>
    <row r="4" spans="1:17" ht="15">
      <c r="A4" s="42" t="s">
        <v>101</v>
      </c>
      <c r="B4" s="5"/>
      <c r="G4" s="16"/>
      <c r="I4" s="18"/>
    </row>
    <row r="5" spans="1:17" ht="15">
      <c r="A5" s="5" t="s">
        <v>15</v>
      </c>
      <c r="B5" s="5"/>
      <c r="G5" s="16"/>
      <c r="I5" s="18"/>
    </row>
    <row r="6" spans="1:17" ht="15">
      <c r="B6" s="5"/>
      <c r="G6" s="17"/>
      <c r="I6" s="19"/>
    </row>
    <row r="7" spans="1:17" ht="12.75" customHeight="1">
      <c r="B7" s="5"/>
      <c r="M7" s="44" t="s">
        <v>74</v>
      </c>
      <c r="N7" s="45" t="s">
        <v>75</v>
      </c>
      <c r="O7" s="45" t="s">
        <v>76</v>
      </c>
    </row>
    <row r="8" spans="1:17" s="7" customFormat="1" ht="12.7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M8" s="49" t="s">
        <v>32</v>
      </c>
      <c r="N8" s="46">
        <v>1</v>
      </c>
      <c r="O8" s="46"/>
      <c r="P8" s="10"/>
      <c r="Q8" s="10"/>
    </row>
    <row r="9" spans="1:17" ht="12.75" customHeight="1">
      <c r="B9" s="5"/>
      <c r="M9" s="49" t="s">
        <v>33</v>
      </c>
      <c r="N9" s="46">
        <v>1</v>
      </c>
      <c r="O9" s="46"/>
      <c r="P9" s="10"/>
      <c r="Q9" s="10"/>
    </row>
    <row r="10" spans="1:17" ht="12.75" customHeight="1">
      <c r="B10" s="5"/>
      <c r="M10" s="49" t="s">
        <v>34</v>
      </c>
      <c r="N10" s="46"/>
      <c r="O10" s="46">
        <v>1</v>
      </c>
      <c r="P10" s="10"/>
      <c r="Q10" s="10"/>
    </row>
    <row r="11" spans="1:17" ht="12.75" customHeight="1">
      <c r="B11" s="5"/>
      <c r="M11" s="49" t="s">
        <v>35</v>
      </c>
      <c r="N11" s="46">
        <v>1</v>
      </c>
      <c r="O11" s="46"/>
      <c r="P11" s="10"/>
      <c r="Q11" s="10"/>
    </row>
    <row r="12" spans="1:17" ht="12.75" customHeight="1">
      <c r="B12" s="5"/>
      <c r="M12" s="49" t="s">
        <v>36</v>
      </c>
      <c r="N12" s="46">
        <v>1</v>
      </c>
      <c r="O12" s="46"/>
      <c r="P12" s="10"/>
      <c r="Q12" s="10"/>
    </row>
    <row r="13" spans="1:17" ht="12.75" customHeight="1">
      <c r="B13" s="5"/>
      <c r="M13" s="49" t="s">
        <v>37</v>
      </c>
      <c r="N13" s="46">
        <v>1</v>
      </c>
      <c r="O13" s="46"/>
      <c r="P13" s="10"/>
      <c r="Q13" s="11"/>
    </row>
    <row r="14" spans="1:17" ht="12.75" customHeight="1">
      <c r="B14" s="5"/>
      <c r="M14" s="49" t="s">
        <v>38</v>
      </c>
      <c r="N14" s="46">
        <v>1</v>
      </c>
      <c r="O14" s="46"/>
      <c r="P14" s="10"/>
      <c r="Q14" s="10"/>
    </row>
    <row r="15" spans="1:17" ht="12.75" customHeight="1">
      <c r="B15" s="5"/>
      <c r="M15" s="49" t="s">
        <v>39</v>
      </c>
      <c r="N15" s="46">
        <v>1</v>
      </c>
      <c r="O15" s="46"/>
      <c r="P15" s="11"/>
      <c r="Q15" s="11"/>
    </row>
    <row r="16" spans="1:17" ht="12.75" customHeight="1">
      <c r="B16" s="5"/>
      <c r="M16" s="49" t="s">
        <v>40</v>
      </c>
      <c r="N16" s="46">
        <v>1</v>
      </c>
      <c r="O16" s="46"/>
      <c r="P16" s="10"/>
      <c r="Q16" s="11"/>
    </row>
    <row r="17" spans="1:17" ht="12.75" customHeight="1">
      <c r="B17" s="5"/>
      <c r="M17" s="49" t="s">
        <v>41</v>
      </c>
      <c r="N17" s="46">
        <v>1</v>
      </c>
      <c r="O17" s="46"/>
      <c r="P17" s="10"/>
      <c r="Q17" s="11"/>
    </row>
    <row r="18" spans="1:17" ht="12.75" customHeight="1">
      <c r="B18" s="5"/>
      <c r="M18" s="49" t="s">
        <v>42</v>
      </c>
      <c r="N18" s="46">
        <v>1</v>
      </c>
      <c r="O18" s="46"/>
      <c r="P18" s="10"/>
      <c r="Q18" s="10"/>
    </row>
    <row r="19" spans="1:17" ht="12.75" customHeight="1">
      <c r="B19" s="5"/>
      <c r="M19" s="49" t="s">
        <v>43</v>
      </c>
      <c r="N19" s="46"/>
      <c r="O19" s="46"/>
      <c r="P19" s="10"/>
      <c r="Q19" s="11"/>
    </row>
    <row r="20" spans="1:17" ht="12.75" customHeight="1">
      <c r="B20" s="5"/>
      <c r="M20" s="49" t="s">
        <v>44</v>
      </c>
      <c r="N20" s="46"/>
      <c r="O20" s="46"/>
      <c r="P20" s="10"/>
      <c r="Q20" s="10"/>
    </row>
    <row r="21" spans="1:17" ht="12.75" customHeight="1">
      <c r="B21" s="5"/>
      <c r="M21" s="49" t="s">
        <v>45</v>
      </c>
      <c r="N21" s="46"/>
      <c r="O21" s="46"/>
    </row>
    <row r="22" spans="1:17" ht="12.75" customHeight="1">
      <c r="B22" s="5"/>
      <c r="M22" s="49" t="s">
        <v>46</v>
      </c>
      <c r="N22" s="46"/>
      <c r="O22" s="46"/>
    </row>
    <row r="23" spans="1:17" s="7" customFormat="1" ht="12.75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49" t="s">
        <v>47</v>
      </c>
      <c r="N23" s="46"/>
      <c r="O23" s="46"/>
      <c r="P23" s="5"/>
    </row>
    <row r="24" spans="1:17" ht="12.75" customHeight="1">
      <c r="B24" s="5"/>
      <c r="M24" s="49" t="s">
        <v>48</v>
      </c>
      <c r="N24" s="46"/>
      <c r="O24" s="46"/>
    </row>
    <row r="25" spans="1:17" ht="12.75" customHeight="1">
      <c r="B25" s="5"/>
      <c r="M25" s="49" t="s">
        <v>49</v>
      </c>
      <c r="N25" s="46"/>
      <c r="O25" s="46"/>
    </row>
    <row r="26" spans="1:17" ht="12.75" customHeight="1">
      <c r="B26" s="5"/>
      <c r="M26" s="49" t="s">
        <v>50</v>
      </c>
      <c r="N26" s="46"/>
      <c r="O26" s="46"/>
    </row>
    <row r="27" spans="1:17" ht="12.75" customHeight="1">
      <c r="B27" s="5"/>
      <c r="M27" s="49" t="s">
        <v>51</v>
      </c>
      <c r="N27" s="46">
        <v>1</v>
      </c>
      <c r="O27" s="46"/>
    </row>
    <row r="28" spans="1:17" ht="12.75" customHeight="1">
      <c r="B28" s="5"/>
      <c r="M28" s="49" t="s">
        <v>52</v>
      </c>
      <c r="N28" s="46">
        <v>1</v>
      </c>
      <c r="O28" s="46"/>
    </row>
    <row r="29" spans="1:17" ht="12.75" customHeight="1">
      <c r="B29" s="5"/>
      <c r="N29" s="5"/>
      <c r="O29" s="5"/>
    </row>
    <row r="30" spans="1:17" s="7" customFormat="1" ht="12.7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7" ht="12.75" customHeight="1">
      <c r="B31" s="5"/>
      <c r="N31" s="5"/>
      <c r="O31" s="5"/>
    </row>
    <row r="32" spans="1:17">
      <c r="B32" s="5"/>
    </row>
    <row r="33" spans="2:2">
      <c r="B33" s="5"/>
    </row>
    <row r="34" spans="2:2">
      <c r="B34" s="5"/>
    </row>
    <row r="35" spans="2:2">
      <c r="B35" s="5"/>
    </row>
    <row r="36" spans="2:2">
      <c r="B36" s="5"/>
    </row>
    <row r="37" spans="2:2">
      <c r="B37" s="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G39"/>
  <sheetViews>
    <sheetView showGridLines="0" view="pageBreakPreview" topLeftCell="A13" zoomScale="80" zoomScaleNormal="75" zoomScaleSheetLayoutView="80" workbookViewId="0">
      <selection activeCell="D48" sqref="D48"/>
    </sheetView>
  </sheetViews>
  <sheetFormatPr defaultColWidth="9.140625" defaultRowHeight="13.15"/>
  <cols>
    <col min="1" max="1" width="44.5703125" style="12" customWidth="1"/>
    <col min="2" max="7" width="20.85546875" style="12" customWidth="1"/>
    <col min="8" max="16384" width="9.140625" style="12"/>
  </cols>
  <sheetData>
    <row r="1" spans="1:7" ht="12.75" customHeight="1">
      <c r="B1" s="141"/>
      <c r="C1" s="141"/>
      <c r="D1" s="141"/>
    </row>
    <row r="2" spans="1:7" ht="12.75" customHeight="1">
      <c r="A2" s="145" t="s">
        <v>102</v>
      </c>
      <c r="B2" s="141"/>
      <c r="C2" s="141"/>
      <c r="D2" s="141"/>
    </row>
    <row r="3" spans="1:7" ht="12.75" customHeight="1">
      <c r="A3" s="240" t="s">
        <v>15</v>
      </c>
      <c r="B3" s="240"/>
      <c r="C3" s="240"/>
      <c r="D3" s="240"/>
      <c r="E3" s="240"/>
      <c r="F3" s="240"/>
      <c r="G3" s="240"/>
    </row>
    <row r="4" spans="1:7" s="15" customFormat="1" ht="17.45" customHeight="1">
      <c r="A4" s="147"/>
      <c r="B4" s="242" t="s">
        <v>31</v>
      </c>
      <c r="C4" s="242"/>
      <c r="D4" s="242"/>
      <c r="E4" s="242"/>
      <c r="F4" s="242"/>
      <c r="G4" s="242"/>
    </row>
    <row r="5" spans="1:7" s="15" customFormat="1" ht="17.45" customHeight="1">
      <c r="A5" s="147"/>
      <c r="B5" s="242" t="s">
        <v>78</v>
      </c>
      <c r="C5" s="242"/>
      <c r="D5" s="242"/>
      <c r="E5" s="242" t="s">
        <v>79</v>
      </c>
      <c r="F5" s="242"/>
      <c r="G5" s="242"/>
    </row>
    <row r="6" spans="1:7" s="148" customFormat="1" ht="17.45" customHeight="1">
      <c r="A6" s="97" t="s">
        <v>58</v>
      </c>
      <c r="B6" s="142" t="s">
        <v>59</v>
      </c>
      <c r="C6" s="142" t="s">
        <v>60</v>
      </c>
      <c r="D6" s="142" t="s">
        <v>60</v>
      </c>
      <c r="E6" s="142" t="s">
        <v>59</v>
      </c>
      <c r="F6" s="142" t="s">
        <v>60</v>
      </c>
      <c r="G6" s="142" t="s">
        <v>60</v>
      </c>
    </row>
    <row r="7" spans="1:7" s="148" customFormat="1" ht="17.45" customHeight="1">
      <c r="A7" s="209" t="s">
        <v>32</v>
      </c>
      <c r="B7" s="210">
        <v>1.1111111380159855E-3</v>
      </c>
      <c r="C7" s="211">
        <v>13.407821655273438</v>
      </c>
      <c r="D7" s="211">
        <v>8.5714282989501953</v>
      </c>
      <c r="E7" s="210"/>
      <c r="F7" s="211"/>
      <c r="G7" s="211"/>
    </row>
    <row r="8" spans="1:7" s="148" customFormat="1" ht="17.45" customHeight="1">
      <c r="A8" s="200" t="s">
        <v>33</v>
      </c>
      <c r="B8" s="201">
        <v>7.060185307636857E-4</v>
      </c>
      <c r="C8" s="202">
        <v>8.5195531845092773</v>
      </c>
      <c r="D8" s="202">
        <v>5.4464287757873535</v>
      </c>
      <c r="E8" s="201"/>
      <c r="F8" s="202"/>
      <c r="G8" s="202"/>
    </row>
    <row r="9" spans="1:7" s="148" customFormat="1" ht="17.45" customHeight="1">
      <c r="A9" s="209" t="s">
        <v>34</v>
      </c>
      <c r="B9" s="210">
        <v>1.4930556062608957E-3</v>
      </c>
      <c r="C9" s="211">
        <v>18.016759872436523</v>
      </c>
      <c r="D9" s="211">
        <v>11.517857551574707</v>
      </c>
      <c r="E9" s="210"/>
      <c r="F9" s="211"/>
      <c r="G9" s="211"/>
    </row>
    <row r="10" spans="1:7" s="148" customFormat="1" ht="17.45" customHeight="1">
      <c r="A10" s="200" t="s">
        <v>35</v>
      </c>
      <c r="B10" s="201"/>
      <c r="C10" s="202"/>
      <c r="D10" s="202"/>
      <c r="E10" s="201"/>
      <c r="F10" s="202"/>
      <c r="G10" s="202"/>
    </row>
    <row r="11" spans="1:7" s="148" customFormat="1" ht="19.5" customHeight="1">
      <c r="A11" s="216" t="s">
        <v>36</v>
      </c>
      <c r="B11" s="210">
        <v>1.9444444915279746E-3</v>
      </c>
      <c r="C11" s="211">
        <v>23.463687896728516</v>
      </c>
      <c r="D11" s="211">
        <v>15</v>
      </c>
      <c r="E11" s="210"/>
      <c r="F11" s="211"/>
      <c r="G11" s="211"/>
    </row>
    <row r="12" spans="1:7" s="148" customFormat="1" ht="17.45" customHeight="1">
      <c r="A12" s="200" t="s">
        <v>37</v>
      </c>
      <c r="B12" s="201">
        <v>1.9675925432238728E-4</v>
      </c>
      <c r="C12" s="202">
        <v>2.3743016719818115</v>
      </c>
      <c r="D12" s="202">
        <v>1.5178571939468384</v>
      </c>
      <c r="E12" s="201"/>
      <c r="F12" s="202"/>
      <c r="G12" s="202"/>
    </row>
    <row r="13" spans="1:7" s="148" customFormat="1" ht="17.45" customHeight="1">
      <c r="A13" s="209" t="s">
        <v>38</v>
      </c>
      <c r="B13" s="210">
        <v>2.3148148102336563E-5</v>
      </c>
      <c r="C13" s="211">
        <v>0.27932959794998169</v>
      </c>
      <c r="D13" s="211">
        <v>0.1785714328289032</v>
      </c>
      <c r="E13" s="210"/>
      <c r="F13" s="211"/>
      <c r="G13" s="211"/>
    </row>
    <row r="14" spans="1:7" s="148" customFormat="1" ht="17.45" customHeight="1">
      <c r="A14" s="200" t="s">
        <v>39</v>
      </c>
      <c r="B14" s="201">
        <v>9.2592592409346253E-5</v>
      </c>
      <c r="C14" s="202">
        <v>1.1173183917999268</v>
      </c>
      <c r="D14" s="202">
        <v>0.71428573131561279</v>
      </c>
      <c r="E14" s="201"/>
      <c r="F14" s="202"/>
      <c r="G14" s="202"/>
    </row>
    <row r="15" spans="1:7" s="148" customFormat="1" ht="17.45" customHeight="1">
      <c r="A15" s="209" t="s">
        <v>40</v>
      </c>
      <c r="B15" s="210">
        <v>1.9560186192393303E-3</v>
      </c>
      <c r="C15" s="211">
        <v>23.603351593017578</v>
      </c>
      <c r="D15" s="211">
        <v>15.089285850524902</v>
      </c>
      <c r="E15" s="210"/>
      <c r="F15" s="211"/>
      <c r="G15" s="211"/>
    </row>
    <row r="16" spans="1:7" s="148" customFormat="1" ht="17.45" customHeight="1">
      <c r="A16" s="200" t="s">
        <v>41</v>
      </c>
      <c r="B16" s="201">
        <v>7.6388887828215957E-4</v>
      </c>
      <c r="C16" s="202">
        <v>9.2178773880004883</v>
      </c>
      <c r="D16" s="202">
        <v>5.8928570747375488</v>
      </c>
      <c r="E16" s="201"/>
      <c r="F16" s="202"/>
      <c r="G16" s="202"/>
    </row>
    <row r="17" spans="1:7" s="148" customFormat="1" ht="17.45" customHeight="1">
      <c r="A17" s="209" t="s">
        <v>42</v>
      </c>
      <c r="B17" s="210"/>
      <c r="C17" s="211"/>
      <c r="D17" s="211"/>
      <c r="E17" s="210"/>
      <c r="F17" s="211"/>
      <c r="G17" s="211"/>
    </row>
    <row r="18" spans="1:7" s="148" customFormat="1" ht="17.45" customHeight="1">
      <c r="A18" s="200" t="s">
        <v>43</v>
      </c>
      <c r="B18" s="201"/>
      <c r="C18" s="202"/>
      <c r="D18" s="202"/>
      <c r="E18" s="201"/>
      <c r="F18" s="202"/>
      <c r="G18" s="202"/>
    </row>
    <row r="19" spans="1:7" s="148" customFormat="1" ht="17.45" customHeight="1">
      <c r="A19" s="209" t="s">
        <v>44</v>
      </c>
      <c r="B19" s="210"/>
      <c r="C19" s="211"/>
      <c r="D19" s="211"/>
      <c r="E19" s="210"/>
      <c r="F19" s="211"/>
      <c r="G19" s="211"/>
    </row>
    <row r="20" spans="1:7" s="148" customFormat="1" ht="17.45" customHeight="1">
      <c r="A20" s="200" t="s">
        <v>45</v>
      </c>
      <c r="B20" s="201"/>
      <c r="C20" s="202"/>
      <c r="D20" s="202"/>
      <c r="E20" s="201"/>
      <c r="F20" s="202"/>
      <c r="G20" s="202"/>
    </row>
    <row r="21" spans="1:7" s="148" customFormat="1" ht="17.45" customHeight="1">
      <c r="A21" s="209" t="s">
        <v>46</v>
      </c>
      <c r="B21" s="210"/>
      <c r="C21" s="211"/>
      <c r="D21" s="211"/>
      <c r="E21" s="210"/>
      <c r="F21" s="211"/>
      <c r="G21" s="211"/>
    </row>
    <row r="22" spans="1:7" s="148" customFormat="1" ht="17.45" customHeight="1">
      <c r="A22" s="200" t="s">
        <v>47</v>
      </c>
      <c r="B22" s="201"/>
      <c r="C22" s="202"/>
      <c r="D22" s="202"/>
      <c r="E22" s="201"/>
      <c r="F22" s="202"/>
      <c r="G22" s="202"/>
    </row>
    <row r="23" spans="1:7" s="148" customFormat="1" ht="17.45" customHeight="1">
      <c r="A23" s="209" t="s">
        <v>48</v>
      </c>
      <c r="B23" s="210"/>
      <c r="C23" s="211"/>
      <c r="D23" s="211"/>
      <c r="E23" s="210"/>
      <c r="F23" s="211"/>
      <c r="G23" s="211"/>
    </row>
    <row r="24" spans="1:7" s="148" customFormat="1" ht="17.45" customHeight="1">
      <c r="A24" s="200" t="s">
        <v>49</v>
      </c>
      <c r="B24" s="201"/>
      <c r="C24" s="202"/>
      <c r="D24" s="202"/>
      <c r="E24" s="201"/>
      <c r="F24" s="202"/>
      <c r="G24" s="202"/>
    </row>
    <row r="25" spans="1:7" s="148" customFormat="1" ht="17.45" customHeight="1">
      <c r="A25" s="209" t="s">
        <v>50</v>
      </c>
      <c r="B25" s="210"/>
      <c r="C25" s="211"/>
      <c r="D25" s="211"/>
      <c r="E25" s="210"/>
      <c r="F25" s="211"/>
      <c r="G25" s="211"/>
    </row>
    <row r="26" spans="1:7" s="15" customFormat="1" ht="17.45" customHeight="1">
      <c r="A26" s="97" t="s">
        <v>61</v>
      </c>
      <c r="B26" s="98">
        <v>8.2870367914438248E-3</v>
      </c>
      <c r="C26" s="99">
        <v>100</v>
      </c>
      <c r="D26" s="99">
        <v>63.928569793701172</v>
      </c>
      <c r="E26" s="98"/>
      <c r="F26" s="99"/>
      <c r="G26" s="99"/>
    </row>
    <row r="27" spans="1:7" s="15" customFormat="1" ht="2.1" customHeight="1">
      <c r="A27" s="97"/>
      <c r="B27" s="142"/>
      <c r="C27" s="142"/>
      <c r="D27" s="142"/>
      <c r="E27" s="142"/>
      <c r="F27" s="142"/>
      <c r="G27" s="142"/>
    </row>
    <row r="28" spans="1:7" s="86" customFormat="1" ht="17.45" customHeight="1">
      <c r="A28" s="214" t="s">
        <v>62</v>
      </c>
      <c r="B28" s="215" t="s">
        <v>63</v>
      </c>
      <c r="C28" s="215" t="s">
        <v>60</v>
      </c>
      <c r="D28" s="215" t="s">
        <v>60</v>
      </c>
      <c r="E28" s="215"/>
      <c r="F28" s="215"/>
      <c r="G28" s="215"/>
    </row>
    <row r="29" spans="1:7" s="86" customFormat="1" ht="17.45" customHeight="1">
      <c r="A29" s="209" t="s">
        <v>64</v>
      </c>
      <c r="B29" s="210">
        <v>3.9351850864477456E-4</v>
      </c>
      <c r="C29" s="211"/>
      <c r="D29" s="211">
        <v>3.0357143878936768</v>
      </c>
      <c r="E29" s="210"/>
      <c r="F29" s="211"/>
      <c r="G29" s="211"/>
    </row>
    <row r="30" spans="1:7" s="86" customFormat="1" ht="17.45" customHeight="1">
      <c r="A30" s="200" t="s">
        <v>65</v>
      </c>
      <c r="B30" s="201"/>
      <c r="C30" s="202"/>
      <c r="D30" s="202"/>
      <c r="E30" s="201"/>
      <c r="F30" s="202"/>
      <c r="G30" s="202"/>
    </row>
    <row r="31" spans="1:7" s="86" customFormat="1" ht="17.45" customHeight="1">
      <c r="A31" s="209" t="s">
        <v>66</v>
      </c>
      <c r="B31" s="210"/>
      <c r="C31" s="211"/>
      <c r="D31" s="211"/>
      <c r="E31" s="210"/>
      <c r="F31" s="211"/>
      <c r="G31" s="211"/>
    </row>
    <row r="32" spans="1:7" s="86" customFormat="1" ht="17.45" customHeight="1">
      <c r="A32" s="200" t="s">
        <v>51</v>
      </c>
      <c r="B32" s="201">
        <v>2.0949074532836676E-3</v>
      </c>
      <c r="C32" s="202"/>
      <c r="D32" s="202">
        <v>16.160715103149414</v>
      </c>
      <c r="E32" s="201"/>
      <c r="F32" s="202"/>
      <c r="G32" s="202"/>
    </row>
    <row r="33" spans="1:7" s="86" customFormat="1" ht="17.45" customHeight="1">
      <c r="A33" s="209" t="s">
        <v>52</v>
      </c>
      <c r="B33" s="210">
        <v>1.8171296687796712E-3</v>
      </c>
      <c r="C33" s="211"/>
      <c r="D33" s="211">
        <v>14.017857551574707</v>
      </c>
      <c r="E33" s="210"/>
      <c r="F33" s="211"/>
      <c r="G33" s="211"/>
    </row>
    <row r="34" spans="1:7" s="86" customFormat="1" ht="17.45" customHeight="1">
      <c r="A34" s="200" t="s">
        <v>67</v>
      </c>
      <c r="B34" s="201">
        <v>3.7037036963738501E-4</v>
      </c>
      <c r="C34" s="202"/>
      <c r="D34" s="202">
        <v>2.8571429252624512</v>
      </c>
      <c r="E34" s="201"/>
      <c r="F34" s="202"/>
      <c r="G34" s="202"/>
    </row>
    <row r="35" spans="1:7" s="15" customFormat="1" ht="17.45" customHeight="1">
      <c r="A35" s="102" t="s">
        <v>61</v>
      </c>
      <c r="B35" s="103">
        <v>4.6759257093071938E-3</v>
      </c>
      <c r="C35" s="104"/>
      <c r="D35" s="104">
        <v>36.071430206298828</v>
      </c>
      <c r="E35" s="103"/>
      <c r="F35" s="104"/>
      <c r="G35" s="104"/>
    </row>
    <row r="36" spans="1:7" s="15" customFormat="1" ht="2.1" customHeight="1">
      <c r="A36" s="97"/>
      <c r="B36" s="98"/>
      <c r="C36" s="142"/>
      <c r="D36" s="99"/>
      <c r="E36" s="98"/>
      <c r="F36" s="142"/>
      <c r="G36" s="99"/>
    </row>
    <row r="37" spans="1:7" s="15" customFormat="1" ht="17.45" customHeight="1">
      <c r="A37" s="149" t="s">
        <v>61</v>
      </c>
      <c r="B37" s="151">
        <v>1.2962962500751019E-2</v>
      </c>
      <c r="C37" s="150"/>
      <c r="D37" s="152">
        <v>100</v>
      </c>
      <c r="E37" s="151"/>
      <c r="F37" s="150"/>
      <c r="G37" s="152"/>
    </row>
    <row r="38" spans="1:7" ht="2.25" customHeight="1">
      <c r="A38" s="243"/>
      <c r="B38" s="243"/>
      <c r="C38" s="243"/>
      <c r="D38" s="243"/>
      <c r="E38" s="243"/>
      <c r="F38" s="243"/>
      <c r="G38" s="243"/>
    </row>
    <row r="39" spans="1:7" ht="55.15" customHeight="1">
      <c r="A39" s="238" t="s">
        <v>80</v>
      </c>
      <c r="B39" s="239"/>
      <c r="C39" s="239"/>
      <c r="D39" s="239"/>
      <c r="E39" s="239"/>
      <c r="F39" s="239"/>
      <c r="G39" s="239"/>
    </row>
  </sheetData>
  <mergeCells count="6">
    <mergeCell ref="A39:G39"/>
    <mergeCell ref="A3:G3"/>
    <mergeCell ref="B4:G4"/>
    <mergeCell ref="B5:D5"/>
    <mergeCell ref="E5:G5"/>
    <mergeCell ref="A38:G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G39"/>
  <sheetViews>
    <sheetView showGridLines="0" view="pageBreakPreview" topLeftCell="A10" zoomScale="80" zoomScaleNormal="75" zoomScaleSheetLayoutView="80" workbookViewId="0">
      <selection activeCell="D48" sqref="D48"/>
    </sheetView>
  </sheetViews>
  <sheetFormatPr defaultColWidth="9.140625" defaultRowHeight="13.15"/>
  <cols>
    <col min="1" max="1" width="44.5703125" style="12" customWidth="1"/>
    <col min="2" max="7" width="20.85546875" style="12" customWidth="1"/>
    <col min="8" max="16384" width="9.140625" style="12"/>
  </cols>
  <sheetData>
    <row r="1" spans="1:7" ht="12.75" customHeight="1">
      <c r="B1" s="141"/>
      <c r="C1" s="141"/>
      <c r="D1" s="141"/>
    </row>
    <row r="2" spans="1:7" ht="12.75" customHeight="1">
      <c r="A2" s="145" t="s">
        <v>103</v>
      </c>
      <c r="B2" s="141"/>
      <c r="C2" s="141"/>
      <c r="D2" s="141"/>
    </row>
    <row r="3" spans="1:7" ht="12.75" customHeight="1">
      <c r="A3" s="240" t="s">
        <v>15</v>
      </c>
      <c r="B3" s="240"/>
      <c r="C3" s="240"/>
      <c r="D3" s="240"/>
      <c r="E3" s="240"/>
      <c r="F3" s="240"/>
      <c r="G3" s="240"/>
    </row>
    <row r="4" spans="1:7" s="15" customFormat="1" ht="17.45" customHeight="1">
      <c r="A4" s="147"/>
      <c r="B4" s="242" t="s">
        <v>31</v>
      </c>
      <c r="C4" s="242"/>
      <c r="D4" s="242"/>
      <c r="E4" s="242"/>
      <c r="F4" s="242"/>
      <c r="G4" s="242"/>
    </row>
    <row r="5" spans="1:7" s="15" customFormat="1" ht="17.45" customHeight="1">
      <c r="A5" s="147"/>
      <c r="B5" s="242" t="s">
        <v>78</v>
      </c>
      <c r="C5" s="242"/>
      <c r="D5" s="242"/>
      <c r="E5" s="242" t="s">
        <v>79</v>
      </c>
      <c r="F5" s="242"/>
      <c r="G5" s="242"/>
    </row>
    <row r="6" spans="1:7" s="148" customFormat="1" ht="17.45" customHeight="1">
      <c r="A6" s="97" t="s">
        <v>58</v>
      </c>
      <c r="B6" s="142" t="s">
        <v>59</v>
      </c>
      <c r="C6" s="142" t="s">
        <v>60</v>
      </c>
      <c r="D6" s="142" t="s">
        <v>60</v>
      </c>
      <c r="E6" s="142" t="s">
        <v>59</v>
      </c>
      <c r="F6" s="142" t="s">
        <v>60</v>
      </c>
      <c r="G6" s="142" t="s">
        <v>60</v>
      </c>
    </row>
    <row r="7" spans="1:7" s="148" customFormat="1" ht="17.45" customHeight="1">
      <c r="A7" s="209" t="s">
        <v>32</v>
      </c>
      <c r="B7" s="210">
        <v>1.1111111380159855E-3</v>
      </c>
      <c r="C7" s="211">
        <v>13.407821655273438</v>
      </c>
      <c r="D7" s="211">
        <v>8.5714282989501953</v>
      </c>
      <c r="E7" s="210"/>
      <c r="F7" s="211"/>
      <c r="G7" s="211"/>
    </row>
    <row r="8" spans="1:7" s="148" customFormat="1" ht="17.45" customHeight="1">
      <c r="A8" s="200" t="s">
        <v>33</v>
      </c>
      <c r="B8" s="201">
        <v>7.060185307636857E-4</v>
      </c>
      <c r="C8" s="202">
        <v>8.5195531845092773</v>
      </c>
      <c r="D8" s="202">
        <v>5.4464287757873535</v>
      </c>
      <c r="E8" s="201"/>
      <c r="F8" s="202"/>
      <c r="G8" s="202"/>
    </row>
    <row r="9" spans="1:7" s="148" customFormat="1" ht="17.45" customHeight="1">
      <c r="A9" s="209" t="s">
        <v>34</v>
      </c>
      <c r="B9" s="210">
        <v>1.4930556062608957E-3</v>
      </c>
      <c r="C9" s="211">
        <v>18.016759872436523</v>
      </c>
      <c r="D9" s="211">
        <v>11.517857551574707</v>
      </c>
      <c r="E9" s="210"/>
      <c r="F9" s="211"/>
      <c r="G9" s="211"/>
    </row>
    <row r="10" spans="1:7" s="148" customFormat="1" ht="17.45" customHeight="1">
      <c r="A10" s="200" t="s">
        <v>35</v>
      </c>
      <c r="B10" s="201"/>
      <c r="C10" s="202"/>
      <c r="D10" s="202"/>
      <c r="E10" s="201"/>
      <c r="F10" s="202"/>
      <c r="G10" s="202"/>
    </row>
    <row r="11" spans="1:7" s="148" customFormat="1" ht="19.5" customHeight="1">
      <c r="A11" s="216" t="s">
        <v>36</v>
      </c>
      <c r="B11" s="210">
        <v>1.9444444915279746E-3</v>
      </c>
      <c r="C11" s="211">
        <v>23.463687896728516</v>
      </c>
      <c r="D11" s="211">
        <v>15</v>
      </c>
      <c r="E11" s="210"/>
      <c r="F11" s="211"/>
      <c r="G11" s="211"/>
    </row>
    <row r="12" spans="1:7" s="148" customFormat="1" ht="17.45" customHeight="1">
      <c r="A12" s="200" t="s">
        <v>37</v>
      </c>
      <c r="B12" s="201">
        <v>1.9675925432238728E-4</v>
      </c>
      <c r="C12" s="202">
        <v>2.3743016719818115</v>
      </c>
      <c r="D12" s="202">
        <v>1.5178571939468384</v>
      </c>
      <c r="E12" s="201"/>
      <c r="F12" s="202"/>
      <c r="G12" s="202"/>
    </row>
    <row r="13" spans="1:7" s="148" customFormat="1" ht="17.45" customHeight="1">
      <c r="A13" s="209" t="s">
        <v>38</v>
      </c>
      <c r="B13" s="210">
        <v>2.3148148102336563E-5</v>
      </c>
      <c r="C13" s="211">
        <v>0.27932959794998169</v>
      </c>
      <c r="D13" s="211">
        <v>0.1785714328289032</v>
      </c>
      <c r="E13" s="210"/>
      <c r="F13" s="211"/>
      <c r="G13" s="211"/>
    </row>
    <row r="14" spans="1:7" s="148" customFormat="1" ht="17.45" customHeight="1">
      <c r="A14" s="200" t="s">
        <v>39</v>
      </c>
      <c r="B14" s="201">
        <v>9.2592592409346253E-5</v>
      </c>
      <c r="C14" s="202">
        <v>1.1173183917999268</v>
      </c>
      <c r="D14" s="202">
        <v>0.71428573131561279</v>
      </c>
      <c r="E14" s="201"/>
      <c r="F14" s="202"/>
      <c r="G14" s="202"/>
    </row>
    <row r="15" spans="1:7" s="148" customFormat="1" ht="17.45" customHeight="1">
      <c r="A15" s="209" t="s">
        <v>40</v>
      </c>
      <c r="B15" s="210">
        <v>1.9560186192393303E-3</v>
      </c>
      <c r="C15" s="211">
        <v>23.603351593017578</v>
      </c>
      <c r="D15" s="211">
        <v>15.089285850524902</v>
      </c>
      <c r="E15" s="210"/>
      <c r="F15" s="211"/>
      <c r="G15" s="211"/>
    </row>
    <row r="16" spans="1:7" s="148" customFormat="1" ht="17.45" customHeight="1">
      <c r="A16" s="200" t="s">
        <v>41</v>
      </c>
      <c r="B16" s="201">
        <v>7.6388887828215957E-4</v>
      </c>
      <c r="C16" s="202">
        <v>9.2178773880004883</v>
      </c>
      <c r="D16" s="202">
        <v>5.8928570747375488</v>
      </c>
      <c r="E16" s="201"/>
      <c r="F16" s="202"/>
      <c r="G16" s="202"/>
    </row>
    <row r="17" spans="1:7" s="148" customFormat="1" ht="17.45" customHeight="1">
      <c r="A17" s="209" t="s">
        <v>42</v>
      </c>
      <c r="B17" s="210"/>
      <c r="C17" s="211"/>
      <c r="D17" s="211"/>
      <c r="E17" s="210"/>
      <c r="F17" s="211"/>
      <c r="G17" s="211"/>
    </row>
    <row r="18" spans="1:7" s="148" customFormat="1" ht="17.45" customHeight="1">
      <c r="A18" s="200" t="s">
        <v>43</v>
      </c>
      <c r="B18" s="201"/>
      <c r="C18" s="202"/>
      <c r="D18" s="202"/>
      <c r="E18" s="201"/>
      <c r="F18" s="202"/>
      <c r="G18" s="202"/>
    </row>
    <row r="19" spans="1:7" s="148" customFormat="1" ht="17.45" customHeight="1">
      <c r="A19" s="209" t="s">
        <v>44</v>
      </c>
      <c r="B19" s="210"/>
      <c r="C19" s="211"/>
      <c r="D19" s="211"/>
      <c r="E19" s="210"/>
      <c r="F19" s="211"/>
      <c r="G19" s="211"/>
    </row>
    <row r="20" spans="1:7" s="148" customFormat="1" ht="17.45" customHeight="1">
      <c r="A20" s="200" t="s">
        <v>45</v>
      </c>
      <c r="B20" s="201"/>
      <c r="C20" s="202"/>
      <c r="D20" s="202"/>
      <c r="E20" s="201"/>
      <c r="F20" s="202"/>
      <c r="G20" s="202"/>
    </row>
    <row r="21" spans="1:7" s="148" customFormat="1" ht="17.45" customHeight="1">
      <c r="A21" s="209" t="s">
        <v>46</v>
      </c>
      <c r="B21" s="210"/>
      <c r="C21" s="211"/>
      <c r="D21" s="211"/>
      <c r="E21" s="210"/>
      <c r="F21" s="211"/>
      <c r="G21" s="211"/>
    </row>
    <row r="22" spans="1:7" s="148" customFormat="1" ht="17.45" customHeight="1">
      <c r="A22" s="200" t="s">
        <v>47</v>
      </c>
      <c r="B22" s="201"/>
      <c r="C22" s="202"/>
      <c r="D22" s="202"/>
      <c r="E22" s="201"/>
      <c r="F22" s="202"/>
      <c r="G22" s="202"/>
    </row>
    <row r="23" spans="1:7" s="148" customFormat="1" ht="17.45" customHeight="1">
      <c r="A23" s="209" t="s">
        <v>48</v>
      </c>
      <c r="B23" s="210"/>
      <c r="C23" s="211"/>
      <c r="D23" s="211"/>
      <c r="E23" s="210"/>
      <c r="F23" s="211"/>
      <c r="G23" s="211"/>
    </row>
    <row r="24" spans="1:7" s="148" customFormat="1" ht="17.45" customHeight="1">
      <c r="A24" s="200" t="s">
        <v>49</v>
      </c>
      <c r="B24" s="201"/>
      <c r="C24" s="202"/>
      <c r="D24" s="202"/>
      <c r="E24" s="201"/>
      <c r="F24" s="202"/>
      <c r="G24" s="202"/>
    </row>
    <row r="25" spans="1:7" s="148" customFormat="1" ht="17.45" customHeight="1">
      <c r="A25" s="209" t="s">
        <v>50</v>
      </c>
      <c r="B25" s="210"/>
      <c r="C25" s="211"/>
      <c r="D25" s="211"/>
      <c r="E25" s="210"/>
      <c r="F25" s="211"/>
      <c r="G25" s="211"/>
    </row>
    <row r="26" spans="1:7" s="15" customFormat="1" ht="17.45" customHeight="1">
      <c r="A26" s="97" t="s">
        <v>61</v>
      </c>
      <c r="B26" s="98">
        <v>8.2870367914438248E-3</v>
      </c>
      <c r="C26" s="99">
        <v>100</v>
      </c>
      <c r="D26" s="99">
        <v>63.928569793701172</v>
      </c>
      <c r="E26" s="98"/>
      <c r="F26" s="99"/>
      <c r="G26" s="99"/>
    </row>
    <row r="27" spans="1:7" s="15" customFormat="1" ht="2.1" customHeight="1">
      <c r="A27" s="97"/>
      <c r="B27" s="142"/>
      <c r="C27" s="142"/>
      <c r="D27" s="142"/>
      <c r="E27" s="142"/>
      <c r="F27" s="142"/>
      <c r="G27" s="142"/>
    </row>
    <row r="28" spans="1:7" s="86" customFormat="1" ht="17.45" customHeight="1">
      <c r="A28" s="214" t="s">
        <v>62</v>
      </c>
      <c r="B28" s="215" t="s">
        <v>63</v>
      </c>
      <c r="C28" s="215" t="s">
        <v>60</v>
      </c>
      <c r="D28" s="215" t="s">
        <v>60</v>
      </c>
      <c r="E28" s="215"/>
      <c r="F28" s="215"/>
      <c r="G28" s="215"/>
    </row>
    <row r="29" spans="1:7" s="86" customFormat="1" ht="17.45" customHeight="1">
      <c r="A29" s="209" t="s">
        <v>64</v>
      </c>
      <c r="B29" s="210">
        <v>3.9351850864477456E-4</v>
      </c>
      <c r="C29" s="211"/>
      <c r="D29" s="211">
        <v>3.0357143878936768</v>
      </c>
      <c r="E29" s="210"/>
      <c r="F29" s="211"/>
      <c r="G29" s="211"/>
    </row>
    <row r="30" spans="1:7" s="86" customFormat="1" ht="17.45" customHeight="1">
      <c r="A30" s="200" t="s">
        <v>65</v>
      </c>
      <c r="B30" s="201"/>
      <c r="C30" s="202"/>
      <c r="D30" s="202"/>
      <c r="E30" s="201"/>
      <c r="F30" s="202"/>
      <c r="G30" s="202"/>
    </row>
    <row r="31" spans="1:7" s="86" customFormat="1" ht="17.45" customHeight="1">
      <c r="A31" s="209" t="s">
        <v>66</v>
      </c>
      <c r="B31" s="210"/>
      <c r="C31" s="211"/>
      <c r="D31" s="211"/>
      <c r="E31" s="210"/>
      <c r="F31" s="211"/>
      <c r="G31" s="211"/>
    </row>
    <row r="32" spans="1:7" s="86" customFormat="1" ht="17.45" customHeight="1">
      <c r="A32" s="200" t="s">
        <v>51</v>
      </c>
      <c r="B32" s="201">
        <v>2.0949074532836676E-3</v>
      </c>
      <c r="C32" s="202"/>
      <c r="D32" s="202">
        <v>16.160715103149414</v>
      </c>
      <c r="E32" s="201"/>
      <c r="F32" s="202"/>
      <c r="G32" s="202"/>
    </row>
    <row r="33" spans="1:7" s="86" customFormat="1" ht="17.45" customHeight="1">
      <c r="A33" s="209" t="s">
        <v>52</v>
      </c>
      <c r="B33" s="210">
        <v>1.8171296687796712E-3</v>
      </c>
      <c r="C33" s="211"/>
      <c r="D33" s="211">
        <v>14.017857551574707</v>
      </c>
      <c r="E33" s="210"/>
      <c r="F33" s="211"/>
      <c r="G33" s="211"/>
    </row>
    <row r="34" spans="1:7" s="86" customFormat="1" ht="17.45" customHeight="1">
      <c r="A34" s="200" t="s">
        <v>67</v>
      </c>
      <c r="B34" s="201">
        <v>3.7037036963738501E-4</v>
      </c>
      <c r="C34" s="202"/>
      <c r="D34" s="202">
        <v>2.8571429252624512</v>
      </c>
      <c r="E34" s="201"/>
      <c r="F34" s="202"/>
      <c r="G34" s="202"/>
    </row>
    <row r="35" spans="1:7" s="15" customFormat="1" ht="17.45" customHeight="1">
      <c r="A35" s="102" t="s">
        <v>61</v>
      </c>
      <c r="B35" s="103">
        <v>4.6759257093071938E-3</v>
      </c>
      <c r="C35" s="104"/>
      <c r="D35" s="104">
        <v>36.071430206298828</v>
      </c>
      <c r="E35" s="103"/>
      <c r="F35" s="104"/>
      <c r="G35" s="104"/>
    </row>
    <row r="36" spans="1:7" s="15" customFormat="1" ht="2.1" customHeight="1">
      <c r="A36" s="97"/>
      <c r="B36" s="98"/>
      <c r="C36" s="142"/>
      <c r="D36" s="99"/>
      <c r="E36" s="98"/>
      <c r="F36" s="142"/>
      <c r="G36" s="99"/>
    </row>
    <row r="37" spans="1:7" s="15" customFormat="1" ht="17.45" customHeight="1">
      <c r="A37" s="149" t="s">
        <v>61</v>
      </c>
      <c r="B37" s="151">
        <v>1.2962962500751019E-2</v>
      </c>
      <c r="C37" s="150"/>
      <c r="D37" s="152">
        <v>100</v>
      </c>
      <c r="E37" s="151"/>
      <c r="F37" s="150"/>
      <c r="G37" s="152"/>
    </row>
    <row r="38" spans="1:7" ht="2.25" customHeight="1">
      <c r="A38" s="243"/>
      <c r="B38" s="243"/>
      <c r="C38" s="243"/>
      <c r="D38" s="243"/>
      <c r="E38" s="243"/>
      <c r="F38" s="243"/>
      <c r="G38" s="243"/>
    </row>
    <row r="39" spans="1:7" ht="55.15" customHeight="1">
      <c r="A39" s="238" t="s">
        <v>80</v>
      </c>
      <c r="B39" s="239"/>
      <c r="C39" s="239"/>
      <c r="D39" s="239"/>
      <c r="E39" s="239"/>
      <c r="F39" s="239"/>
      <c r="G39" s="239"/>
    </row>
  </sheetData>
  <mergeCells count="6">
    <mergeCell ref="A39:G39"/>
    <mergeCell ref="A3:G3"/>
    <mergeCell ref="B4:G4"/>
    <mergeCell ref="B5:D5"/>
    <mergeCell ref="E5:G5"/>
    <mergeCell ref="A38:G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Q37"/>
  <sheetViews>
    <sheetView view="pageBreakPreview" zoomScale="80" zoomScaleNormal="75" zoomScaleSheetLayoutView="80" zoomScalePageLayoutView="85" workbookViewId="0">
      <selection activeCell="D48" sqref="D48"/>
    </sheetView>
  </sheetViews>
  <sheetFormatPr defaultColWidth="9.140625" defaultRowHeight="13.15"/>
  <cols>
    <col min="1" max="1" width="40.7109375" style="5" customWidth="1"/>
    <col min="2" max="2" width="11.7109375" style="6" customWidth="1"/>
    <col min="3" max="11" width="11.7109375" style="5" customWidth="1"/>
    <col min="12" max="12" width="9.140625" style="5"/>
    <col min="13" max="13" width="26.28515625" style="5" customWidth="1"/>
    <col min="14" max="14" width="12.5703125" style="9" customWidth="1"/>
    <col min="15" max="15" width="13" style="9" customWidth="1"/>
    <col min="16" max="16384" width="9.140625" style="5"/>
  </cols>
  <sheetData>
    <row r="1" spans="1:17">
      <c r="B1" s="5"/>
    </row>
    <row r="2" spans="1:17" ht="15">
      <c r="B2" s="5"/>
      <c r="G2" s="16"/>
      <c r="I2" s="18"/>
    </row>
    <row r="3" spans="1:17" ht="15">
      <c r="B3" s="5"/>
      <c r="G3" s="16"/>
      <c r="I3" s="18"/>
    </row>
    <row r="4" spans="1:17" ht="15">
      <c r="A4" s="42" t="s">
        <v>104</v>
      </c>
      <c r="B4" s="5"/>
      <c r="G4" s="16"/>
      <c r="I4" s="18"/>
    </row>
    <row r="5" spans="1:17" ht="15">
      <c r="A5" s="5" t="s">
        <v>15</v>
      </c>
      <c r="B5" s="5"/>
      <c r="G5" s="16"/>
      <c r="I5" s="18"/>
    </row>
    <row r="6" spans="1:17" ht="15">
      <c r="B6" s="5"/>
      <c r="G6" s="17"/>
      <c r="I6" s="19"/>
    </row>
    <row r="7" spans="1:17" ht="12.75" customHeight="1">
      <c r="B7" s="5"/>
      <c r="M7" s="44" t="s">
        <v>74</v>
      </c>
      <c r="N7" s="45" t="s">
        <v>75</v>
      </c>
      <c r="O7" s="45" t="s">
        <v>76</v>
      </c>
    </row>
    <row r="8" spans="1:17" s="7" customFormat="1" ht="12.7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M8" s="49" t="s">
        <v>32</v>
      </c>
      <c r="N8" s="46"/>
      <c r="O8" s="46"/>
      <c r="P8" s="10"/>
      <c r="Q8" s="10"/>
    </row>
    <row r="9" spans="1:17" ht="12.75" customHeight="1">
      <c r="B9" s="5"/>
      <c r="M9" s="49" t="s">
        <v>33</v>
      </c>
      <c r="N9" s="46"/>
      <c r="O9" s="46"/>
      <c r="P9" s="10"/>
      <c r="Q9" s="10"/>
    </row>
    <row r="10" spans="1:17" ht="12.75" customHeight="1">
      <c r="B10" s="5"/>
      <c r="M10" s="49" t="s">
        <v>34</v>
      </c>
      <c r="N10" s="46"/>
      <c r="O10" s="46"/>
      <c r="P10" s="10"/>
      <c r="Q10" s="10"/>
    </row>
    <row r="11" spans="1:17" ht="12.75" customHeight="1">
      <c r="B11" s="5"/>
      <c r="M11" s="49" t="s">
        <v>35</v>
      </c>
      <c r="N11" s="46"/>
      <c r="O11" s="46"/>
      <c r="P11" s="10"/>
      <c r="Q11" s="10"/>
    </row>
    <row r="12" spans="1:17" ht="12.75" customHeight="1">
      <c r="B12" s="5"/>
      <c r="M12" s="49" t="s">
        <v>36</v>
      </c>
      <c r="N12" s="46"/>
      <c r="O12" s="46"/>
      <c r="P12" s="10"/>
      <c r="Q12" s="10"/>
    </row>
    <row r="13" spans="1:17" ht="12.75" customHeight="1">
      <c r="B13" s="5"/>
      <c r="M13" s="49" t="s">
        <v>37</v>
      </c>
      <c r="N13" s="46"/>
      <c r="O13" s="46"/>
      <c r="P13" s="10"/>
      <c r="Q13" s="11"/>
    </row>
    <row r="14" spans="1:17" ht="12.75" customHeight="1">
      <c r="B14" s="5"/>
      <c r="M14" s="49" t="s">
        <v>38</v>
      </c>
      <c r="N14" s="46"/>
      <c r="O14" s="46"/>
      <c r="P14" s="10"/>
      <c r="Q14" s="10"/>
    </row>
    <row r="15" spans="1:17" ht="12.75" customHeight="1">
      <c r="B15" s="5"/>
      <c r="M15" s="49" t="s">
        <v>39</v>
      </c>
      <c r="N15" s="46"/>
      <c r="O15" s="46"/>
      <c r="P15" s="11"/>
      <c r="Q15" s="11"/>
    </row>
    <row r="16" spans="1:17" ht="12.75" customHeight="1">
      <c r="B16" s="5"/>
      <c r="M16" s="49" t="s">
        <v>40</v>
      </c>
      <c r="N16" s="46"/>
      <c r="O16" s="46"/>
      <c r="P16" s="10"/>
      <c r="Q16" s="11"/>
    </row>
    <row r="17" spans="1:17" ht="12.75" customHeight="1">
      <c r="B17" s="5"/>
      <c r="M17" s="49" t="s">
        <v>41</v>
      </c>
      <c r="N17" s="46"/>
      <c r="O17" s="46"/>
      <c r="P17" s="10"/>
      <c r="Q17" s="11"/>
    </row>
    <row r="18" spans="1:17" ht="12.75" customHeight="1">
      <c r="B18" s="5"/>
      <c r="M18" s="49" t="s">
        <v>42</v>
      </c>
      <c r="N18" s="46"/>
      <c r="O18" s="46"/>
      <c r="P18" s="10"/>
      <c r="Q18" s="10"/>
    </row>
    <row r="19" spans="1:17" ht="12.75" customHeight="1">
      <c r="B19" s="5"/>
      <c r="M19" s="49" t="s">
        <v>43</v>
      </c>
      <c r="N19" s="46"/>
      <c r="O19" s="46"/>
      <c r="P19" s="10"/>
      <c r="Q19" s="11"/>
    </row>
    <row r="20" spans="1:17" ht="12.75" customHeight="1">
      <c r="B20" s="5"/>
      <c r="M20" s="49" t="s">
        <v>44</v>
      </c>
      <c r="N20" s="46"/>
      <c r="O20" s="46"/>
      <c r="P20" s="10"/>
      <c r="Q20" s="10"/>
    </row>
    <row r="21" spans="1:17" ht="12.75" customHeight="1">
      <c r="B21" s="5"/>
      <c r="M21" s="49" t="s">
        <v>45</v>
      </c>
      <c r="N21" s="46"/>
      <c r="O21" s="46"/>
    </row>
    <row r="22" spans="1:17" ht="12.75" customHeight="1">
      <c r="B22" s="5"/>
      <c r="M22" s="49" t="s">
        <v>46</v>
      </c>
      <c r="N22" s="46"/>
      <c r="O22" s="46"/>
    </row>
    <row r="23" spans="1:17" s="7" customFormat="1" ht="12.75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49" t="s">
        <v>47</v>
      </c>
      <c r="N23" s="46"/>
      <c r="O23" s="46"/>
      <c r="P23" s="5"/>
    </row>
    <row r="24" spans="1:17" ht="12.75" customHeight="1">
      <c r="B24" s="5"/>
      <c r="M24" s="49" t="s">
        <v>48</v>
      </c>
      <c r="N24" s="46"/>
      <c r="O24" s="46"/>
    </row>
    <row r="25" spans="1:17" ht="12.75" customHeight="1">
      <c r="B25" s="5"/>
      <c r="M25" s="49" t="s">
        <v>49</v>
      </c>
      <c r="N25" s="46"/>
      <c r="O25" s="46"/>
    </row>
    <row r="26" spans="1:17" ht="12.75" customHeight="1">
      <c r="B26" s="5"/>
      <c r="M26" s="49" t="s">
        <v>50</v>
      </c>
      <c r="N26" s="46"/>
      <c r="O26" s="46"/>
    </row>
    <row r="27" spans="1:17" ht="12.75" customHeight="1">
      <c r="B27" s="5"/>
      <c r="M27" s="49" t="s">
        <v>51</v>
      </c>
      <c r="N27" s="46"/>
      <c r="O27" s="46"/>
    </row>
    <row r="28" spans="1:17" ht="12.75" customHeight="1">
      <c r="B28" s="5"/>
      <c r="M28" s="49" t="s">
        <v>52</v>
      </c>
      <c r="N28" s="46"/>
      <c r="O28" s="46"/>
    </row>
    <row r="29" spans="1:17" ht="12.75" customHeight="1">
      <c r="B29" s="5"/>
      <c r="N29" s="5"/>
      <c r="O29" s="5"/>
    </row>
    <row r="30" spans="1:17" s="7" customFormat="1" ht="12.7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7" ht="12.75" customHeight="1">
      <c r="B31" s="5"/>
      <c r="N31" s="5"/>
      <c r="O31" s="5"/>
    </row>
    <row r="32" spans="1:17">
      <c r="B32" s="5"/>
    </row>
    <row r="33" spans="2:2">
      <c r="B33" s="5"/>
    </row>
    <row r="34" spans="2:2">
      <c r="B34" s="5"/>
    </row>
    <row r="35" spans="2:2">
      <c r="B35" s="5"/>
    </row>
    <row r="36" spans="2:2">
      <c r="B36" s="5"/>
    </row>
    <row r="37" spans="2:2">
      <c r="B37" s="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43"/>
  <sheetViews>
    <sheetView showZeros="0" view="pageBreakPreview" zoomScale="80" zoomScaleNormal="75" zoomScaleSheetLayoutView="80" workbookViewId="0">
      <selection activeCell="D48" sqref="D48"/>
    </sheetView>
  </sheetViews>
  <sheetFormatPr defaultColWidth="9.140625" defaultRowHeight="13.15"/>
  <cols>
    <col min="1" max="1" width="40.7109375" style="5" customWidth="1"/>
    <col min="2" max="2" width="14" style="6" customWidth="1"/>
    <col min="3" max="10" width="14" style="5" customWidth="1"/>
    <col min="11" max="11" width="34.7109375" style="5" bestFit="1" customWidth="1"/>
    <col min="12" max="14" width="9" style="5" customWidth="1"/>
    <col min="15" max="15" width="11" style="5" customWidth="1"/>
    <col min="16" max="17" width="9" style="5" customWidth="1"/>
    <col min="18" max="18" width="16" style="5" customWidth="1"/>
    <col min="19" max="19" width="11.7109375" style="5" customWidth="1"/>
    <col min="20" max="20" width="9" style="5" customWidth="1"/>
    <col min="21" max="21" width="10" style="5" customWidth="1"/>
    <col min="22" max="22" width="15.5703125" style="5" customWidth="1"/>
    <col min="23" max="23" width="17.42578125" style="5" customWidth="1"/>
    <col min="24" max="24" width="15.42578125" style="5" customWidth="1"/>
    <col min="25" max="25" width="15.5703125" style="5" customWidth="1"/>
    <col min="26" max="26" width="10.5703125" style="5" customWidth="1"/>
    <col min="27" max="16384" width="9.140625" style="5"/>
  </cols>
  <sheetData>
    <row r="1" spans="1:26">
      <c r="K1" s="8"/>
    </row>
    <row r="2" spans="1:26">
      <c r="K2" s="8"/>
    </row>
    <row r="3" spans="1:26">
      <c r="A3" s="8"/>
      <c r="K3" s="8"/>
    </row>
    <row r="4" spans="1:26" ht="15">
      <c r="A4" s="42" t="s">
        <v>14</v>
      </c>
      <c r="K4" s="8"/>
    </row>
    <row r="5" spans="1:26">
      <c r="A5" s="5" t="s">
        <v>15</v>
      </c>
    </row>
    <row r="6" spans="1:26" ht="34.15">
      <c r="B6" s="5"/>
      <c r="K6" s="110" t="s">
        <v>16</v>
      </c>
      <c r="L6" s="111" t="s">
        <v>17</v>
      </c>
      <c r="M6" s="111" t="s">
        <v>18</v>
      </c>
      <c r="N6" s="111" t="s">
        <v>19</v>
      </c>
      <c r="O6" s="111" t="s">
        <v>20</v>
      </c>
      <c r="P6" s="111" t="s">
        <v>21</v>
      </c>
      <c r="Q6" s="111" t="s">
        <v>22</v>
      </c>
      <c r="R6" s="111" t="s">
        <v>23</v>
      </c>
      <c r="S6" s="111" t="s">
        <v>24</v>
      </c>
      <c r="T6" s="111" t="s">
        <v>25</v>
      </c>
      <c r="U6" s="111" t="s">
        <v>26</v>
      </c>
      <c r="V6" s="111" t="s">
        <v>27</v>
      </c>
      <c r="W6" s="111" t="s">
        <v>28</v>
      </c>
      <c r="X6" s="111" t="s">
        <v>29</v>
      </c>
      <c r="Y6" s="111" t="s">
        <v>30</v>
      </c>
      <c r="Z6" s="111" t="s">
        <v>31</v>
      </c>
    </row>
    <row r="7" spans="1:26" ht="12.75" customHeight="1">
      <c r="B7" s="5"/>
      <c r="I7" s="112"/>
      <c r="J7" s="112"/>
      <c r="K7" s="49" t="s">
        <v>32</v>
      </c>
      <c r="L7" s="113">
        <v>6.3430778682231903E-2</v>
      </c>
      <c r="M7" s="113">
        <v>6.2615104019641876E-2</v>
      </c>
      <c r="N7" s="113">
        <v>8.5987262427806854E-2</v>
      </c>
      <c r="O7" s="113">
        <v>0.15777985751628876</v>
      </c>
      <c r="P7" s="113"/>
      <c r="Q7" s="114"/>
      <c r="R7" s="114"/>
      <c r="S7" s="114"/>
      <c r="T7" s="114"/>
      <c r="U7" s="113">
        <v>0.16037735342979431</v>
      </c>
      <c r="V7" s="114">
        <v>0.10780669003725052</v>
      </c>
      <c r="W7" s="114"/>
      <c r="X7" s="114">
        <v>8.2405343651771545E-2</v>
      </c>
      <c r="Y7" s="114">
        <v>0.15913043916225433</v>
      </c>
      <c r="Z7" s="113"/>
    </row>
    <row r="8" spans="1:26" s="7" customFormat="1" ht="12.75" customHeight="1">
      <c r="A8" s="5"/>
      <c r="B8" s="5"/>
      <c r="C8" s="5"/>
      <c r="D8" s="5"/>
      <c r="E8" s="5"/>
      <c r="F8" s="5"/>
      <c r="G8" s="5"/>
      <c r="I8" s="115"/>
      <c r="J8" s="116"/>
      <c r="K8" s="49" t="s">
        <v>33</v>
      </c>
      <c r="L8" s="113">
        <v>4.4125758111476898E-2</v>
      </c>
      <c r="M8" s="113">
        <v>4.5426640659570694E-2</v>
      </c>
      <c r="N8" s="113">
        <v>4.7770701348781586E-2</v>
      </c>
      <c r="O8" s="113">
        <v>3.7729967385530472E-2</v>
      </c>
      <c r="P8" s="113"/>
      <c r="Q8" s="114"/>
      <c r="R8" s="114"/>
      <c r="S8" s="114"/>
      <c r="T8" s="114"/>
      <c r="U8" s="113"/>
      <c r="V8" s="114">
        <v>1.6728624701499939E-2</v>
      </c>
      <c r="W8" s="114"/>
      <c r="X8" s="114">
        <v>0.16391982138156891</v>
      </c>
      <c r="Y8" s="114">
        <v>4.9565218389034271E-2</v>
      </c>
      <c r="Z8" s="113"/>
    </row>
    <row r="9" spans="1:26" ht="12.75" customHeight="1">
      <c r="B9" s="5"/>
      <c r="I9" s="115"/>
      <c r="J9" s="116"/>
      <c r="K9" s="49" t="s">
        <v>34</v>
      </c>
      <c r="L9" s="113">
        <v>5.5708769708871841E-2</v>
      </c>
      <c r="M9" s="113">
        <v>4.4198896735906601E-2</v>
      </c>
      <c r="N9" s="113">
        <v>6.8152867257595062E-2</v>
      </c>
      <c r="O9" s="113">
        <v>0.14452759921550751</v>
      </c>
      <c r="P9" s="113"/>
      <c r="Q9" s="114"/>
      <c r="R9" s="114"/>
      <c r="S9" s="114"/>
      <c r="T9" s="114"/>
      <c r="U9" s="113">
        <v>6.6037736833095551E-2</v>
      </c>
      <c r="V9" s="114">
        <v>9.7769513726234436E-2</v>
      </c>
      <c r="W9" s="114"/>
      <c r="X9" s="114">
        <v>0.13407573103904724</v>
      </c>
      <c r="Y9" s="114">
        <v>4.5217391103506088E-2</v>
      </c>
      <c r="Z9" s="113"/>
    </row>
    <row r="10" spans="1:26" ht="12.75" customHeight="1">
      <c r="B10" s="5"/>
      <c r="I10" s="115"/>
      <c r="J10" s="116"/>
      <c r="K10" s="49" t="s">
        <v>35</v>
      </c>
      <c r="L10" s="113">
        <v>1.8201874569058418E-2</v>
      </c>
      <c r="M10" s="113">
        <v>3.6218538880348206E-2</v>
      </c>
      <c r="N10" s="113">
        <v>4.3949045240879059E-2</v>
      </c>
      <c r="O10" s="113">
        <v>1.0134081356227398E-2</v>
      </c>
      <c r="P10" s="113"/>
      <c r="Q10" s="114"/>
      <c r="R10" s="114"/>
      <c r="S10" s="114"/>
      <c r="T10" s="114"/>
      <c r="U10" s="113"/>
      <c r="V10" s="114">
        <v>9.6654277294874191E-3</v>
      </c>
      <c r="W10" s="114"/>
      <c r="X10" s="114">
        <v>2.4498885497450829E-2</v>
      </c>
      <c r="Y10" s="114">
        <v>2.2608695551753044E-2</v>
      </c>
      <c r="Z10" s="113"/>
    </row>
    <row r="11" spans="1:26" ht="12.75" customHeight="1">
      <c r="B11" s="5"/>
      <c r="I11" s="115"/>
      <c r="J11" s="116"/>
      <c r="K11" s="49" t="s">
        <v>36</v>
      </c>
      <c r="L11" s="113">
        <v>0.10093767195940018</v>
      </c>
      <c r="M11" s="113">
        <v>5.7090237736701965E-2</v>
      </c>
      <c r="N11" s="113">
        <v>0.10445860028266907</v>
      </c>
      <c r="O11" s="113">
        <v>0.15201123058795929</v>
      </c>
      <c r="P11" s="113"/>
      <c r="Q11" s="114"/>
      <c r="R11" s="114"/>
      <c r="S11" s="114"/>
      <c r="T11" s="114"/>
      <c r="U11" s="113">
        <v>0.20754717290401459</v>
      </c>
      <c r="V11" s="114">
        <v>0.24237918853759766</v>
      </c>
      <c r="W11" s="114"/>
      <c r="X11" s="114">
        <v>0.14966592192649841</v>
      </c>
      <c r="Y11" s="114">
        <v>0.11217391490936279</v>
      </c>
      <c r="Z11" s="113"/>
    </row>
    <row r="12" spans="1:26" ht="12.75" customHeight="1">
      <c r="B12" s="5"/>
      <c r="I12" s="115"/>
      <c r="J12" s="116"/>
      <c r="K12" s="49" t="s">
        <v>37</v>
      </c>
      <c r="L12" s="113">
        <v>3.8334254175424576E-2</v>
      </c>
      <c r="M12" s="113">
        <v>3.990178182721138E-2</v>
      </c>
      <c r="N12" s="113">
        <v>4.5222930610179901E-2</v>
      </c>
      <c r="O12" s="113">
        <v>2.1515434607863426E-2</v>
      </c>
      <c r="P12" s="113"/>
      <c r="Q12" s="114"/>
      <c r="R12" s="114"/>
      <c r="S12" s="114"/>
      <c r="T12" s="114"/>
      <c r="U12" s="113">
        <v>9.4339624047279358E-2</v>
      </c>
      <c r="V12" s="114">
        <v>5.7620819658041E-2</v>
      </c>
      <c r="W12" s="114"/>
      <c r="X12" s="114">
        <v>7.082405686378479E-2</v>
      </c>
      <c r="Y12" s="114">
        <v>3.5652175545692444E-2</v>
      </c>
      <c r="Z12" s="113"/>
    </row>
    <row r="13" spans="1:26" ht="12.75" customHeight="1">
      <c r="B13" s="5"/>
      <c r="I13" s="115"/>
      <c r="J13" s="116"/>
      <c r="K13" s="49" t="s">
        <v>38</v>
      </c>
      <c r="L13" s="113">
        <v>2.8130171820521355E-2</v>
      </c>
      <c r="M13" s="113">
        <v>2.9465930536389351E-2</v>
      </c>
      <c r="N13" s="113">
        <v>4.3949045240879059E-2</v>
      </c>
      <c r="O13" s="113">
        <v>3.1961333006620407E-2</v>
      </c>
      <c r="P13" s="113"/>
      <c r="Q13" s="114"/>
      <c r="R13" s="114"/>
      <c r="S13" s="114"/>
      <c r="T13" s="114"/>
      <c r="U13" s="113"/>
      <c r="V13" s="114">
        <v>5.0929367542266846E-2</v>
      </c>
      <c r="W13" s="114"/>
      <c r="X13" s="114">
        <v>2.2717149928212166E-2</v>
      </c>
      <c r="Y13" s="114">
        <v>2.086956612765789E-2</v>
      </c>
      <c r="Z13" s="113"/>
    </row>
    <row r="14" spans="1:26" ht="12.75" customHeight="1">
      <c r="B14" s="5"/>
      <c r="I14" s="115"/>
      <c r="J14" s="116"/>
      <c r="K14" s="49" t="s">
        <v>39</v>
      </c>
      <c r="L14" s="113">
        <v>1.76503024995327E-2</v>
      </c>
      <c r="M14" s="113">
        <v>7.3664826340973377E-3</v>
      </c>
      <c r="N14" s="113">
        <v>1.4649681746959686E-2</v>
      </c>
      <c r="O14" s="113">
        <v>6.3922670669853687E-3</v>
      </c>
      <c r="P14" s="113"/>
      <c r="Q14" s="114"/>
      <c r="R14" s="114"/>
      <c r="S14" s="114"/>
      <c r="T14" s="114"/>
      <c r="U14" s="113"/>
      <c r="V14" s="114"/>
      <c r="W14" s="114"/>
      <c r="X14" s="114"/>
      <c r="Y14" s="114">
        <v>6.869564950466156E-2</v>
      </c>
      <c r="Z14" s="113"/>
    </row>
    <row r="15" spans="1:26" ht="12.75" customHeight="1">
      <c r="B15" s="5"/>
      <c r="I15" s="115"/>
      <c r="J15" s="116"/>
      <c r="K15" s="49" t="s">
        <v>40</v>
      </c>
      <c r="L15" s="113">
        <v>0.12189740687608719</v>
      </c>
      <c r="M15" s="113">
        <v>9.023941308259964E-2</v>
      </c>
      <c r="N15" s="113">
        <v>0.14140127599239349</v>
      </c>
      <c r="O15" s="113">
        <v>7.7330835163593292E-2</v>
      </c>
      <c r="P15" s="113"/>
      <c r="Q15" s="114"/>
      <c r="R15" s="114"/>
      <c r="S15" s="114"/>
      <c r="T15" s="114"/>
      <c r="U15" s="113">
        <v>2.3584906011819839E-2</v>
      </c>
      <c r="V15" s="114">
        <v>8.1784389913082123E-2</v>
      </c>
      <c r="W15" s="114"/>
      <c r="X15" s="114">
        <v>0.10690423101186752</v>
      </c>
      <c r="Y15" s="114">
        <v>4.2608696967363358E-2</v>
      </c>
      <c r="Z15" s="113"/>
    </row>
    <row r="16" spans="1:26" ht="12.75" customHeight="1">
      <c r="B16" s="5"/>
      <c r="K16" s="49" t="s">
        <v>41</v>
      </c>
      <c r="L16" s="113">
        <v>9.6525095403194427E-2</v>
      </c>
      <c r="M16" s="113">
        <v>9.2694908380508423E-2</v>
      </c>
      <c r="N16" s="113">
        <v>0.12866242229938507</v>
      </c>
      <c r="O16" s="113">
        <v>7.3277205228805542E-2</v>
      </c>
      <c r="P16" s="113"/>
      <c r="Q16" s="114"/>
      <c r="R16" s="114"/>
      <c r="S16" s="114"/>
      <c r="T16" s="114"/>
      <c r="U16" s="113">
        <v>0.13679245114326477</v>
      </c>
      <c r="V16" s="114">
        <v>1.3382899574935436E-2</v>
      </c>
      <c r="W16" s="114"/>
      <c r="X16" s="114">
        <v>3.7861917167901993E-2</v>
      </c>
      <c r="Y16" s="114">
        <v>5.8260869234800339E-2</v>
      </c>
      <c r="Z16" s="113"/>
    </row>
    <row r="17" spans="1:40" ht="12.75" customHeight="1">
      <c r="B17" s="5"/>
      <c r="K17" s="49" t="s">
        <v>42</v>
      </c>
      <c r="L17" s="113">
        <v>3.3094319514930248E-3</v>
      </c>
      <c r="M17" s="113">
        <v>7.3664826340973377E-3</v>
      </c>
      <c r="N17" s="113">
        <v>7.0063695311546326E-3</v>
      </c>
      <c r="O17" s="113">
        <v>6.2363580800592899E-3</v>
      </c>
      <c r="P17" s="113"/>
      <c r="Q17" s="114"/>
      <c r="R17" s="114"/>
      <c r="S17" s="114"/>
      <c r="T17" s="114"/>
      <c r="U17" s="113"/>
      <c r="V17" s="114"/>
      <c r="W17" s="114"/>
      <c r="X17" s="114"/>
      <c r="Y17" s="114">
        <v>1.3913043774664402E-2</v>
      </c>
      <c r="Z17" s="113"/>
    </row>
    <row r="18" spans="1:40" ht="12.75" customHeight="1">
      <c r="B18" s="5"/>
      <c r="K18" s="49" t="s">
        <v>43</v>
      </c>
      <c r="L18" s="113"/>
      <c r="M18" s="113"/>
      <c r="N18" s="113"/>
      <c r="O18" s="113"/>
      <c r="P18" s="113"/>
      <c r="Q18" s="114"/>
      <c r="R18" s="114"/>
      <c r="S18" s="114"/>
      <c r="T18" s="114"/>
      <c r="U18" s="113"/>
      <c r="V18" s="114"/>
      <c r="W18" s="114"/>
      <c r="X18" s="114"/>
      <c r="Y18" s="114"/>
      <c r="Z18" s="113"/>
    </row>
    <row r="19" spans="1:40" ht="12.75" customHeight="1">
      <c r="B19" s="5"/>
      <c r="K19" s="49" t="s">
        <v>44</v>
      </c>
      <c r="L19" s="113"/>
      <c r="M19" s="113"/>
      <c r="N19" s="113"/>
      <c r="O19" s="113"/>
      <c r="P19" s="113"/>
      <c r="Q19" s="114"/>
      <c r="R19" s="114"/>
      <c r="S19" s="114"/>
      <c r="T19" s="114"/>
      <c r="U19" s="113"/>
      <c r="V19" s="114"/>
      <c r="W19" s="114"/>
      <c r="X19" s="114"/>
      <c r="Y19" s="114"/>
      <c r="Z19" s="113"/>
    </row>
    <row r="20" spans="1:40" s="7" customFormat="1" ht="12.75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49" t="s">
        <v>45</v>
      </c>
      <c r="L20" s="113"/>
      <c r="M20" s="113"/>
      <c r="N20" s="113"/>
      <c r="O20" s="113"/>
      <c r="P20" s="113"/>
      <c r="Q20" s="114"/>
      <c r="R20" s="114"/>
      <c r="S20" s="114"/>
      <c r="T20" s="114"/>
      <c r="U20" s="113"/>
      <c r="V20" s="114"/>
      <c r="W20" s="114"/>
      <c r="X20" s="114"/>
      <c r="Y20" s="114"/>
      <c r="Z20" s="113"/>
      <c r="AA20" s="5"/>
    </row>
    <row r="21" spans="1:40" ht="12.75" customHeight="1">
      <c r="B21" s="5"/>
      <c r="K21" s="49" t="s">
        <v>46</v>
      </c>
      <c r="L21" s="113">
        <v>5.5157197639346123E-3</v>
      </c>
      <c r="M21" s="113">
        <v>7.3664826340973377E-3</v>
      </c>
      <c r="N21" s="113">
        <v>1.2101911008358002E-2</v>
      </c>
      <c r="O21" s="113"/>
      <c r="P21" s="113"/>
      <c r="Q21" s="114"/>
      <c r="R21" s="114"/>
      <c r="S21" s="114"/>
      <c r="T21" s="114"/>
      <c r="U21" s="113"/>
      <c r="V21" s="114"/>
      <c r="W21" s="114"/>
      <c r="X21" s="114"/>
      <c r="Y21" s="114"/>
      <c r="Z21" s="113"/>
    </row>
    <row r="22" spans="1:40" ht="12.75" customHeight="1">
      <c r="B22" s="5"/>
      <c r="K22" s="49" t="s">
        <v>47</v>
      </c>
      <c r="L22" s="113"/>
      <c r="M22" s="113"/>
      <c r="N22" s="113"/>
      <c r="O22" s="113"/>
      <c r="P22" s="113"/>
      <c r="Q22" s="114"/>
      <c r="R22" s="114"/>
      <c r="S22" s="114"/>
      <c r="T22" s="114"/>
      <c r="U22" s="113"/>
      <c r="V22" s="114"/>
      <c r="W22" s="114"/>
      <c r="X22" s="114"/>
      <c r="Y22" s="114"/>
      <c r="Z22" s="113"/>
    </row>
    <row r="23" spans="1:40" ht="12.75" customHeight="1">
      <c r="B23" s="5"/>
      <c r="K23" s="49" t="s">
        <v>48</v>
      </c>
      <c r="L23" s="113"/>
      <c r="M23" s="113"/>
      <c r="N23" s="113"/>
      <c r="O23" s="113"/>
      <c r="P23" s="113"/>
      <c r="Q23" s="114"/>
      <c r="R23" s="114"/>
      <c r="S23" s="114"/>
      <c r="T23" s="114"/>
      <c r="U23" s="113"/>
      <c r="V23" s="114"/>
      <c r="W23" s="114"/>
      <c r="X23" s="114"/>
      <c r="Y23" s="114"/>
      <c r="Z23" s="113"/>
    </row>
    <row r="24" spans="1:40" ht="12.75" customHeight="1">
      <c r="B24" s="5"/>
      <c r="K24" s="49" t="s">
        <v>49</v>
      </c>
      <c r="L24" s="113"/>
      <c r="M24" s="113"/>
      <c r="N24" s="113"/>
      <c r="O24" s="113"/>
      <c r="P24" s="113"/>
      <c r="Q24" s="114"/>
      <c r="R24" s="114"/>
      <c r="S24" s="114"/>
      <c r="T24" s="114"/>
      <c r="U24" s="113"/>
      <c r="V24" s="114"/>
      <c r="W24" s="114"/>
      <c r="X24" s="114"/>
      <c r="Y24" s="114"/>
      <c r="Z24" s="113"/>
    </row>
    <row r="25" spans="1:40" ht="12.75" customHeight="1">
      <c r="B25" s="5"/>
      <c r="K25" s="49" t="s">
        <v>50</v>
      </c>
      <c r="L25" s="113">
        <v>7.6392717659473419E-2</v>
      </c>
      <c r="M25" s="113">
        <v>0.16390423476696014</v>
      </c>
      <c r="N25" s="113">
        <v>4.1401274502277374E-2</v>
      </c>
      <c r="O25" s="113">
        <v>5.6127221323549747E-3</v>
      </c>
      <c r="P25" s="113"/>
      <c r="Q25" s="114"/>
      <c r="R25" s="114"/>
      <c r="S25" s="114"/>
      <c r="T25" s="114"/>
      <c r="U25" s="113">
        <v>5.8962263166904449E-2</v>
      </c>
      <c r="V25" s="114">
        <v>3.1226765364408493E-2</v>
      </c>
      <c r="W25" s="114"/>
      <c r="X25" s="114">
        <v>3.6080177873373032E-2</v>
      </c>
      <c r="Y25" s="114"/>
      <c r="Z25" s="113"/>
    </row>
    <row r="26" spans="1:40" ht="12.75" customHeight="1">
      <c r="B26" s="5"/>
      <c r="K26" s="49" t="s">
        <v>51</v>
      </c>
      <c r="L26" s="113">
        <v>0.11886376142501831</v>
      </c>
      <c r="M26" s="113">
        <v>8.2872927188873291E-2</v>
      </c>
      <c r="N26" s="113">
        <v>7.8343950212001801E-2</v>
      </c>
      <c r="O26" s="113">
        <v>9.2298097908496857E-2</v>
      </c>
      <c r="P26" s="113"/>
      <c r="Q26" s="114"/>
      <c r="R26" s="114"/>
      <c r="S26" s="114"/>
      <c r="T26" s="114"/>
      <c r="U26" s="113">
        <v>8.2547172904014587E-2</v>
      </c>
      <c r="V26" s="114">
        <v>0.11152416467666626</v>
      </c>
      <c r="W26" s="114">
        <v>1</v>
      </c>
      <c r="X26" s="114">
        <v>4.5879732817411423E-2</v>
      </c>
      <c r="Y26" s="114">
        <v>0.19304348528385162</v>
      </c>
      <c r="Z26" s="113"/>
    </row>
    <row r="27" spans="1:40" s="7" customFormat="1" ht="12.75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49" t="s">
        <v>52</v>
      </c>
      <c r="L27" s="113">
        <v>0.15444014966487885</v>
      </c>
      <c r="M27" s="113">
        <v>0.16942909359931946</v>
      </c>
      <c r="N27" s="113">
        <v>7.261146605014801E-2</v>
      </c>
      <c r="O27" s="113">
        <v>0.15466167032718658</v>
      </c>
      <c r="P27" s="113"/>
      <c r="Q27" s="114"/>
      <c r="R27" s="114"/>
      <c r="S27" s="114"/>
      <c r="T27" s="114"/>
      <c r="U27" s="113">
        <v>0.16981132328510284</v>
      </c>
      <c r="V27" s="114">
        <v>0.1204460933804512</v>
      </c>
      <c r="W27" s="114"/>
      <c r="X27" s="114">
        <v>7.6614700257778168E-2</v>
      </c>
      <c r="Y27" s="114">
        <v>8.7826088070869446E-2</v>
      </c>
      <c r="Z27" s="113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</row>
    <row r="28" spans="1:40" ht="12.75" customHeight="1">
      <c r="B28" s="5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</row>
    <row r="29" spans="1:40">
      <c r="B29" s="5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</row>
    <row r="30" spans="1:40">
      <c r="B30" s="5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</row>
    <row r="31" spans="1:40">
      <c r="B31" s="5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1:40">
      <c r="B32" s="5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</row>
    <row r="33" spans="1:26">
      <c r="B33" s="5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</row>
    <row r="34" spans="1:26">
      <c r="B34" s="5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</row>
    <row r="35" spans="1:26">
      <c r="B35" s="5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</row>
    <row r="36" spans="1:26">
      <c r="B36" s="5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</row>
    <row r="37" spans="1:26">
      <c r="B37" s="5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</row>
    <row r="38" spans="1:26"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</row>
    <row r="41" spans="1:26" s="41" customFormat="1">
      <c r="A41" s="5"/>
      <c r="B41" s="6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3" spans="1:26">
      <c r="H43" s="117"/>
      <c r="I43" s="117"/>
      <c r="J43" s="118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R40"/>
  <sheetViews>
    <sheetView showGridLines="0" view="pageBreakPreview" zoomScale="80" zoomScaleNormal="75" zoomScaleSheetLayoutView="80" workbookViewId="0">
      <selection activeCell="D48" sqref="D48"/>
    </sheetView>
  </sheetViews>
  <sheetFormatPr defaultColWidth="9.140625" defaultRowHeight="13.15"/>
  <cols>
    <col min="1" max="1" width="25.140625" style="12" customWidth="1"/>
    <col min="2" max="2" width="11.7109375" style="12" customWidth="1"/>
    <col min="3" max="3" width="9.28515625" style="12" customWidth="1"/>
    <col min="4" max="17" width="8.5703125" style="12" customWidth="1"/>
    <col min="18" max="16384" width="9.140625" style="12"/>
  </cols>
  <sheetData>
    <row r="1" spans="1:17" ht="12.75" customHeight="1">
      <c r="A1" s="62"/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4"/>
      <c r="O1" s="64"/>
      <c r="P1" s="64"/>
      <c r="Q1" s="64"/>
    </row>
    <row r="2" spans="1:17" ht="12.75" customHeight="1">
      <c r="A2" s="62"/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4"/>
      <c r="O2" s="64"/>
      <c r="P2" s="64"/>
      <c r="Q2" s="64"/>
    </row>
    <row r="3" spans="1:17" ht="12.75" customHeight="1">
      <c r="A3" s="62"/>
      <c r="B3" s="62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4"/>
      <c r="O3" s="64"/>
      <c r="P3" s="64"/>
      <c r="Q3" s="64"/>
    </row>
    <row r="4" spans="1:17" ht="18" customHeight="1">
      <c r="A4" s="245" t="s">
        <v>105</v>
      </c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5"/>
    </row>
    <row r="5" spans="1:17" ht="1.1499999999999999" customHeight="1">
      <c r="A5" s="65"/>
      <c r="B5" s="65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</row>
    <row r="6" spans="1:17" s="15" customFormat="1" ht="17.45" customHeight="1">
      <c r="A6" s="67"/>
      <c r="B6" s="67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</row>
    <row r="7" spans="1:17" s="13" customFormat="1" ht="17.45" customHeight="1">
      <c r="A7" s="68"/>
      <c r="B7" s="68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</row>
    <row r="8" spans="1:17" s="13" customFormat="1" ht="17.45" customHeight="1">
      <c r="A8" s="70"/>
      <c r="B8" s="70"/>
      <c r="C8" s="15"/>
      <c r="D8" s="71"/>
      <c r="E8" s="71"/>
      <c r="Q8" s="72"/>
    </row>
    <row r="9" spans="1:17" s="13" customFormat="1" ht="17.45" customHeight="1">
      <c r="A9" s="70"/>
      <c r="B9" s="73"/>
      <c r="C9" s="74"/>
      <c r="D9" s="74"/>
      <c r="E9" s="73"/>
      <c r="G9" s="75"/>
      <c r="H9" s="75"/>
      <c r="I9" s="75"/>
      <c r="J9" s="75"/>
      <c r="L9" s="76"/>
      <c r="M9" s="76"/>
      <c r="N9" s="76"/>
      <c r="O9" s="76"/>
      <c r="Q9" s="72"/>
    </row>
    <row r="10" spans="1:17" s="13" customFormat="1" ht="17.45" customHeight="1">
      <c r="A10" s="70"/>
      <c r="B10" s="73"/>
      <c r="C10" s="74"/>
      <c r="D10" s="74"/>
      <c r="E10" s="73"/>
      <c r="G10" s="75"/>
      <c r="H10" s="75"/>
      <c r="I10" s="75"/>
      <c r="J10" s="75"/>
      <c r="L10" s="76"/>
      <c r="M10" s="76"/>
      <c r="N10" s="76"/>
      <c r="O10" s="76"/>
      <c r="Q10" s="72"/>
    </row>
    <row r="11" spans="1:17" s="13" customFormat="1" ht="33">
      <c r="A11" s="70"/>
      <c r="B11" s="250" t="s">
        <v>106</v>
      </c>
      <c r="C11" s="250"/>
      <c r="D11" s="250"/>
      <c r="E11" s="250"/>
      <c r="G11" s="251" t="s">
        <v>107</v>
      </c>
      <c r="H11" s="251"/>
      <c r="I11" s="251"/>
      <c r="J11" s="251"/>
      <c r="L11" s="252" t="s">
        <v>108</v>
      </c>
      <c r="M11" s="252"/>
      <c r="N11" s="252"/>
      <c r="O11" s="252"/>
      <c r="Q11" s="72"/>
    </row>
    <row r="12" spans="1:17" s="13" customFormat="1" ht="17.45" customHeight="1">
      <c r="A12" s="70"/>
      <c r="B12" s="73"/>
      <c r="C12" s="73"/>
      <c r="D12" s="73"/>
      <c r="E12" s="73"/>
      <c r="G12" s="75"/>
      <c r="H12" s="75"/>
      <c r="I12" s="75"/>
      <c r="J12" s="75"/>
      <c r="L12" s="76"/>
      <c r="M12" s="76"/>
      <c r="N12" s="76"/>
      <c r="O12" s="76"/>
      <c r="Q12" s="72"/>
    </row>
    <row r="13" spans="1:17" s="13" customFormat="1" ht="17.45" customHeight="1">
      <c r="A13" s="70"/>
      <c r="B13" s="253" t="s">
        <v>5</v>
      </c>
      <c r="C13" s="253"/>
      <c r="D13" s="253"/>
      <c r="E13" s="253"/>
      <c r="G13" s="254" t="s">
        <v>6</v>
      </c>
      <c r="H13" s="254"/>
      <c r="I13" s="254"/>
      <c r="J13" s="254"/>
      <c r="L13" s="255" t="s">
        <v>7</v>
      </c>
      <c r="M13" s="255"/>
      <c r="N13" s="255"/>
      <c r="O13" s="255"/>
      <c r="Q13" s="72"/>
    </row>
    <row r="14" spans="1:17" s="13" customFormat="1" ht="17.45" customHeight="1">
      <c r="A14" s="70"/>
      <c r="B14" s="253"/>
      <c r="C14" s="253"/>
      <c r="D14" s="253"/>
      <c r="E14" s="253"/>
      <c r="G14" s="254"/>
      <c r="H14" s="254"/>
      <c r="I14" s="254"/>
      <c r="J14" s="254"/>
      <c r="L14" s="255"/>
      <c r="M14" s="255"/>
      <c r="N14" s="255"/>
      <c r="O14" s="255"/>
      <c r="Q14" s="72"/>
    </row>
    <row r="15" spans="1:17" s="13" customFormat="1" ht="17.45" customHeight="1">
      <c r="A15" s="70"/>
      <c r="B15" s="253"/>
      <c r="C15" s="253"/>
      <c r="D15" s="253"/>
      <c r="E15" s="253"/>
      <c r="G15" s="77"/>
      <c r="H15" s="77"/>
      <c r="I15" s="77"/>
      <c r="J15" s="77"/>
      <c r="L15" s="78"/>
      <c r="M15" s="78"/>
      <c r="N15" s="78"/>
      <c r="O15" s="78"/>
      <c r="Q15" s="72"/>
    </row>
    <row r="16" spans="1:17" s="13" customFormat="1" ht="17.45" customHeight="1">
      <c r="A16" s="70"/>
      <c r="B16" s="73"/>
      <c r="C16" s="73"/>
      <c r="D16" s="73"/>
      <c r="E16" s="73"/>
      <c r="G16" s="75"/>
      <c r="H16" s="75"/>
      <c r="I16" s="75"/>
      <c r="J16" s="75"/>
      <c r="L16" s="76"/>
      <c r="M16" s="76"/>
      <c r="N16" s="76"/>
      <c r="O16" s="76"/>
      <c r="Q16" s="72"/>
    </row>
    <row r="17" spans="1:18" s="13" customFormat="1" ht="17.45" customHeight="1">
      <c r="A17" s="70"/>
      <c r="B17" s="70"/>
      <c r="C17" s="79"/>
      <c r="D17" s="72"/>
      <c r="E17" s="72"/>
      <c r="F17" s="79"/>
      <c r="G17" s="72"/>
      <c r="H17" s="72"/>
      <c r="I17" s="79"/>
      <c r="J17" s="72"/>
      <c r="K17" s="72"/>
      <c r="L17" s="79"/>
      <c r="M17" s="72"/>
      <c r="N17" s="72"/>
      <c r="O17" s="79"/>
      <c r="P17" s="72"/>
      <c r="Q17" s="72"/>
    </row>
    <row r="18" spans="1:18" s="13" customFormat="1" ht="17.45" customHeight="1">
      <c r="A18" s="70"/>
      <c r="B18" s="70"/>
      <c r="C18" s="79"/>
      <c r="D18" s="72"/>
      <c r="E18" s="72"/>
      <c r="F18" s="79"/>
      <c r="G18" s="72"/>
      <c r="H18" s="72"/>
      <c r="I18" s="79"/>
      <c r="J18" s="72"/>
      <c r="K18" s="72"/>
      <c r="L18" s="79"/>
      <c r="M18" s="72"/>
      <c r="N18" s="72"/>
      <c r="O18" s="79"/>
      <c r="P18" s="72"/>
      <c r="Q18" s="72"/>
    </row>
    <row r="19" spans="1:18" s="13" customFormat="1" ht="17.45" customHeight="1">
      <c r="A19" s="70"/>
      <c r="B19" s="70"/>
      <c r="C19" s="79"/>
      <c r="D19" s="72"/>
      <c r="E19" s="72"/>
      <c r="F19" s="79"/>
      <c r="G19" s="72"/>
      <c r="H19" s="72"/>
      <c r="I19" s="79"/>
      <c r="J19" s="72"/>
      <c r="K19" s="72"/>
      <c r="L19" s="79"/>
      <c r="M19" s="72"/>
      <c r="N19" s="72"/>
      <c r="O19" s="79"/>
      <c r="P19" s="72"/>
      <c r="Q19" s="72"/>
    </row>
    <row r="20" spans="1:18" s="13" customFormat="1" ht="17.45" customHeight="1">
      <c r="A20" s="70"/>
      <c r="B20" s="70"/>
      <c r="C20" s="79"/>
      <c r="D20" s="72"/>
      <c r="E20" s="72"/>
      <c r="F20" s="79"/>
      <c r="G20" s="72"/>
      <c r="H20" s="72"/>
      <c r="I20" s="79"/>
      <c r="J20" s="72"/>
      <c r="K20" s="72"/>
      <c r="L20" s="79"/>
      <c r="M20" s="72"/>
      <c r="N20" s="72"/>
      <c r="O20" s="79"/>
      <c r="P20" s="72"/>
      <c r="Q20" s="72"/>
    </row>
    <row r="21" spans="1:18" s="15" customFormat="1" ht="17.45" customHeight="1">
      <c r="A21" s="80"/>
      <c r="B21" s="80"/>
      <c r="C21" s="81"/>
      <c r="D21" s="82"/>
      <c r="E21" s="82"/>
      <c r="F21" s="81"/>
      <c r="G21" s="82"/>
      <c r="H21" s="82"/>
      <c r="I21" s="81"/>
      <c r="J21" s="82"/>
      <c r="K21" s="82"/>
      <c r="L21" s="81"/>
      <c r="M21" s="82"/>
      <c r="N21" s="82"/>
      <c r="O21" s="81"/>
      <c r="P21" s="82"/>
      <c r="Q21" s="82"/>
      <c r="R21" s="83"/>
    </row>
    <row r="22" spans="1:18" s="86" customFormat="1" ht="2.1" customHeight="1">
      <c r="A22" s="84"/>
      <c r="B22" s="84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</row>
    <row r="23" spans="1:18" s="15" customFormat="1" ht="17.45" customHeight="1">
      <c r="A23" s="80"/>
      <c r="B23" s="80"/>
      <c r="C23" s="69"/>
      <c r="D23" s="69"/>
      <c r="E23" s="69"/>
      <c r="F23" s="87"/>
      <c r="G23" s="87" t="s">
        <v>8</v>
      </c>
      <c r="H23" s="88">
        <v>23</v>
      </c>
      <c r="I23" s="69"/>
      <c r="J23" s="69"/>
      <c r="K23" s="69"/>
      <c r="L23" s="69"/>
      <c r="M23" s="69"/>
      <c r="N23" s="69"/>
      <c r="O23" s="69"/>
      <c r="P23" s="69"/>
      <c r="Q23" s="69"/>
    </row>
    <row r="24" spans="1:18" s="15" customFormat="1" ht="17.45" customHeight="1">
      <c r="A24" s="89"/>
      <c r="B24" s="89"/>
      <c r="C24" s="79"/>
      <c r="D24" s="72"/>
      <c r="E24" s="72"/>
      <c r="F24" s="90"/>
      <c r="G24" s="91" t="s">
        <v>9</v>
      </c>
      <c r="H24" s="88">
        <v>77</v>
      </c>
      <c r="I24" s="79"/>
      <c r="J24" s="72"/>
      <c r="K24" s="72"/>
      <c r="L24" s="79"/>
      <c r="M24" s="72"/>
      <c r="N24" s="72"/>
      <c r="O24" s="79"/>
      <c r="P24" s="72"/>
      <c r="Q24" s="72"/>
    </row>
    <row r="25" spans="1:18" s="15" customFormat="1" ht="17.45" customHeight="1">
      <c r="A25" s="89"/>
      <c r="B25" s="247" t="s">
        <v>109</v>
      </c>
      <c r="C25" s="247"/>
      <c r="D25" s="247"/>
      <c r="E25" s="72"/>
      <c r="F25" s="90"/>
      <c r="G25" s="91"/>
      <c r="H25" s="88"/>
      <c r="I25" s="79"/>
      <c r="J25" s="72"/>
      <c r="K25" s="72"/>
      <c r="L25" s="79"/>
      <c r="M25" s="72"/>
      <c r="N25" s="72"/>
      <c r="O25" s="79"/>
      <c r="P25" s="72"/>
      <c r="Q25" s="72"/>
    </row>
    <row r="26" spans="1:18" s="15" customFormat="1" ht="17.45" customHeight="1">
      <c r="A26" s="89"/>
      <c r="B26" s="247"/>
      <c r="C26" s="247"/>
      <c r="D26" s="247"/>
      <c r="E26" s="72"/>
      <c r="F26" s="90"/>
      <c r="G26" s="91" t="s">
        <v>11</v>
      </c>
      <c r="H26" s="88">
        <v>77</v>
      </c>
      <c r="I26" s="79"/>
      <c r="J26" s="72"/>
      <c r="K26" s="72"/>
      <c r="L26" s="79"/>
      <c r="M26" s="72"/>
      <c r="N26" s="72"/>
      <c r="O26" s="79"/>
      <c r="P26" s="72"/>
      <c r="Q26" s="72"/>
    </row>
    <row r="27" spans="1:18" s="15" customFormat="1" ht="17.45" customHeight="1">
      <c r="A27" s="89"/>
      <c r="B27" s="247"/>
      <c r="C27" s="247"/>
      <c r="D27" s="247"/>
      <c r="E27" s="72"/>
      <c r="F27" s="90"/>
      <c r="G27" s="91" t="s">
        <v>8</v>
      </c>
      <c r="H27" s="88">
        <v>23</v>
      </c>
      <c r="I27" s="79"/>
      <c r="J27" s="72"/>
      <c r="K27" s="72"/>
      <c r="L27" s="79"/>
      <c r="M27" s="72"/>
      <c r="N27" s="72"/>
      <c r="O27" s="79"/>
      <c r="P27" s="72"/>
      <c r="Q27" s="72"/>
    </row>
    <row r="28" spans="1:18" s="15" customFormat="1" ht="17.45" customHeight="1">
      <c r="A28" s="89"/>
      <c r="B28" s="89"/>
      <c r="C28" s="79"/>
      <c r="D28" s="72"/>
      <c r="E28" s="72"/>
      <c r="F28" s="79"/>
      <c r="G28" s="91"/>
      <c r="H28" s="91"/>
      <c r="I28" s="79"/>
      <c r="J28" s="72"/>
      <c r="K28" s="72"/>
      <c r="L28" s="79"/>
      <c r="M28" s="72"/>
      <c r="N28" s="72"/>
      <c r="O28" s="79"/>
      <c r="P28" s="72"/>
      <c r="Q28" s="72"/>
    </row>
    <row r="29" spans="1:18" s="15" customFormat="1" ht="27.6">
      <c r="A29" s="89"/>
      <c r="B29" s="89"/>
      <c r="C29" s="79"/>
      <c r="D29" s="72"/>
      <c r="E29" s="72"/>
      <c r="F29" s="79"/>
      <c r="G29" s="72"/>
      <c r="H29" s="72"/>
      <c r="I29" s="248" t="s">
        <v>110</v>
      </c>
      <c r="J29" s="248"/>
      <c r="K29" s="248"/>
      <c r="L29" s="79"/>
      <c r="M29" s="92" t="s">
        <v>111</v>
      </c>
      <c r="N29" s="92"/>
      <c r="O29" s="93"/>
      <c r="P29" s="72"/>
      <c r="Q29" s="72"/>
    </row>
    <row r="30" spans="1:18">
      <c r="A30" s="249"/>
      <c r="B30" s="249"/>
      <c r="C30" s="249"/>
      <c r="D30" s="249"/>
      <c r="E30" s="249"/>
      <c r="F30" s="249"/>
      <c r="G30" s="249"/>
      <c r="H30" s="249"/>
      <c r="I30" s="249"/>
      <c r="J30" s="249"/>
      <c r="K30" s="249"/>
      <c r="L30" s="249"/>
      <c r="M30" s="249"/>
      <c r="N30" s="249"/>
      <c r="O30" s="249"/>
      <c r="P30" s="249"/>
      <c r="Q30" s="249"/>
    </row>
    <row r="31" spans="1:18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</row>
    <row r="32" spans="1:18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</row>
    <row r="33" spans="1:17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</row>
    <row r="34" spans="1:17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</row>
    <row r="35" spans="1:17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</row>
    <row r="36" spans="1:17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</row>
    <row r="37" spans="1:17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</row>
    <row r="38" spans="1:17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</row>
    <row r="39" spans="1:17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</row>
    <row r="40" spans="1:17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</row>
  </sheetData>
  <mergeCells count="15">
    <mergeCell ref="B25:D27"/>
    <mergeCell ref="I29:K29"/>
    <mergeCell ref="A30:Q30"/>
    <mergeCell ref="B11:E11"/>
    <mergeCell ref="G11:J11"/>
    <mergeCell ref="L11:O11"/>
    <mergeCell ref="B13:E15"/>
    <mergeCell ref="G13:J14"/>
    <mergeCell ref="L13:O14"/>
    <mergeCell ref="A4:Q4"/>
    <mergeCell ref="C6:E6"/>
    <mergeCell ref="F6:H6"/>
    <mergeCell ref="I6:K6"/>
    <mergeCell ref="L6:N6"/>
    <mergeCell ref="O6:Q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EXTRA-GR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N43"/>
  <sheetViews>
    <sheetView showZeros="0" view="pageBreakPreview" zoomScale="75" zoomScaleNormal="80" zoomScaleSheetLayoutView="75" workbookViewId="0">
      <selection activeCell="D48" sqref="D48"/>
    </sheetView>
  </sheetViews>
  <sheetFormatPr defaultColWidth="9.140625" defaultRowHeight="13.15"/>
  <cols>
    <col min="1" max="1" width="40.7109375" style="5" customWidth="1"/>
    <col min="2" max="2" width="14" style="6" customWidth="1"/>
    <col min="3" max="10" width="14" style="5" customWidth="1"/>
    <col min="11" max="11" width="21.5703125" style="5" customWidth="1"/>
    <col min="12" max="14" width="9" style="5" customWidth="1"/>
    <col min="15" max="15" width="11" style="5" customWidth="1"/>
    <col min="16" max="17" width="9" style="5" customWidth="1"/>
    <col min="18" max="18" width="16" style="5" customWidth="1"/>
    <col min="19" max="19" width="11.7109375" style="5" customWidth="1"/>
    <col min="20" max="20" width="9" style="5" customWidth="1"/>
    <col min="21" max="21" width="10" style="5" customWidth="1"/>
    <col min="22" max="22" width="15.5703125" style="5" customWidth="1"/>
    <col min="23" max="23" width="17.42578125" style="5" customWidth="1"/>
    <col min="24" max="24" width="15.42578125" style="5" customWidth="1"/>
    <col min="25" max="25" width="15.5703125" style="5" customWidth="1"/>
    <col min="26" max="26" width="10.5703125" style="5" customWidth="1"/>
    <col min="27" max="16384" width="9.140625" style="5"/>
  </cols>
  <sheetData>
    <row r="1" spans="1:26">
      <c r="K1" s="8"/>
    </row>
    <row r="2" spans="1:26">
      <c r="K2" s="8"/>
    </row>
    <row r="3" spans="1:26">
      <c r="A3" s="8"/>
      <c r="K3" s="8"/>
    </row>
    <row r="4" spans="1:26" ht="15">
      <c r="A4" s="42" t="s">
        <v>112</v>
      </c>
      <c r="K4" s="8"/>
    </row>
    <row r="5" spans="1:26">
      <c r="A5" s="5" t="s">
        <v>15</v>
      </c>
    </row>
    <row r="6" spans="1:26" ht="34.15">
      <c r="B6" s="5"/>
      <c r="K6" s="44" t="s">
        <v>16</v>
      </c>
      <c r="L6" s="137" t="s">
        <v>17</v>
      </c>
      <c r="M6" s="137" t="s">
        <v>18</v>
      </c>
      <c r="N6" s="137" t="s">
        <v>19</v>
      </c>
      <c r="O6" s="137" t="s">
        <v>113</v>
      </c>
      <c r="P6" s="137" t="s">
        <v>21</v>
      </c>
      <c r="Q6" s="137" t="s">
        <v>84</v>
      </c>
      <c r="R6" s="137" t="s">
        <v>23</v>
      </c>
      <c r="S6" s="137" t="s">
        <v>24</v>
      </c>
      <c r="T6" s="137" t="s">
        <v>25</v>
      </c>
      <c r="U6" s="137" t="s">
        <v>26</v>
      </c>
      <c r="V6" s="137" t="s">
        <v>27</v>
      </c>
      <c r="W6" s="137" t="s">
        <v>28</v>
      </c>
      <c r="X6" s="137" t="s">
        <v>29</v>
      </c>
      <c r="Y6" s="137" t="s">
        <v>100</v>
      </c>
      <c r="Z6" s="137" t="s">
        <v>31</v>
      </c>
    </row>
    <row r="7" spans="1:26" ht="12.75" customHeight="1">
      <c r="B7" s="5"/>
      <c r="I7" s="112"/>
      <c r="J7" s="112"/>
      <c r="K7" s="49" t="s">
        <v>32</v>
      </c>
      <c r="L7" s="138">
        <v>5.8315910398960114E-2</v>
      </c>
      <c r="M7" s="138"/>
      <c r="N7" s="138"/>
      <c r="O7" s="138">
        <v>8.8477112352848053E-2</v>
      </c>
      <c r="P7" s="138">
        <v>0.12795336544513702</v>
      </c>
      <c r="Q7" s="139"/>
      <c r="R7" s="139"/>
      <c r="S7" s="139"/>
      <c r="T7" s="139"/>
      <c r="U7" s="138"/>
      <c r="V7" s="154">
        <v>8.2342833280563354E-2</v>
      </c>
      <c r="W7" s="139"/>
      <c r="X7" s="139">
        <v>0.13909043371677399</v>
      </c>
      <c r="Y7" s="139"/>
      <c r="Z7" s="138"/>
    </row>
    <row r="8" spans="1:26" s="7" customFormat="1" ht="12.75" customHeight="1">
      <c r="A8" s="5"/>
      <c r="B8" s="5"/>
      <c r="C8" s="5"/>
      <c r="D8" s="5"/>
      <c r="E8" s="5"/>
      <c r="F8" s="5"/>
      <c r="G8" s="5"/>
      <c r="I8" s="115"/>
      <c r="J8" s="116"/>
      <c r="K8" s="49" t="s">
        <v>33</v>
      </c>
      <c r="L8" s="138">
        <v>8.3448246121406555E-2</v>
      </c>
      <c r="M8" s="138"/>
      <c r="N8" s="138"/>
      <c r="O8" s="138">
        <v>0.14250214397907257</v>
      </c>
      <c r="P8" s="138">
        <v>0.13255599141120911</v>
      </c>
      <c r="Q8" s="139"/>
      <c r="R8" s="139"/>
      <c r="S8" s="139"/>
      <c r="T8" s="139"/>
      <c r="U8" s="138">
        <v>0.20595534145832062</v>
      </c>
      <c r="V8" s="154">
        <v>6.0146069154143333E-3</v>
      </c>
      <c r="W8" s="139"/>
      <c r="X8" s="139">
        <v>0.19465580582618713</v>
      </c>
      <c r="Y8" s="139"/>
      <c r="Z8" s="138"/>
    </row>
    <row r="9" spans="1:26" ht="12.75" customHeight="1">
      <c r="B9" s="5"/>
      <c r="I9" s="115"/>
      <c r="J9" s="116"/>
      <c r="K9" s="49" t="s">
        <v>34</v>
      </c>
      <c r="L9" s="138">
        <v>0.13157777488231659</v>
      </c>
      <c r="M9" s="138"/>
      <c r="N9" s="138"/>
      <c r="O9" s="138">
        <v>0.15986624360084534</v>
      </c>
      <c r="P9" s="138">
        <v>0.11475913226604462</v>
      </c>
      <c r="Q9" s="139"/>
      <c r="R9" s="139"/>
      <c r="S9" s="139"/>
      <c r="T9" s="139"/>
      <c r="U9" s="138">
        <v>0.12406948208808899</v>
      </c>
      <c r="V9" s="154">
        <v>9.537447988986969E-2</v>
      </c>
      <c r="W9" s="139"/>
      <c r="X9" s="139">
        <v>0.12227924168109894</v>
      </c>
      <c r="Y9" s="139"/>
      <c r="Z9" s="138"/>
    </row>
    <row r="10" spans="1:26" ht="12.75" customHeight="1">
      <c r="B10" s="5"/>
      <c r="I10" s="115"/>
      <c r="J10" s="116"/>
      <c r="K10" s="49" t="s">
        <v>35</v>
      </c>
      <c r="L10" s="138">
        <v>3.2694276422262192E-2</v>
      </c>
      <c r="M10" s="138"/>
      <c r="N10" s="138"/>
      <c r="O10" s="138">
        <v>2.0125169306993484E-2</v>
      </c>
      <c r="P10" s="138"/>
      <c r="Q10" s="139"/>
      <c r="R10" s="139"/>
      <c r="S10" s="139"/>
      <c r="T10" s="139"/>
      <c r="U10" s="138">
        <v>0.21836228668689728</v>
      </c>
      <c r="V10" s="154">
        <v>8.0910786986351013E-2</v>
      </c>
      <c r="W10" s="139"/>
      <c r="X10" s="139"/>
      <c r="Y10" s="139"/>
      <c r="Z10" s="138"/>
    </row>
    <row r="11" spans="1:26" ht="12.75" customHeight="1">
      <c r="B11" s="5"/>
      <c r="I11" s="115"/>
      <c r="J11" s="116"/>
      <c r="K11" s="49" t="s">
        <v>36</v>
      </c>
      <c r="L11" s="138">
        <v>0.17788355052471161</v>
      </c>
      <c r="M11" s="138"/>
      <c r="N11" s="138"/>
      <c r="O11" s="138">
        <v>0.10396981239318848</v>
      </c>
      <c r="P11" s="138">
        <v>0.13531757891178131</v>
      </c>
      <c r="Q11" s="139"/>
      <c r="R11" s="139"/>
      <c r="S11" s="139"/>
      <c r="T11" s="139"/>
      <c r="U11" s="138">
        <v>5.2109181880950928E-2</v>
      </c>
      <c r="V11" s="154">
        <v>0.25648000836372375</v>
      </c>
      <c r="W11" s="139">
        <v>0.22845691442489624</v>
      </c>
      <c r="X11" s="139">
        <v>0.26977527141571045</v>
      </c>
      <c r="Y11" s="139">
        <v>1</v>
      </c>
      <c r="Z11" s="138"/>
    </row>
    <row r="12" spans="1:26" ht="12.75" customHeight="1">
      <c r="B12" s="5"/>
      <c r="I12" s="115"/>
      <c r="J12" s="116"/>
      <c r="K12" s="49" t="s">
        <v>37</v>
      </c>
      <c r="L12" s="138">
        <v>2.3442016914486885E-2</v>
      </c>
      <c r="M12" s="138"/>
      <c r="N12" s="138"/>
      <c r="O12" s="138">
        <v>3.4728188067674637E-2</v>
      </c>
      <c r="P12" s="138">
        <v>0.13409021496772766</v>
      </c>
      <c r="Q12" s="139"/>
      <c r="R12" s="139"/>
      <c r="S12" s="139"/>
      <c r="T12" s="139"/>
      <c r="U12" s="138"/>
      <c r="V12" s="154"/>
      <c r="W12" s="139"/>
      <c r="X12" s="139">
        <v>9.4850465655326843E-2</v>
      </c>
      <c r="Y12" s="139"/>
      <c r="Z12" s="138"/>
    </row>
    <row r="13" spans="1:26" ht="12.75" customHeight="1">
      <c r="B13" s="5"/>
      <c r="I13" s="115"/>
      <c r="J13" s="116"/>
      <c r="K13" s="49" t="s">
        <v>38</v>
      </c>
      <c r="L13" s="138">
        <v>3.4206662327051163E-2</v>
      </c>
      <c r="M13" s="138"/>
      <c r="N13" s="138"/>
      <c r="O13" s="138">
        <v>2.3407779633998871E-2</v>
      </c>
      <c r="P13" s="138">
        <v>0.10678122192621231</v>
      </c>
      <c r="Q13" s="139"/>
      <c r="R13" s="139"/>
      <c r="S13" s="139"/>
      <c r="T13" s="139"/>
      <c r="U13" s="138"/>
      <c r="V13" s="154">
        <v>8.4634110331535339E-2</v>
      </c>
      <c r="W13" s="139"/>
      <c r="X13" s="139">
        <v>5.6715626269578934E-2</v>
      </c>
      <c r="Y13" s="139"/>
      <c r="Z13" s="138"/>
    </row>
    <row r="14" spans="1:26" ht="12.75" customHeight="1">
      <c r="B14" s="5"/>
      <c r="I14" s="115"/>
      <c r="J14" s="116"/>
      <c r="K14" s="49" t="s">
        <v>39</v>
      </c>
      <c r="L14" s="138">
        <v>4.3725814670324326E-2</v>
      </c>
      <c r="M14" s="138"/>
      <c r="N14" s="138"/>
      <c r="O14" s="138">
        <v>1.8959380686283112E-2</v>
      </c>
      <c r="P14" s="138"/>
      <c r="Q14" s="139"/>
      <c r="R14" s="139"/>
      <c r="S14" s="139"/>
      <c r="T14" s="139"/>
      <c r="U14" s="138">
        <v>0.11662530899047852</v>
      </c>
      <c r="V14" s="154"/>
      <c r="W14" s="139"/>
      <c r="X14" s="139"/>
      <c r="Y14" s="139"/>
      <c r="Z14" s="138"/>
    </row>
    <row r="15" spans="1:26" ht="12.75" customHeight="1">
      <c r="B15" s="5"/>
      <c r="I15" s="115"/>
      <c r="J15" s="116"/>
      <c r="K15" s="49" t="s">
        <v>40</v>
      </c>
      <c r="L15" s="138">
        <v>8.6072683334350586E-2</v>
      </c>
      <c r="M15" s="138"/>
      <c r="N15" s="138"/>
      <c r="O15" s="138">
        <v>5.1294635981321335E-2</v>
      </c>
      <c r="P15" s="138">
        <v>0.11874808371067047</v>
      </c>
      <c r="Q15" s="139"/>
      <c r="R15" s="139"/>
      <c r="S15" s="139"/>
      <c r="T15" s="139"/>
      <c r="U15" s="138"/>
      <c r="V15" s="154">
        <v>6.358298659324646E-2</v>
      </c>
      <c r="W15" s="139"/>
      <c r="X15" s="139">
        <v>6.4147941768169403E-2</v>
      </c>
      <c r="Y15" s="139"/>
      <c r="Z15" s="138"/>
    </row>
    <row r="16" spans="1:26" ht="12.75" customHeight="1">
      <c r="B16" s="5"/>
      <c r="K16" s="49" t="s">
        <v>41</v>
      </c>
      <c r="L16" s="138">
        <v>0.13949558138847351</v>
      </c>
      <c r="M16" s="138"/>
      <c r="N16" s="138"/>
      <c r="O16" s="138">
        <v>0.16155356168746948</v>
      </c>
      <c r="P16" s="138">
        <v>0.1297944188117981</v>
      </c>
      <c r="Q16" s="139"/>
      <c r="R16" s="139"/>
      <c r="S16" s="139"/>
      <c r="T16" s="139"/>
      <c r="U16" s="138">
        <v>6.9478906691074371E-2</v>
      </c>
      <c r="V16" s="154">
        <v>0.15938708186149597</v>
      </c>
      <c r="W16" s="139"/>
      <c r="X16" s="139"/>
      <c r="Y16" s="139"/>
      <c r="Z16" s="138"/>
    </row>
    <row r="17" spans="1:40" ht="12.75" customHeight="1">
      <c r="B17" s="5"/>
      <c r="K17" s="49" t="s">
        <v>42</v>
      </c>
      <c r="L17" s="138"/>
      <c r="M17" s="138"/>
      <c r="N17" s="138"/>
      <c r="O17" s="138"/>
      <c r="P17" s="138"/>
      <c r="Q17" s="139"/>
      <c r="R17" s="139"/>
      <c r="S17" s="139"/>
      <c r="T17" s="139"/>
      <c r="U17" s="138"/>
      <c r="V17" s="154"/>
      <c r="W17" s="139"/>
      <c r="X17" s="139"/>
      <c r="Y17" s="139"/>
      <c r="Z17" s="138"/>
    </row>
    <row r="18" spans="1:40" ht="12.75" customHeight="1">
      <c r="B18" s="5"/>
      <c r="K18" s="49" t="s">
        <v>43</v>
      </c>
      <c r="L18" s="138"/>
      <c r="M18" s="138"/>
      <c r="N18" s="138"/>
      <c r="O18" s="138"/>
      <c r="P18" s="138"/>
      <c r="Q18" s="139"/>
      <c r="R18" s="139"/>
      <c r="S18" s="139"/>
      <c r="T18" s="139"/>
      <c r="U18" s="138"/>
      <c r="V18" s="154"/>
      <c r="W18" s="139"/>
      <c r="X18" s="139"/>
      <c r="Y18" s="139"/>
      <c r="Z18" s="138"/>
    </row>
    <row r="19" spans="1:40" ht="12.75" customHeight="1">
      <c r="B19" s="5"/>
      <c r="K19" s="49" t="s">
        <v>44</v>
      </c>
      <c r="L19" s="138"/>
      <c r="M19" s="138"/>
      <c r="N19" s="138"/>
      <c r="O19" s="138"/>
      <c r="P19" s="138"/>
      <c r="Q19" s="139"/>
      <c r="R19" s="139"/>
      <c r="S19" s="139"/>
      <c r="T19" s="139"/>
      <c r="U19" s="138"/>
      <c r="V19" s="154"/>
      <c r="W19" s="139"/>
      <c r="X19" s="139"/>
      <c r="Y19" s="139"/>
      <c r="Z19" s="138"/>
    </row>
    <row r="20" spans="1:40" s="7" customFormat="1" ht="12.75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49" t="s">
        <v>45</v>
      </c>
      <c r="L20" s="138"/>
      <c r="M20" s="138"/>
      <c r="N20" s="138"/>
      <c r="O20" s="138"/>
      <c r="P20" s="138"/>
      <c r="Q20" s="139"/>
      <c r="R20" s="139"/>
      <c r="S20" s="139"/>
      <c r="T20" s="139"/>
      <c r="U20" s="138"/>
      <c r="V20" s="154"/>
      <c r="W20" s="139"/>
      <c r="X20" s="139"/>
      <c r="Y20" s="139"/>
      <c r="Z20" s="138"/>
      <c r="AA20" s="5"/>
    </row>
    <row r="21" spans="1:40" ht="12.75" customHeight="1">
      <c r="B21" s="5"/>
      <c r="K21" s="49" t="s">
        <v>46</v>
      </c>
      <c r="L21" s="138"/>
      <c r="M21" s="138"/>
      <c r="N21" s="138"/>
      <c r="O21" s="138">
        <v>2.6659712195396423E-2</v>
      </c>
      <c r="P21" s="138"/>
      <c r="Q21" s="139"/>
      <c r="R21" s="139"/>
      <c r="S21" s="139"/>
      <c r="T21" s="139"/>
      <c r="U21" s="138"/>
      <c r="V21" s="154"/>
      <c r="W21" s="139"/>
      <c r="X21" s="139"/>
      <c r="Y21" s="139"/>
      <c r="Z21" s="138"/>
    </row>
    <row r="22" spans="1:40" ht="12.75" customHeight="1">
      <c r="B22" s="5"/>
      <c r="J22" s="41"/>
      <c r="K22" s="49" t="s">
        <v>47</v>
      </c>
      <c r="L22" s="138"/>
      <c r="M22" s="138"/>
      <c r="N22" s="138"/>
      <c r="O22" s="138"/>
      <c r="P22" s="138"/>
      <c r="Q22" s="139"/>
      <c r="R22" s="139"/>
      <c r="S22" s="139"/>
      <c r="T22" s="139"/>
      <c r="U22" s="138"/>
      <c r="V22" s="154"/>
      <c r="W22" s="139"/>
      <c r="X22" s="139"/>
      <c r="Y22" s="139"/>
      <c r="Z22" s="138"/>
      <c r="AA22" s="41"/>
    </row>
    <row r="23" spans="1:40" ht="12.75" customHeight="1">
      <c r="B23" s="5"/>
      <c r="J23" s="41"/>
      <c r="K23" s="49" t="s">
        <v>48</v>
      </c>
      <c r="L23" s="138"/>
      <c r="M23" s="138"/>
      <c r="N23" s="138"/>
      <c r="O23" s="138"/>
      <c r="P23" s="138"/>
      <c r="Q23" s="139"/>
      <c r="R23" s="139"/>
      <c r="S23" s="139"/>
      <c r="T23" s="139"/>
      <c r="U23" s="138">
        <v>4.4665012508630753E-2</v>
      </c>
      <c r="V23" s="154"/>
      <c r="W23" s="139"/>
      <c r="X23" s="139"/>
      <c r="Y23" s="139"/>
      <c r="Z23" s="138"/>
      <c r="AA23" s="41"/>
    </row>
    <row r="24" spans="1:40" ht="12.75" customHeight="1">
      <c r="B24" s="5"/>
      <c r="J24" s="41"/>
      <c r="K24" s="49" t="s">
        <v>49</v>
      </c>
      <c r="L24" s="138"/>
      <c r="M24" s="138"/>
      <c r="N24" s="138"/>
      <c r="O24" s="138"/>
      <c r="P24" s="138"/>
      <c r="Q24" s="139"/>
      <c r="R24" s="139"/>
      <c r="S24" s="139"/>
      <c r="T24" s="139"/>
      <c r="U24" s="138"/>
      <c r="V24" s="154"/>
      <c r="W24" s="139"/>
      <c r="X24" s="139"/>
      <c r="Y24" s="139"/>
      <c r="Z24" s="138"/>
      <c r="AA24" s="41"/>
    </row>
    <row r="25" spans="1:40" ht="12.75" customHeight="1">
      <c r="B25" s="5"/>
      <c r="K25" s="49" t="s">
        <v>50</v>
      </c>
      <c r="L25" s="138">
        <v>0.1264178603887558</v>
      </c>
      <c r="M25" s="138"/>
      <c r="N25" s="138"/>
      <c r="O25" s="138">
        <v>7.6451100409030914E-2</v>
      </c>
      <c r="P25" s="138"/>
      <c r="Q25" s="139"/>
      <c r="R25" s="139"/>
      <c r="S25" s="139"/>
      <c r="T25" s="139"/>
      <c r="U25" s="138">
        <v>0.16873449087142944</v>
      </c>
      <c r="V25" s="154">
        <v>8.1483602523803711E-2</v>
      </c>
      <c r="W25" s="139">
        <v>0.77154308557510376</v>
      </c>
      <c r="X25" s="139">
        <v>2.1323660388588905E-2</v>
      </c>
      <c r="Y25" s="139"/>
      <c r="Z25" s="138"/>
    </row>
    <row r="26" spans="1:40" ht="12.75" customHeight="1">
      <c r="B26" s="5"/>
      <c r="K26" s="49" t="s">
        <v>51</v>
      </c>
      <c r="L26" s="138">
        <v>9.3412213027477264E-3</v>
      </c>
      <c r="M26" s="138"/>
      <c r="N26" s="138"/>
      <c r="O26" s="138">
        <v>1.3774696737527847E-2</v>
      </c>
      <c r="P26" s="138"/>
      <c r="Q26" s="139"/>
      <c r="R26" s="139"/>
      <c r="S26" s="139"/>
      <c r="T26" s="139"/>
      <c r="U26" s="138"/>
      <c r="V26" s="154">
        <v>9.7379349172115326E-3</v>
      </c>
      <c r="W26" s="139"/>
      <c r="X26" s="139"/>
      <c r="Y26" s="139"/>
      <c r="Z26" s="138"/>
    </row>
    <row r="27" spans="1:40" s="7" customFormat="1" ht="12.75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49" t="s">
        <v>52</v>
      </c>
      <c r="L27" s="138">
        <v>5.3378406912088394E-2</v>
      </c>
      <c r="M27" s="138"/>
      <c r="N27" s="138"/>
      <c r="O27" s="138">
        <v>7.823045551776886E-2</v>
      </c>
      <c r="P27" s="138"/>
      <c r="Q27" s="139"/>
      <c r="R27" s="139"/>
      <c r="S27" s="139"/>
      <c r="T27" s="139"/>
      <c r="U27" s="138"/>
      <c r="V27" s="154">
        <v>8.005155622959137E-2</v>
      </c>
      <c r="W27" s="139"/>
      <c r="X27" s="139">
        <v>3.7161562591791153E-2</v>
      </c>
      <c r="Y27" s="139"/>
      <c r="Z27" s="138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</row>
    <row r="28" spans="1:40" ht="12.75" customHeight="1">
      <c r="B28" s="5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</row>
    <row r="29" spans="1:40">
      <c r="B29" s="5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</row>
    <row r="30" spans="1:40">
      <c r="B30" s="5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</row>
    <row r="31" spans="1:40">
      <c r="B31" s="5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1:40">
      <c r="B32" s="5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</row>
    <row r="33" spans="1:26">
      <c r="B33" s="5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</row>
    <row r="34" spans="1:26">
      <c r="B34" s="5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</row>
    <row r="35" spans="1:26">
      <c r="B35" s="5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</row>
    <row r="36" spans="1:26">
      <c r="B36" s="5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</row>
    <row r="37" spans="1:26">
      <c r="B37" s="5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</row>
    <row r="38" spans="1:26"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</row>
    <row r="41" spans="1:26" s="41" customFormat="1">
      <c r="A41" s="5"/>
      <c r="B41" s="6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3" spans="1:26">
      <c r="H43" s="117"/>
      <c r="I43" s="117"/>
      <c r="J43" s="118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EXTRA-GR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K46"/>
  <sheetViews>
    <sheetView showGridLines="0" view="pageBreakPreview" topLeftCell="A13" zoomScale="80" zoomScaleNormal="75" zoomScaleSheetLayoutView="80" zoomScalePageLayoutView="80" workbookViewId="0">
      <selection activeCell="D48" sqref="D48"/>
    </sheetView>
  </sheetViews>
  <sheetFormatPr defaultColWidth="9.140625" defaultRowHeight="13.15"/>
  <cols>
    <col min="1" max="1" width="40.7109375" style="12" customWidth="1"/>
    <col min="2" max="10" width="14" style="12" customWidth="1"/>
    <col min="11" max="16384" width="9.140625" style="12"/>
  </cols>
  <sheetData>
    <row r="1" spans="1:11" ht="12.75" customHeight="1">
      <c r="B1" s="140"/>
      <c r="C1" s="140"/>
      <c r="D1" s="140"/>
      <c r="E1" s="140"/>
      <c r="F1" s="140"/>
      <c r="G1" s="140"/>
    </row>
    <row r="2" spans="1:11" ht="12.75" customHeight="1">
      <c r="A2" s="43" t="s">
        <v>114</v>
      </c>
      <c r="B2" s="140"/>
      <c r="C2" s="140"/>
      <c r="D2" s="140"/>
      <c r="E2" s="140"/>
      <c r="F2" s="140"/>
      <c r="G2" s="140"/>
    </row>
    <row r="3" spans="1:11" ht="12" customHeight="1">
      <c r="A3" s="5" t="s">
        <v>15</v>
      </c>
      <c r="B3" s="141"/>
      <c r="C3" s="141"/>
      <c r="D3" s="141"/>
      <c r="E3" s="141"/>
      <c r="F3" s="141"/>
      <c r="G3" s="141"/>
    </row>
    <row r="4" spans="1:11" s="14" customFormat="1" ht="17.45" customHeight="1">
      <c r="A4" s="94"/>
      <c r="B4" s="257" t="s">
        <v>17</v>
      </c>
      <c r="C4" s="257"/>
      <c r="D4" s="257"/>
      <c r="E4" s="257" t="s">
        <v>18</v>
      </c>
      <c r="F4" s="257"/>
      <c r="G4" s="257"/>
      <c r="H4" s="257" t="s">
        <v>19</v>
      </c>
      <c r="I4" s="257"/>
      <c r="J4" s="257"/>
      <c r="K4" s="13"/>
    </row>
    <row r="5" spans="1:11" s="15" customFormat="1" ht="17.45" customHeight="1">
      <c r="A5" s="203" t="s">
        <v>58</v>
      </c>
      <c r="B5" s="204" t="s">
        <v>59</v>
      </c>
      <c r="C5" s="204" t="s">
        <v>60</v>
      </c>
      <c r="D5" s="204" t="s">
        <v>60</v>
      </c>
      <c r="E5" s="204" t="s">
        <v>59</v>
      </c>
      <c r="F5" s="204" t="s">
        <v>60</v>
      </c>
      <c r="G5" s="204" t="s">
        <v>60</v>
      </c>
      <c r="H5" s="204" t="s">
        <v>59</v>
      </c>
      <c r="I5" s="204" t="s">
        <v>60</v>
      </c>
      <c r="J5" s="204" t="s">
        <v>60</v>
      </c>
    </row>
    <row r="6" spans="1:11" s="15" customFormat="1" ht="17.45" customHeight="1">
      <c r="A6" s="209" t="s">
        <v>32</v>
      </c>
      <c r="B6" s="210">
        <v>1.5173611231148243E-2</v>
      </c>
      <c r="C6" s="211">
        <v>6.2218213081359863</v>
      </c>
      <c r="D6" s="211">
        <v>5.8315911293029785</v>
      </c>
      <c r="E6" s="210"/>
      <c r="F6" s="211"/>
      <c r="G6" s="211"/>
      <c r="H6" s="210"/>
      <c r="I6" s="211"/>
      <c r="J6" s="211"/>
    </row>
    <row r="7" spans="1:11" s="15" customFormat="1" ht="17.45" customHeight="1">
      <c r="A7" s="200" t="s">
        <v>33</v>
      </c>
      <c r="B7" s="201">
        <v>2.1712962538003922E-2</v>
      </c>
      <c r="C7" s="202">
        <v>8.9032316207885742</v>
      </c>
      <c r="D7" s="202">
        <v>8.3448247909545898</v>
      </c>
      <c r="E7" s="201"/>
      <c r="F7" s="202"/>
      <c r="G7" s="202"/>
      <c r="H7" s="201"/>
      <c r="I7" s="202"/>
      <c r="J7" s="202"/>
    </row>
    <row r="8" spans="1:11" s="15" customFormat="1" ht="17.45" customHeight="1">
      <c r="A8" s="209" t="s">
        <v>34</v>
      </c>
      <c r="B8" s="210">
        <v>3.4236110746860504E-2</v>
      </c>
      <c r="C8" s="211">
        <v>14.038251876831055</v>
      </c>
      <c r="D8" s="211">
        <v>13.157777786254883</v>
      </c>
      <c r="E8" s="210"/>
      <c r="F8" s="211"/>
      <c r="G8" s="211"/>
      <c r="H8" s="210"/>
      <c r="I8" s="211"/>
      <c r="J8" s="211"/>
    </row>
    <row r="9" spans="1:11" s="15" customFormat="1" ht="17.45" customHeight="1">
      <c r="A9" s="200" t="s">
        <v>35</v>
      </c>
      <c r="B9" s="201">
        <v>8.50694440305233E-3</v>
      </c>
      <c r="C9" s="202">
        <v>3.4882066249847412</v>
      </c>
      <c r="D9" s="202">
        <v>3.2694275379180908</v>
      </c>
      <c r="E9" s="201"/>
      <c r="F9" s="202"/>
      <c r="G9" s="202"/>
      <c r="H9" s="201"/>
      <c r="I9" s="202"/>
      <c r="J9" s="202"/>
    </row>
    <row r="10" spans="1:11" s="15" customFormat="1" ht="17.45" customHeight="1">
      <c r="A10" s="216" t="s">
        <v>36</v>
      </c>
      <c r="B10" s="210">
        <v>4.6284724026918411E-2</v>
      </c>
      <c r="C10" s="211">
        <v>18.978691101074219</v>
      </c>
      <c r="D10" s="211">
        <v>17.788354873657227</v>
      </c>
      <c r="E10" s="210"/>
      <c r="F10" s="211"/>
      <c r="G10" s="211"/>
      <c r="H10" s="210"/>
      <c r="I10" s="211"/>
      <c r="J10" s="211"/>
    </row>
    <row r="11" spans="1:11" s="15" customFormat="1" ht="17.45" customHeight="1">
      <c r="A11" s="217" t="s">
        <v>37</v>
      </c>
      <c r="B11" s="201">
        <v>6.0995370149612427E-3</v>
      </c>
      <c r="C11" s="202">
        <v>2.5010678768157959</v>
      </c>
      <c r="D11" s="202">
        <v>2.3442018032073975</v>
      </c>
      <c r="E11" s="201"/>
      <c r="F11" s="202"/>
      <c r="G11" s="202"/>
      <c r="H11" s="201"/>
      <c r="I11" s="202"/>
      <c r="J11" s="202"/>
    </row>
    <row r="12" spans="1:11" s="15" customFormat="1" ht="17.45" customHeight="1">
      <c r="A12" s="209" t="s">
        <v>38</v>
      </c>
      <c r="B12" s="210">
        <v>8.9004626497626305E-3</v>
      </c>
      <c r="C12" s="211">
        <v>3.6495656967163086</v>
      </c>
      <c r="D12" s="211">
        <v>3.4206664562225342</v>
      </c>
      <c r="E12" s="210"/>
      <c r="F12" s="211"/>
      <c r="G12" s="211"/>
      <c r="H12" s="210"/>
      <c r="I12" s="211"/>
      <c r="J12" s="211"/>
    </row>
    <row r="13" spans="1:11" s="15" customFormat="1" ht="17.45" customHeight="1">
      <c r="A13" s="200" t="s">
        <v>39</v>
      </c>
      <c r="B13" s="201">
        <v>1.1377315036952496E-2</v>
      </c>
      <c r="C13" s="202">
        <v>4.6651797294616699</v>
      </c>
      <c r="D13" s="202">
        <v>4.3725814819335938</v>
      </c>
      <c r="E13" s="201"/>
      <c r="F13" s="202"/>
      <c r="G13" s="202"/>
      <c r="H13" s="201"/>
      <c r="I13" s="202"/>
      <c r="J13" s="202"/>
    </row>
    <row r="14" spans="1:11" s="15" customFormat="1" ht="17.45" customHeight="1">
      <c r="A14" s="209" t="s">
        <v>40</v>
      </c>
      <c r="B14" s="210">
        <v>2.239583246409893E-2</v>
      </c>
      <c r="C14" s="211">
        <v>9.1832380294799805</v>
      </c>
      <c r="D14" s="211">
        <v>8.6072683334350586</v>
      </c>
      <c r="E14" s="210"/>
      <c r="F14" s="211"/>
      <c r="G14" s="211"/>
      <c r="H14" s="210"/>
      <c r="I14" s="211"/>
      <c r="J14" s="211"/>
    </row>
    <row r="15" spans="1:11" s="15" customFormat="1" ht="17.45" customHeight="1">
      <c r="A15" s="200" t="s">
        <v>41</v>
      </c>
      <c r="B15" s="201">
        <v>3.6296296864748001E-2</v>
      </c>
      <c r="C15" s="202">
        <v>14.883014678955078</v>
      </c>
      <c r="D15" s="202">
        <v>13.949557304382324</v>
      </c>
      <c r="E15" s="201"/>
      <c r="F15" s="202"/>
      <c r="G15" s="202"/>
      <c r="H15" s="201"/>
      <c r="I15" s="202"/>
      <c r="J15" s="202"/>
    </row>
    <row r="16" spans="1:11" s="15" customFormat="1" ht="17.45" customHeight="1">
      <c r="A16" s="209" t="s">
        <v>42</v>
      </c>
      <c r="B16" s="210"/>
      <c r="C16" s="211"/>
      <c r="D16" s="211"/>
      <c r="E16" s="210"/>
      <c r="F16" s="211"/>
      <c r="G16" s="211"/>
      <c r="H16" s="210"/>
      <c r="I16" s="211"/>
      <c r="J16" s="211"/>
    </row>
    <row r="17" spans="1:10" s="15" customFormat="1" ht="17.45" customHeight="1">
      <c r="A17" s="200" t="s">
        <v>43</v>
      </c>
      <c r="B17" s="201"/>
      <c r="C17" s="202"/>
      <c r="D17" s="202"/>
      <c r="E17" s="201"/>
      <c r="F17" s="202"/>
      <c r="G17" s="202"/>
      <c r="H17" s="201"/>
      <c r="I17" s="202"/>
      <c r="J17" s="202"/>
    </row>
    <row r="18" spans="1:10" s="15" customFormat="1" ht="17.45" customHeight="1">
      <c r="A18" s="209" t="s">
        <v>44</v>
      </c>
      <c r="B18" s="210"/>
      <c r="C18" s="211"/>
      <c r="D18" s="211"/>
      <c r="E18" s="210"/>
      <c r="F18" s="211"/>
      <c r="G18" s="211"/>
      <c r="H18" s="210"/>
      <c r="I18" s="211"/>
      <c r="J18" s="211"/>
    </row>
    <row r="19" spans="1:10" s="15" customFormat="1" ht="17.45" customHeight="1">
      <c r="A19" s="200" t="s">
        <v>45</v>
      </c>
      <c r="B19" s="201"/>
      <c r="C19" s="202"/>
      <c r="D19" s="202"/>
      <c r="E19" s="201"/>
      <c r="F19" s="202"/>
      <c r="G19" s="202"/>
      <c r="H19" s="201"/>
      <c r="I19" s="202"/>
      <c r="J19" s="202"/>
    </row>
    <row r="20" spans="1:10" s="15" customFormat="1" ht="17.45" customHeight="1">
      <c r="A20" s="209" t="s">
        <v>46</v>
      </c>
      <c r="B20" s="210"/>
      <c r="C20" s="211"/>
      <c r="D20" s="211"/>
      <c r="E20" s="210"/>
      <c r="F20" s="211"/>
      <c r="G20" s="211"/>
      <c r="H20" s="210"/>
      <c r="I20" s="211"/>
      <c r="J20" s="211"/>
    </row>
    <row r="21" spans="1:10" s="15" customFormat="1" ht="17.45" customHeight="1">
      <c r="A21" s="200" t="s">
        <v>47</v>
      </c>
      <c r="B21" s="201"/>
      <c r="C21" s="202"/>
      <c r="D21" s="202"/>
      <c r="E21" s="201"/>
      <c r="F21" s="202"/>
      <c r="G21" s="202"/>
      <c r="H21" s="201"/>
      <c r="I21" s="202"/>
      <c r="J21" s="202"/>
    </row>
    <row r="22" spans="1:10" s="15" customFormat="1" ht="17.45" customHeight="1">
      <c r="A22" s="209" t="s">
        <v>48</v>
      </c>
      <c r="B22" s="210"/>
      <c r="C22" s="211"/>
      <c r="D22" s="211"/>
      <c r="E22" s="210"/>
      <c r="F22" s="211"/>
      <c r="G22" s="211"/>
      <c r="H22" s="210"/>
      <c r="I22" s="211"/>
      <c r="J22" s="211"/>
    </row>
    <row r="23" spans="1:10" s="15" customFormat="1" ht="17.45" customHeight="1">
      <c r="A23" s="200" t="s">
        <v>49</v>
      </c>
      <c r="B23" s="201"/>
      <c r="C23" s="202"/>
      <c r="D23" s="202"/>
      <c r="E23" s="201"/>
      <c r="F23" s="202"/>
      <c r="G23" s="202"/>
      <c r="H23" s="201"/>
      <c r="I23" s="202"/>
      <c r="J23" s="202"/>
    </row>
    <row r="24" spans="1:10" s="15" customFormat="1" ht="17.45" customHeight="1">
      <c r="A24" s="209" t="s">
        <v>50</v>
      </c>
      <c r="B24" s="210">
        <v>3.2893519848585129E-2</v>
      </c>
      <c r="C24" s="211">
        <v>13.48773193359375</v>
      </c>
      <c r="D24" s="211">
        <v>12.641786575317383</v>
      </c>
      <c r="E24" s="210"/>
      <c r="F24" s="211"/>
      <c r="G24" s="211"/>
      <c r="H24" s="210"/>
      <c r="I24" s="211"/>
      <c r="J24" s="211"/>
    </row>
    <row r="25" spans="1:10" s="15" customFormat="1" ht="17.45" customHeight="1">
      <c r="A25" s="97" t="s">
        <v>61</v>
      </c>
      <c r="B25" s="98">
        <v>0.24387732148170471</v>
      </c>
      <c r="C25" s="99">
        <v>100</v>
      </c>
      <c r="D25" s="99">
        <v>93.728034973144531</v>
      </c>
      <c r="E25" s="98"/>
      <c r="F25" s="99"/>
      <c r="G25" s="99"/>
      <c r="H25" s="98"/>
      <c r="I25" s="99"/>
      <c r="J25" s="99"/>
    </row>
    <row r="26" spans="1:10" ht="2.1" customHeight="1">
      <c r="A26" s="100"/>
      <c r="B26" s="101"/>
      <c r="C26" s="101"/>
      <c r="D26" s="101"/>
      <c r="E26" s="101"/>
      <c r="F26" s="101"/>
      <c r="G26" s="101"/>
      <c r="H26" s="101"/>
      <c r="I26" s="101"/>
      <c r="J26" s="101"/>
    </row>
    <row r="27" spans="1:10" s="15" customFormat="1" ht="17.45" customHeight="1">
      <c r="A27" s="203" t="s">
        <v>62</v>
      </c>
      <c r="B27" s="204" t="s">
        <v>63</v>
      </c>
      <c r="C27" s="204" t="s">
        <v>60</v>
      </c>
      <c r="D27" s="204" t="s">
        <v>60</v>
      </c>
      <c r="E27" s="204" t="s">
        <v>63</v>
      </c>
      <c r="F27" s="204" t="s">
        <v>60</v>
      </c>
      <c r="G27" s="204" t="s">
        <v>60</v>
      </c>
      <c r="H27" s="204" t="s">
        <v>63</v>
      </c>
      <c r="I27" s="204" t="s">
        <v>60</v>
      </c>
      <c r="J27" s="204" t="s">
        <v>60</v>
      </c>
    </row>
    <row r="28" spans="1:10" s="15" customFormat="1" ht="17.45" customHeight="1">
      <c r="A28" s="209" t="s">
        <v>64</v>
      </c>
      <c r="B28" s="210"/>
      <c r="C28" s="211"/>
      <c r="D28" s="211"/>
      <c r="E28" s="210"/>
      <c r="F28" s="211"/>
      <c r="G28" s="211"/>
      <c r="H28" s="210"/>
      <c r="I28" s="211"/>
      <c r="J28" s="211"/>
    </row>
    <row r="29" spans="1:10" s="15" customFormat="1" ht="17.45" customHeight="1">
      <c r="A29" s="200" t="s">
        <v>65</v>
      </c>
      <c r="B29" s="201"/>
      <c r="C29" s="202"/>
      <c r="D29" s="202"/>
      <c r="E29" s="201"/>
      <c r="F29" s="202"/>
      <c r="G29" s="202"/>
      <c r="H29" s="201"/>
      <c r="I29" s="202"/>
      <c r="J29" s="202"/>
    </row>
    <row r="30" spans="1:10" s="15" customFormat="1" ht="17.45" customHeight="1">
      <c r="A30" s="209" t="s">
        <v>66</v>
      </c>
      <c r="B30" s="210"/>
      <c r="C30" s="211"/>
      <c r="D30" s="211"/>
      <c r="E30" s="210"/>
      <c r="F30" s="211"/>
      <c r="G30" s="211"/>
      <c r="H30" s="210"/>
      <c r="I30" s="211"/>
      <c r="J30" s="211"/>
    </row>
    <row r="31" spans="1:10" s="15" customFormat="1" ht="17.45" customHeight="1">
      <c r="A31" s="200" t="s">
        <v>51</v>
      </c>
      <c r="B31" s="201">
        <v>2.4305556435137987E-3</v>
      </c>
      <c r="C31" s="202"/>
      <c r="D31" s="202">
        <v>0.93412214517593384</v>
      </c>
      <c r="E31" s="201"/>
      <c r="F31" s="202"/>
      <c r="G31" s="202"/>
      <c r="H31" s="201"/>
      <c r="I31" s="202"/>
      <c r="J31" s="202"/>
    </row>
    <row r="32" spans="1:10" s="15" customFormat="1" ht="17.45" customHeight="1">
      <c r="A32" s="209" t="s">
        <v>52</v>
      </c>
      <c r="B32" s="210">
        <v>1.3888888992369175E-2</v>
      </c>
      <c r="C32" s="211"/>
      <c r="D32" s="211">
        <v>5.3378410339355469</v>
      </c>
      <c r="E32" s="210"/>
      <c r="F32" s="211"/>
      <c r="G32" s="211"/>
      <c r="H32" s="210"/>
      <c r="I32" s="211"/>
      <c r="J32" s="211"/>
    </row>
    <row r="33" spans="1:10" s="15" customFormat="1" ht="17.45" customHeight="1">
      <c r="A33" s="200" t="s">
        <v>67</v>
      </c>
      <c r="B33" s="201"/>
      <c r="C33" s="202"/>
      <c r="D33" s="202"/>
      <c r="E33" s="201"/>
      <c r="F33" s="202"/>
      <c r="G33" s="202"/>
      <c r="H33" s="201"/>
      <c r="I33" s="202"/>
      <c r="J33" s="202"/>
    </row>
    <row r="34" spans="1:10" s="15" customFormat="1" ht="17.45" customHeight="1">
      <c r="A34" s="102" t="s">
        <v>61</v>
      </c>
      <c r="B34" s="103">
        <v>1.631944440305233E-2</v>
      </c>
      <c r="C34" s="104"/>
      <c r="D34" s="104">
        <v>6.2719631195068359</v>
      </c>
      <c r="E34" s="103"/>
      <c r="F34" s="104"/>
      <c r="G34" s="104"/>
      <c r="H34" s="103"/>
      <c r="I34" s="104"/>
      <c r="J34" s="104"/>
    </row>
    <row r="35" spans="1:10" ht="2.1" customHeight="1">
      <c r="A35" s="100"/>
      <c r="B35" s="105"/>
      <c r="C35" s="101"/>
      <c r="D35" s="106"/>
      <c r="E35" s="105"/>
      <c r="F35" s="101"/>
      <c r="G35" s="106"/>
      <c r="H35" s="105"/>
      <c r="I35" s="101"/>
      <c r="J35" s="106"/>
    </row>
    <row r="36" spans="1:10" s="15" customFormat="1" ht="17.45" customHeight="1">
      <c r="A36" s="95" t="s">
        <v>61</v>
      </c>
      <c r="B36" s="108">
        <v>0.2601967453956604</v>
      </c>
      <c r="C36" s="96"/>
      <c r="D36" s="107">
        <v>100</v>
      </c>
      <c r="E36" s="108"/>
      <c r="F36" s="96"/>
      <c r="G36" s="107"/>
      <c r="H36" s="108"/>
      <c r="I36" s="96"/>
      <c r="J36" s="107"/>
    </row>
    <row r="37" spans="1:10" ht="3" customHeight="1">
      <c r="A37" s="258"/>
      <c r="B37" s="258"/>
      <c r="C37" s="258"/>
      <c r="D37" s="258"/>
      <c r="E37" s="258"/>
      <c r="F37" s="258"/>
      <c r="G37" s="258"/>
      <c r="H37" s="258"/>
      <c r="I37" s="258"/>
      <c r="J37" s="258"/>
    </row>
    <row r="38" spans="1:10" ht="12" customHeight="1">
      <c r="A38" s="259" t="s">
        <v>115</v>
      </c>
      <c r="B38" s="259"/>
      <c r="C38" s="259"/>
      <c r="D38" s="259"/>
      <c r="E38" s="259"/>
      <c r="F38" s="259"/>
      <c r="G38" s="259"/>
      <c r="H38" s="259"/>
      <c r="I38" s="259"/>
      <c r="J38" s="259"/>
    </row>
    <row r="39" spans="1:10">
      <c r="A39" s="256" t="s">
        <v>116</v>
      </c>
      <c r="B39" s="256"/>
      <c r="C39" s="256"/>
      <c r="D39" s="256"/>
      <c r="E39" s="256"/>
      <c r="F39" s="256"/>
      <c r="G39" s="256"/>
      <c r="H39" s="256"/>
      <c r="I39" s="256"/>
      <c r="J39" s="256"/>
    </row>
    <row r="40" spans="1:10" ht="12" customHeight="1">
      <c r="A40" s="260" t="s">
        <v>117</v>
      </c>
      <c r="B40" s="260"/>
      <c r="C40" s="260"/>
      <c r="D40" s="260"/>
      <c r="E40" s="260"/>
      <c r="F40" s="260"/>
      <c r="G40" s="260"/>
      <c r="H40" s="260"/>
      <c r="I40" s="260"/>
      <c r="J40" s="260"/>
    </row>
    <row r="41" spans="1:10" ht="12" customHeight="1">
      <c r="A41" s="260" t="s">
        <v>118</v>
      </c>
      <c r="B41" s="260"/>
      <c r="C41" s="260"/>
      <c r="D41" s="260"/>
      <c r="E41" s="260"/>
      <c r="F41" s="260"/>
      <c r="G41" s="260"/>
      <c r="H41" s="260"/>
      <c r="I41" s="260"/>
      <c r="J41" s="260"/>
    </row>
    <row r="42" spans="1:10">
      <c r="A42" s="256" t="s">
        <v>119</v>
      </c>
      <c r="B42" s="256"/>
      <c r="C42" s="256"/>
      <c r="D42" s="256"/>
      <c r="E42" s="256"/>
      <c r="F42" s="256"/>
      <c r="G42" s="256"/>
      <c r="H42" s="256"/>
      <c r="I42" s="256"/>
      <c r="J42" s="256"/>
    </row>
    <row r="43" spans="1:10" ht="19.5" customHeight="1">
      <c r="A43" s="256"/>
      <c r="B43" s="256"/>
      <c r="C43" s="256"/>
      <c r="D43" s="256"/>
      <c r="E43" s="256"/>
      <c r="F43" s="256"/>
      <c r="G43" s="256"/>
      <c r="H43" s="256"/>
      <c r="I43" s="256"/>
      <c r="J43" s="256"/>
    </row>
    <row r="44" spans="1:10" ht="9" customHeight="1">
      <c r="A44" s="256"/>
      <c r="B44" s="256"/>
      <c r="C44" s="256"/>
      <c r="D44" s="256"/>
      <c r="E44" s="256"/>
      <c r="F44" s="256"/>
      <c r="G44" s="256"/>
      <c r="H44" s="256"/>
      <c r="I44" s="256"/>
      <c r="J44" s="256"/>
    </row>
    <row r="45" spans="1:10" ht="9" customHeight="1">
      <c r="A45" s="256"/>
      <c r="B45" s="256"/>
      <c r="C45" s="256"/>
      <c r="D45" s="256"/>
      <c r="E45" s="256"/>
      <c r="F45" s="256"/>
      <c r="G45" s="256"/>
      <c r="H45" s="256"/>
      <c r="I45" s="256"/>
      <c r="J45" s="256"/>
    </row>
    <row r="46" spans="1:10" ht="9" customHeight="1">
      <c r="A46" s="256"/>
      <c r="B46" s="256"/>
      <c r="C46" s="256"/>
      <c r="D46" s="256"/>
      <c r="E46" s="256"/>
      <c r="F46" s="256"/>
      <c r="G46" s="256"/>
      <c r="H46" s="256"/>
      <c r="I46" s="256"/>
      <c r="J46" s="256"/>
    </row>
  </sheetData>
  <mergeCells count="13">
    <mergeCell ref="A46:J46"/>
    <mergeCell ref="A40:J40"/>
    <mergeCell ref="A41:J41"/>
    <mergeCell ref="A42:J42"/>
    <mergeCell ref="A43:J43"/>
    <mergeCell ref="A44:J44"/>
    <mergeCell ref="A45:J45"/>
    <mergeCell ref="A39:J39"/>
    <mergeCell ref="B4:D4"/>
    <mergeCell ref="E4:G4"/>
    <mergeCell ref="H4:J4"/>
    <mergeCell ref="A37:J37"/>
    <mergeCell ref="A38:J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EXTRA-GR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Q37"/>
  <sheetViews>
    <sheetView view="pageBreakPreview" zoomScale="80" zoomScaleNormal="75" zoomScaleSheetLayoutView="80" zoomScalePageLayoutView="85" workbookViewId="0">
      <selection activeCell="D48" sqref="D48"/>
    </sheetView>
  </sheetViews>
  <sheetFormatPr defaultColWidth="9.140625" defaultRowHeight="13.15"/>
  <cols>
    <col min="1" max="1" width="40.7109375" style="5" customWidth="1"/>
    <col min="2" max="2" width="11.7109375" style="6" customWidth="1"/>
    <col min="3" max="11" width="11.7109375" style="5" customWidth="1"/>
    <col min="12" max="12" width="9.140625" style="5"/>
    <col min="13" max="13" width="26.28515625" style="5" customWidth="1"/>
    <col min="14" max="14" width="12.5703125" style="9" customWidth="1"/>
    <col min="15" max="15" width="13" style="9" customWidth="1"/>
    <col min="16" max="16384" width="9.140625" style="5"/>
  </cols>
  <sheetData>
    <row r="1" spans="1:17">
      <c r="B1" s="5"/>
    </row>
    <row r="2" spans="1:17" ht="15">
      <c r="B2" s="5"/>
      <c r="G2" s="16"/>
      <c r="I2" s="18"/>
    </row>
    <row r="3" spans="1:17" ht="15">
      <c r="B3" s="5"/>
      <c r="G3" s="16"/>
      <c r="I3" s="18"/>
    </row>
    <row r="4" spans="1:17" ht="15">
      <c r="A4" s="42" t="s">
        <v>120</v>
      </c>
      <c r="B4" s="5"/>
      <c r="G4" s="16"/>
      <c r="I4" s="18"/>
    </row>
    <row r="5" spans="1:17" ht="15">
      <c r="A5" s="5" t="s">
        <v>15</v>
      </c>
      <c r="B5" s="5"/>
      <c r="G5" s="16"/>
      <c r="I5" s="18"/>
    </row>
    <row r="6" spans="1:17" ht="15">
      <c r="B6" s="5"/>
      <c r="G6" s="17"/>
      <c r="I6" s="19"/>
    </row>
    <row r="7" spans="1:17" ht="12.75" customHeight="1">
      <c r="B7" s="5"/>
      <c r="M7" s="44" t="s">
        <v>74</v>
      </c>
      <c r="N7" s="45" t="s">
        <v>75</v>
      </c>
      <c r="O7" s="45" t="s">
        <v>76</v>
      </c>
    </row>
    <row r="8" spans="1:17" s="7" customFormat="1" ht="12.7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M8" s="49" t="s">
        <v>32</v>
      </c>
      <c r="N8" s="46">
        <v>1</v>
      </c>
      <c r="O8" s="46"/>
      <c r="P8" s="10"/>
      <c r="Q8" s="10"/>
    </row>
    <row r="9" spans="1:17" ht="12.75" customHeight="1">
      <c r="B9" s="5"/>
      <c r="M9" s="49" t="s">
        <v>33</v>
      </c>
      <c r="N9" s="46">
        <v>1</v>
      </c>
      <c r="O9" s="46"/>
      <c r="P9" s="10"/>
      <c r="Q9" s="10"/>
    </row>
    <row r="10" spans="1:17" ht="12.75" customHeight="1">
      <c r="B10" s="5"/>
      <c r="M10" s="49" t="s">
        <v>34</v>
      </c>
      <c r="N10" s="46">
        <v>0.73427991886409738</v>
      </c>
      <c r="O10" s="46">
        <v>0.26572008113590262</v>
      </c>
      <c r="P10" s="10"/>
      <c r="Q10" s="10"/>
    </row>
    <row r="11" spans="1:17" ht="12.75" customHeight="1">
      <c r="B11" s="5"/>
      <c r="M11" s="49" t="s">
        <v>35</v>
      </c>
      <c r="N11" s="46">
        <v>1</v>
      </c>
      <c r="O11" s="46"/>
      <c r="P11" s="10"/>
      <c r="Q11" s="10"/>
    </row>
    <row r="12" spans="1:17" ht="12.75" customHeight="1">
      <c r="B12" s="5"/>
      <c r="M12" s="49" t="s">
        <v>36</v>
      </c>
      <c r="N12" s="46">
        <v>0.53888472118029507</v>
      </c>
      <c r="O12" s="46">
        <v>0.46111527881970493</v>
      </c>
      <c r="P12" s="10"/>
      <c r="Q12" s="10"/>
    </row>
    <row r="13" spans="1:17" ht="12.75" customHeight="1">
      <c r="B13" s="5"/>
      <c r="M13" s="49" t="s">
        <v>37</v>
      </c>
      <c r="N13" s="46">
        <v>0.35673624288425049</v>
      </c>
      <c r="O13" s="46">
        <v>0.64326375711574957</v>
      </c>
      <c r="P13" s="10"/>
      <c r="Q13" s="11"/>
    </row>
    <row r="14" spans="1:17" ht="12.75" customHeight="1">
      <c r="B14" s="5"/>
      <c r="M14" s="49" t="s">
        <v>38</v>
      </c>
      <c r="N14" s="46">
        <v>0.40442132639791939</v>
      </c>
      <c r="O14" s="46">
        <v>0.59557867360208061</v>
      </c>
      <c r="P14" s="10"/>
      <c r="Q14" s="10"/>
    </row>
    <row r="15" spans="1:17" ht="12.75" customHeight="1">
      <c r="B15" s="5"/>
      <c r="M15" s="49" t="s">
        <v>39</v>
      </c>
      <c r="N15" s="46">
        <v>1</v>
      </c>
      <c r="O15" s="46"/>
      <c r="P15" s="11"/>
      <c r="Q15" s="11"/>
    </row>
    <row r="16" spans="1:17" ht="12.75" customHeight="1">
      <c r="B16" s="5"/>
      <c r="M16" s="49" t="s">
        <v>40</v>
      </c>
      <c r="N16" s="46">
        <v>0.52248062015503871</v>
      </c>
      <c r="O16" s="46">
        <v>0.47751937984496123</v>
      </c>
      <c r="P16" s="10"/>
      <c r="Q16" s="11"/>
    </row>
    <row r="17" spans="1:17" ht="12.75" customHeight="1">
      <c r="B17" s="5"/>
      <c r="M17" s="49" t="s">
        <v>41</v>
      </c>
      <c r="N17" s="46">
        <v>0.46651785714285715</v>
      </c>
      <c r="O17" s="46">
        <v>0.5334821428571429</v>
      </c>
      <c r="P17" s="10"/>
      <c r="Q17" s="11"/>
    </row>
    <row r="18" spans="1:17" ht="12.75" customHeight="1">
      <c r="B18" s="5"/>
      <c r="M18" s="49" t="s">
        <v>42</v>
      </c>
      <c r="N18" s="46"/>
      <c r="O18" s="46"/>
      <c r="P18" s="10"/>
      <c r="Q18" s="10"/>
    </row>
    <row r="19" spans="1:17" ht="12.75" customHeight="1">
      <c r="B19" s="5"/>
      <c r="M19" s="49" t="s">
        <v>43</v>
      </c>
      <c r="N19" s="46"/>
      <c r="O19" s="46"/>
      <c r="P19" s="10"/>
      <c r="Q19" s="11"/>
    </row>
    <row r="20" spans="1:17" ht="12.75" customHeight="1">
      <c r="B20" s="5"/>
      <c r="M20" s="49" t="s">
        <v>44</v>
      </c>
      <c r="N20" s="46"/>
      <c r="O20" s="46"/>
      <c r="P20" s="10"/>
      <c r="Q20" s="10"/>
    </row>
    <row r="21" spans="1:17" ht="12.75" customHeight="1">
      <c r="B21" s="5"/>
      <c r="M21" s="49" t="s">
        <v>45</v>
      </c>
      <c r="N21" s="46"/>
      <c r="O21" s="46"/>
    </row>
    <row r="22" spans="1:17" ht="12.75" customHeight="1">
      <c r="B22" s="5"/>
      <c r="M22" s="49" t="s">
        <v>46</v>
      </c>
      <c r="N22" s="46"/>
      <c r="O22" s="46"/>
    </row>
    <row r="23" spans="1:17" s="7" customFormat="1" ht="12.75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49" t="s">
        <v>47</v>
      </c>
      <c r="N23" s="46"/>
      <c r="O23" s="46"/>
      <c r="P23" s="5"/>
    </row>
    <row r="24" spans="1:17" ht="12.75" customHeight="1">
      <c r="B24" s="5"/>
      <c r="M24" s="49" t="s">
        <v>48</v>
      </c>
      <c r="N24" s="46"/>
      <c r="O24" s="46"/>
    </row>
    <row r="25" spans="1:17" ht="12.75" customHeight="1">
      <c r="B25" s="5"/>
      <c r="M25" s="49" t="s">
        <v>49</v>
      </c>
      <c r="N25" s="46"/>
      <c r="O25" s="46"/>
    </row>
    <row r="26" spans="1:17" ht="12.75" customHeight="1">
      <c r="B26" s="5"/>
      <c r="M26" s="49" t="s">
        <v>50</v>
      </c>
      <c r="N26" s="46">
        <v>0.76847290640394084</v>
      </c>
      <c r="O26" s="46">
        <v>0.23152709359605911</v>
      </c>
    </row>
    <row r="27" spans="1:17" ht="12.75" customHeight="1">
      <c r="B27" s="5"/>
      <c r="M27" s="49" t="s">
        <v>51</v>
      </c>
      <c r="N27" s="46">
        <v>1</v>
      </c>
      <c r="O27" s="46"/>
    </row>
    <row r="28" spans="1:17" ht="12.75" customHeight="1">
      <c r="B28" s="5"/>
      <c r="M28" s="49" t="s">
        <v>52</v>
      </c>
      <c r="N28" s="46">
        <v>1</v>
      </c>
      <c r="O28" s="46"/>
    </row>
    <row r="29" spans="1:17" ht="12.75" customHeight="1">
      <c r="B29" s="5"/>
      <c r="N29" s="5"/>
      <c r="O29" s="5"/>
    </row>
    <row r="30" spans="1:17" s="7" customFormat="1" ht="12.7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7" ht="12.75" customHeight="1">
      <c r="B31" s="5"/>
      <c r="N31" s="5"/>
      <c r="O31" s="5"/>
    </row>
    <row r="32" spans="1:17">
      <c r="B32" s="5"/>
    </row>
    <row r="33" spans="2:2">
      <c r="B33" s="5"/>
    </row>
    <row r="34" spans="2:2">
      <c r="B34" s="5"/>
    </row>
    <row r="35" spans="2:2">
      <c r="B35" s="5"/>
    </row>
    <row r="36" spans="2:2">
      <c r="B36" s="5"/>
    </row>
    <row r="37" spans="2:2">
      <c r="B37" s="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EXTRA-GR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D42"/>
  <sheetViews>
    <sheetView showGridLines="0" view="pageBreakPreview" topLeftCell="A13" zoomScale="80" zoomScaleNormal="75" zoomScaleSheetLayoutView="80" workbookViewId="0">
      <selection activeCell="D48" sqref="D48"/>
    </sheetView>
  </sheetViews>
  <sheetFormatPr defaultColWidth="9.140625" defaultRowHeight="13.15"/>
  <cols>
    <col min="1" max="1" width="40.7109375" style="12" customWidth="1"/>
    <col min="2" max="4" width="42.28515625" style="12" customWidth="1"/>
    <col min="5" max="16384" width="9.140625" style="12"/>
  </cols>
  <sheetData>
    <row r="1" spans="1:4" ht="12.75" customHeight="1"/>
    <row r="2" spans="1:4" ht="12.75" customHeight="1">
      <c r="A2" s="43" t="s">
        <v>121</v>
      </c>
    </row>
    <row r="3" spans="1:4" ht="12" customHeight="1">
      <c r="A3" s="5" t="s">
        <v>15</v>
      </c>
    </row>
    <row r="4" spans="1:4" s="14" customFormat="1" ht="17.45" customHeight="1">
      <c r="A4" s="109"/>
      <c r="B4" s="257" t="s">
        <v>122</v>
      </c>
      <c r="C4" s="257"/>
      <c r="D4" s="257"/>
    </row>
    <row r="5" spans="1:4" s="15" customFormat="1" ht="17.45" customHeight="1">
      <c r="A5" s="203" t="s">
        <v>58</v>
      </c>
      <c r="B5" s="204" t="s">
        <v>59</v>
      </c>
      <c r="C5" s="204" t="s">
        <v>60</v>
      </c>
      <c r="D5" s="204" t="s">
        <v>60</v>
      </c>
    </row>
    <row r="6" spans="1:4" s="15" customFormat="1" ht="17.45" customHeight="1">
      <c r="A6" s="209" t="s">
        <v>32</v>
      </c>
      <c r="B6" s="210">
        <v>3.3379629254341125E-2</v>
      </c>
      <c r="C6" s="211">
        <v>9.7442312240600586</v>
      </c>
      <c r="D6" s="211">
        <v>8.8477115631103516</v>
      </c>
    </row>
    <row r="7" spans="1:4" s="15" customFormat="1" ht="17.45" customHeight="1">
      <c r="A7" s="200" t="s">
        <v>33</v>
      </c>
      <c r="B7" s="201">
        <v>5.3761575371026993E-2</v>
      </c>
      <c r="C7" s="202">
        <v>15.694158554077148</v>
      </c>
      <c r="D7" s="202">
        <v>14.250214576721191</v>
      </c>
    </row>
    <row r="8" spans="1:4" s="15" customFormat="1" ht="17.45" customHeight="1">
      <c r="A8" s="209" t="s">
        <v>34</v>
      </c>
      <c r="B8" s="210">
        <v>6.0312498360872269E-2</v>
      </c>
      <c r="C8" s="211">
        <v>17.606513977050781</v>
      </c>
      <c r="D8" s="211">
        <v>15.986623764038086</v>
      </c>
    </row>
    <row r="9" spans="1:4" s="15" customFormat="1" ht="17.45" customHeight="1">
      <c r="A9" s="200" t="s">
        <v>35</v>
      </c>
      <c r="B9" s="201">
        <v>7.5925923883914948E-3</v>
      </c>
      <c r="C9" s="202">
        <v>2.2164409160614014</v>
      </c>
      <c r="D9" s="202">
        <v>2.012516975402832</v>
      </c>
    </row>
    <row r="10" spans="1:4" s="15" customFormat="1" ht="17.45" customHeight="1">
      <c r="A10" s="216" t="s">
        <v>36</v>
      </c>
      <c r="B10" s="210">
        <v>3.9224535226821899E-2</v>
      </c>
      <c r="C10" s="211">
        <v>11.450485229492188</v>
      </c>
      <c r="D10" s="211">
        <v>10.396981239318848</v>
      </c>
    </row>
    <row r="11" spans="1:4" s="15" customFormat="1" ht="17.45" customHeight="1">
      <c r="A11" s="217" t="s">
        <v>37</v>
      </c>
      <c r="B11" s="201">
        <v>1.3101851567625999E-2</v>
      </c>
      <c r="C11" s="202">
        <v>3.8247120380401611</v>
      </c>
      <c r="D11" s="202">
        <v>3.4728188514709473</v>
      </c>
    </row>
    <row r="12" spans="1:4" s="15" customFormat="1" ht="17.45" customHeight="1">
      <c r="A12" s="209" t="s">
        <v>38</v>
      </c>
      <c r="B12" s="210">
        <v>8.8310185819864273E-3</v>
      </c>
      <c r="C12" s="211">
        <v>2.5779640674591064</v>
      </c>
      <c r="D12" s="211">
        <v>2.340778112411499</v>
      </c>
    </row>
    <row r="13" spans="1:4" s="15" customFormat="1" ht="17.45" customHeight="1">
      <c r="A13" s="200" t="s">
        <v>39</v>
      </c>
      <c r="B13" s="201">
        <v>7.1527776308357716E-3</v>
      </c>
      <c r="C13" s="202">
        <v>2.0880494117736816</v>
      </c>
      <c r="D13" s="202">
        <v>1.8959381580352783</v>
      </c>
    </row>
    <row r="14" spans="1:4" s="15" customFormat="1" ht="17.45" customHeight="1">
      <c r="A14" s="209" t="s">
        <v>40</v>
      </c>
      <c r="B14" s="210">
        <v>1.935185119509697E-2</v>
      </c>
      <c r="C14" s="211">
        <v>5.6492214202880859</v>
      </c>
      <c r="D14" s="211">
        <v>5.1294636726379395</v>
      </c>
    </row>
    <row r="15" spans="1:4" s="15" customFormat="1" ht="17.45" customHeight="1">
      <c r="A15" s="200" t="s">
        <v>41</v>
      </c>
      <c r="B15" s="201">
        <v>6.0949072241783142E-2</v>
      </c>
      <c r="C15" s="202">
        <v>17.792343139648438</v>
      </c>
      <c r="D15" s="202">
        <v>16.155357360839844</v>
      </c>
    </row>
    <row r="16" spans="1:4" s="15" customFormat="1" ht="17.45" customHeight="1">
      <c r="A16" s="209" t="s">
        <v>42</v>
      </c>
      <c r="B16" s="210"/>
      <c r="C16" s="211"/>
      <c r="D16" s="211"/>
    </row>
    <row r="17" spans="1:4" s="15" customFormat="1" ht="17.45" customHeight="1">
      <c r="A17" s="200" t="s">
        <v>43</v>
      </c>
      <c r="B17" s="201"/>
      <c r="C17" s="202"/>
      <c r="D17" s="202"/>
    </row>
    <row r="18" spans="1:4" s="15" customFormat="1" ht="17.45" customHeight="1">
      <c r="A18" s="209" t="s">
        <v>44</v>
      </c>
      <c r="B18" s="210"/>
      <c r="C18" s="211"/>
      <c r="D18" s="211"/>
    </row>
    <row r="19" spans="1:4" s="15" customFormat="1" ht="17.45" customHeight="1">
      <c r="A19" s="200" t="s">
        <v>45</v>
      </c>
      <c r="B19" s="201"/>
      <c r="C19" s="202"/>
      <c r="D19" s="202"/>
    </row>
    <row r="20" spans="1:4" s="15" customFormat="1" ht="17.45" customHeight="1">
      <c r="A20" s="209" t="s">
        <v>46</v>
      </c>
      <c r="B20" s="210">
        <v>1.0057870298624039E-2</v>
      </c>
      <c r="C20" s="211">
        <v>2.9361083507537842</v>
      </c>
      <c r="D20" s="211">
        <v>2.6659712791442871</v>
      </c>
    </row>
    <row r="21" spans="1:4" s="15" customFormat="1" ht="17.45" customHeight="1">
      <c r="A21" s="200" t="s">
        <v>47</v>
      </c>
      <c r="B21" s="201"/>
      <c r="C21" s="202"/>
      <c r="D21" s="202"/>
    </row>
    <row r="22" spans="1:4" s="15" customFormat="1" ht="17.45" customHeight="1">
      <c r="A22" s="209" t="s">
        <v>48</v>
      </c>
      <c r="B22" s="210"/>
      <c r="C22" s="211"/>
      <c r="D22" s="211"/>
    </row>
    <row r="23" spans="1:4" s="15" customFormat="1" ht="17.45" customHeight="1">
      <c r="A23" s="200" t="s">
        <v>49</v>
      </c>
      <c r="B23" s="201"/>
      <c r="C23" s="202"/>
      <c r="D23" s="202"/>
    </row>
    <row r="24" spans="1:4" s="15" customFormat="1" ht="17.45" customHeight="1">
      <c r="A24" s="209" t="s">
        <v>50</v>
      </c>
      <c r="B24" s="210">
        <v>2.8842592611908913E-2</v>
      </c>
      <c r="C24" s="211">
        <v>8.4197721481323242</v>
      </c>
      <c r="D24" s="211">
        <v>7.6451096534729004</v>
      </c>
    </row>
    <row r="25" spans="1:4" s="15" customFormat="1" ht="17.45" customHeight="1">
      <c r="A25" s="97" t="s">
        <v>61</v>
      </c>
      <c r="B25" s="98">
        <v>0.3425578773021698</v>
      </c>
      <c r="C25" s="99">
        <v>100</v>
      </c>
      <c r="D25" s="99">
        <v>90.799484252929688</v>
      </c>
    </row>
    <row r="26" spans="1:4" ht="2.1" customHeight="1">
      <c r="A26" s="100"/>
      <c r="B26" s="101"/>
      <c r="C26" s="101"/>
      <c r="D26" s="101"/>
    </row>
    <row r="27" spans="1:4" s="15" customFormat="1" ht="17.45" customHeight="1">
      <c r="A27" s="203" t="s">
        <v>62</v>
      </c>
      <c r="B27" s="204" t="s">
        <v>63</v>
      </c>
      <c r="C27" s="204" t="s">
        <v>60</v>
      </c>
      <c r="D27" s="204" t="s">
        <v>60</v>
      </c>
    </row>
    <row r="28" spans="1:4" s="15" customFormat="1" ht="17.45" customHeight="1">
      <c r="A28" s="209" t="s">
        <v>64</v>
      </c>
      <c r="B28" s="210"/>
      <c r="C28" s="211"/>
      <c r="D28" s="211"/>
    </row>
    <row r="29" spans="1:4" s="15" customFormat="1" ht="17.45" customHeight="1">
      <c r="A29" s="200" t="s">
        <v>65</v>
      </c>
      <c r="B29" s="201"/>
      <c r="C29" s="202"/>
      <c r="D29" s="202"/>
    </row>
    <row r="30" spans="1:4" s="15" customFormat="1" ht="17.45" customHeight="1">
      <c r="A30" s="209" t="s">
        <v>66</v>
      </c>
      <c r="B30" s="210"/>
      <c r="C30" s="211"/>
      <c r="D30" s="211"/>
    </row>
    <row r="31" spans="1:4" s="15" customFormat="1" ht="17.45" customHeight="1">
      <c r="A31" s="200" t="s">
        <v>51</v>
      </c>
      <c r="B31" s="201">
        <v>5.1967594772577286E-3</v>
      </c>
      <c r="C31" s="202"/>
      <c r="D31" s="202">
        <v>1.3774696588516235</v>
      </c>
    </row>
    <row r="32" spans="1:4" s="15" customFormat="1" ht="17.45" customHeight="1">
      <c r="A32" s="209" t="s">
        <v>52</v>
      </c>
      <c r="B32" s="210">
        <v>2.95138880610466E-2</v>
      </c>
      <c r="C32" s="211"/>
      <c r="D32" s="211">
        <v>7.8230457305908203</v>
      </c>
    </row>
    <row r="33" spans="1:4" s="15" customFormat="1" ht="17.45" customHeight="1">
      <c r="A33" s="200" t="s">
        <v>67</v>
      </c>
      <c r="B33" s="201"/>
      <c r="C33" s="202"/>
      <c r="D33" s="202"/>
    </row>
    <row r="34" spans="1:4" s="15" customFormat="1" ht="17.45" customHeight="1">
      <c r="A34" s="102" t="s">
        <v>61</v>
      </c>
      <c r="B34" s="103">
        <v>3.4710649400949478E-2</v>
      </c>
      <c r="C34" s="104"/>
      <c r="D34" s="104">
        <v>9.2005157470703125</v>
      </c>
    </row>
    <row r="35" spans="1:4" ht="2.1" customHeight="1">
      <c r="A35" s="100"/>
      <c r="B35" s="105"/>
      <c r="C35" s="101"/>
      <c r="D35" s="106"/>
    </row>
    <row r="36" spans="1:4" s="15" customFormat="1" ht="17.45" customHeight="1">
      <c r="A36" s="95" t="s">
        <v>61</v>
      </c>
      <c r="B36" s="108">
        <v>0.37726852297782898</v>
      </c>
      <c r="C36" s="96"/>
      <c r="D36" s="107">
        <v>100</v>
      </c>
    </row>
    <row r="37" spans="1:4" ht="3" customHeight="1">
      <c r="A37" s="258"/>
      <c r="B37" s="258"/>
      <c r="C37" s="258"/>
      <c r="D37" s="258"/>
    </row>
    <row r="38" spans="1:4" ht="12" customHeight="1">
      <c r="A38" s="259" t="s">
        <v>115</v>
      </c>
      <c r="B38" s="259"/>
      <c r="C38" s="259"/>
      <c r="D38" s="259"/>
    </row>
    <row r="39" spans="1:4">
      <c r="A39" s="261" t="s">
        <v>123</v>
      </c>
      <c r="B39" s="261"/>
      <c r="C39" s="261"/>
      <c r="D39" s="261"/>
    </row>
    <row r="40" spans="1:4" ht="21.6" customHeight="1">
      <c r="A40" s="256" t="s">
        <v>119</v>
      </c>
      <c r="B40" s="256"/>
      <c r="C40" s="256"/>
      <c r="D40" s="256"/>
    </row>
    <row r="41" spans="1:4" ht="9" customHeight="1">
      <c r="A41" s="256"/>
      <c r="B41" s="256"/>
      <c r="C41" s="256"/>
      <c r="D41" s="256"/>
    </row>
    <row r="42" spans="1:4" ht="9" customHeight="1">
      <c r="A42" s="256"/>
      <c r="B42" s="256"/>
      <c r="C42" s="256"/>
      <c r="D42" s="256"/>
    </row>
  </sheetData>
  <mergeCells count="7">
    <mergeCell ref="A41:D41"/>
    <mergeCell ref="A42:D42"/>
    <mergeCell ref="B4:D4"/>
    <mergeCell ref="A37:D37"/>
    <mergeCell ref="A38:D38"/>
    <mergeCell ref="A39:D39"/>
    <mergeCell ref="A40:D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EXTRA-GR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Q37"/>
  <sheetViews>
    <sheetView view="pageBreakPreview" zoomScale="80" zoomScaleNormal="75" zoomScaleSheetLayoutView="80" zoomScalePageLayoutView="85" workbookViewId="0">
      <selection activeCell="D48" sqref="D48"/>
    </sheetView>
  </sheetViews>
  <sheetFormatPr defaultColWidth="9.140625" defaultRowHeight="13.15"/>
  <cols>
    <col min="1" max="1" width="40.7109375" style="5" customWidth="1"/>
    <col min="2" max="2" width="11.7109375" style="6" customWidth="1"/>
    <col min="3" max="11" width="11.7109375" style="5" customWidth="1"/>
    <col min="12" max="12" width="9.140625" style="5"/>
    <col min="13" max="13" width="26.28515625" style="5" customWidth="1"/>
    <col min="14" max="14" width="12.5703125" style="9" customWidth="1"/>
    <col min="15" max="15" width="13" style="9" customWidth="1"/>
    <col min="16" max="16384" width="9.140625" style="5"/>
  </cols>
  <sheetData>
    <row r="1" spans="1:17">
      <c r="B1" s="5"/>
    </row>
    <row r="2" spans="1:17" ht="15">
      <c r="B2" s="5"/>
      <c r="G2" s="16"/>
      <c r="I2" s="18"/>
    </row>
    <row r="3" spans="1:17" ht="15">
      <c r="B3" s="5"/>
      <c r="G3" s="16"/>
      <c r="I3" s="18"/>
    </row>
    <row r="4" spans="1:17" ht="15">
      <c r="A4" s="42" t="s">
        <v>124</v>
      </c>
      <c r="B4" s="5"/>
      <c r="G4" s="16"/>
      <c r="I4" s="18"/>
    </row>
    <row r="5" spans="1:17" ht="15">
      <c r="A5" s="5" t="s">
        <v>15</v>
      </c>
      <c r="B5" s="5"/>
      <c r="G5" s="16"/>
      <c r="I5" s="18"/>
    </row>
    <row r="6" spans="1:17" ht="15">
      <c r="B6" s="5"/>
      <c r="G6" s="17"/>
      <c r="I6" s="19"/>
    </row>
    <row r="7" spans="1:17" ht="12.75" customHeight="1">
      <c r="B7" s="5"/>
      <c r="M7" s="44" t="s">
        <v>74</v>
      </c>
      <c r="N7" s="45" t="s">
        <v>75</v>
      </c>
      <c r="O7" s="45" t="s">
        <v>76</v>
      </c>
    </row>
    <row r="8" spans="1:17" s="7" customFormat="1" ht="12.7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M8" s="49" t="s">
        <v>32</v>
      </c>
      <c r="N8" s="46">
        <v>1</v>
      </c>
      <c r="O8" s="46"/>
      <c r="P8" s="10"/>
      <c r="Q8" s="10"/>
    </row>
    <row r="9" spans="1:17" ht="12.75" customHeight="1">
      <c r="B9" s="5"/>
      <c r="M9" s="49" t="s">
        <v>33</v>
      </c>
      <c r="N9" s="46">
        <v>0.80365984930032297</v>
      </c>
      <c r="O9" s="46">
        <v>0.19634015069967709</v>
      </c>
      <c r="P9" s="10"/>
      <c r="Q9" s="10"/>
    </row>
    <row r="10" spans="1:17" ht="12.75" customHeight="1">
      <c r="B10" s="5"/>
      <c r="M10" s="49" t="s">
        <v>34</v>
      </c>
      <c r="N10" s="46">
        <v>0.98733448474381114</v>
      </c>
      <c r="O10" s="46">
        <v>1.2665515256188831E-2</v>
      </c>
      <c r="P10" s="10"/>
      <c r="Q10" s="10"/>
    </row>
    <row r="11" spans="1:17" ht="12.75" customHeight="1">
      <c r="B11" s="5"/>
      <c r="M11" s="49" t="s">
        <v>35</v>
      </c>
      <c r="N11" s="46">
        <v>1</v>
      </c>
      <c r="O11" s="46"/>
      <c r="P11" s="10"/>
      <c r="Q11" s="10"/>
    </row>
    <row r="12" spans="1:17" ht="12.75" customHeight="1">
      <c r="B12" s="5"/>
      <c r="M12" s="49" t="s">
        <v>36</v>
      </c>
      <c r="N12" s="46">
        <v>0.28622012393036295</v>
      </c>
      <c r="O12" s="46">
        <v>0.71377987606963711</v>
      </c>
      <c r="P12" s="10"/>
      <c r="Q12" s="10"/>
    </row>
    <row r="13" spans="1:17" ht="12.75" customHeight="1">
      <c r="B13" s="5"/>
      <c r="M13" s="49" t="s">
        <v>37</v>
      </c>
      <c r="N13" s="46">
        <v>0.49911660777385158</v>
      </c>
      <c r="O13" s="46">
        <v>0.50088339222614842</v>
      </c>
      <c r="P13" s="10"/>
      <c r="Q13" s="11"/>
    </row>
    <row r="14" spans="1:17" ht="12.75" customHeight="1">
      <c r="B14" s="5"/>
      <c r="M14" s="49" t="s">
        <v>38</v>
      </c>
      <c r="N14" s="46">
        <v>1.9659239842726082E-2</v>
      </c>
      <c r="O14" s="46">
        <v>0.98034076015727389</v>
      </c>
      <c r="P14" s="10"/>
      <c r="Q14" s="10"/>
    </row>
    <row r="15" spans="1:17" ht="12.75" customHeight="1">
      <c r="B15" s="5"/>
      <c r="M15" s="49" t="s">
        <v>39</v>
      </c>
      <c r="N15" s="46">
        <v>0.17313915857605178</v>
      </c>
      <c r="O15" s="46">
        <v>0.82686084142394822</v>
      </c>
      <c r="P15" s="11"/>
      <c r="Q15" s="11"/>
    </row>
    <row r="16" spans="1:17" ht="12.75" customHeight="1">
      <c r="B16" s="5"/>
      <c r="M16" s="49" t="s">
        <v>40</v>
      </c>
      <c r="N16" s="46">
        <v>0.22248803827751196</v>
      </c>
      <c r="O16" s="46">
        <v>0.77751196172248804</v>
      </c>
      <c r="P16" s="10"/>
      <c r="Q16" s="11"/>
    </row>
    <row r="17" spans="1:17" ht="12.75" customHeight="1">
      <c r="B17" s="5"/>
      <c r="M17" s="49" t="s">
        <v>41</v>
      </c>
      <c r="N17" s="46">
        <v>0.75977971895176599</v>
      </c>
      <c r="O17" s="46">
        <v>0.24022028104823395</v>
      </c>
      <c r="P17" s="10"/>
      <c r="Q17" s="11"/>
    </row>
    <row r="18" spans="1:17" ht="12.75" customHeight="1">
      <c r="B18" s="5"/>
      <c r="M18" s="49" t="s">
        <v>42</v>
      </c>
      <c r="N18" s="46"/>
      <c r="O18" s="46"/>
      <c r="P18" s="10"/>
      <c r="Q18" s="10"/>
    </row>
    <row r="19" spans="1:17" ht="12.75" customHeight="1">
      <c r="B19" s="5"/>
      <c r="M19" s="49" t="s">
        <v>43</v>
      </c>
      <c r="N19" s="46"/>
      <c r="O19" s="46"/>
      <c r="P19" s="10"/>
      <c r="Q19" s="11"/>
    </row>
    <row r="20" spans="1:17" ht="12.75" customHeight="1">
      <c r="B20" s="5"/>
      <c r="M20" s="49" t="s">
        <v>44</v>
      </c>
      <c r="N20" s="46"/>
      <c r="O20" s="46"/>
      <c r="P20" s="10"/>
      <c r="Q20" s="10"/>
    </row>
    <row r="21" spans="1:17" ht="12.75" customHeight="1">
      <c r="B21" s="5"/>
      <c r="M21" s="49" t="s">
        <v>45</v>
      </c>
      <c r="N21" s="46"/>
      <c r="O21" s="46"/>
    </row>
    <row r="22" spans="1:17" ht="12.75" customHeight="1">
      <c r="B22" s="5"/>
      <c r="M22" s="49" t="s">
        <v>46</v>
      </c>
      <c r="N22" s="46">
        <v>1</v>
      </c>
      <c r="O22" s="46"/>
    </row>
    <row r="23" spans="1:17" s="7" customFormat="1" ht="12.75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49" t="s">
        <v>47</v>
      </c>
      <c r="N23" s="46"/>
      <c r="O23" s="46"/>
      <c r="P23" s="5"/>
    </row>
    <row r="24" spans="1:17" ht="12.75" customHeight="1">
      <c r="B24" s="5"/>
      <c r="M24" s="49" t="s">
        <v>48</v>
      </c>
      <c r="N24" s="46"/>
      <c r="O24" s="46"/>
    </row>
    <row r="25" spans="1:17" ht="12.75" customHeight="1">
      <c r="B25" s="5"/>
      <c r="M25" s="49" t="s">
        <v>49</v>
      </c>
      <c r="N25" s="46"/>
      <c r="O25" s="46"/>
    </row>
    <row r="26" spans="1:17" ht="12.75" customHeight="1">
      <c r="B26" s="5"/>
      <c r="M26" s="49" t="s">
        <v>50</v>
      </c>
      <c r="N26" s="46">
        <v>0.9169341894060995</v>
      </c>
      <c r="O26" s="46">
        <v>8.3065810593900488E-2</v>
      </c>
    </row>
    <row r="27" spans="1:17" ht="12.75" customHeight="1">
      <c r="B27" s="5"/>
      <c r="M27" s="49" t="s">
        <v>51</v>
      </c>
      <c r="N27" s="46">
        <v>1</v>
      </c>
      <c r="O27" s="46"/>
    </row>
    <row r="28" spans="1:17" ht="12.75" customHeight="1">
      <c r="B28" s="5"/>
      <c r="M28" s="49" t="s">
        <v>52</v>
      </c>
      <c r="N28" s="46">
        <v>0.83176470588235296</v>
      </c>
      <c r="O28" s="46">
        <v>0.16823529411764707</v>
      </c>
    </row>
    <row r="29" spans="1:17" ht="12.75" customHeight="1">
      <c r="B29" s="5"/>
      <c r="N29" s="5"/>
      <c r="O29" s="5"/>
    </row>
    <row r="30" spans="1:17" s="7" customFormat="1" ht="12.7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7" ht="12.75" customHeight="1">
      <c r="B31" s="5"/>
      <c r="N31" s="5"/>
      <c r="O31" s="5"/>
    </row>
    <row r="32" spans="1:17">
      <c r="B32" s="5"/>
    </row>
    <row r="33" spans="2:2">
      <c r="B33" s="5"/>
    </row>
    <row r="34" spans="2:2">
      <c r="B34" s="5"/>
    </row>
    <row r="35" spans="2:2">
      <c r="B35" s="5"/>
    </row>
    <row r="36" spans="2:2">
      <c r="B36" s="5"/>
    </row>
    <row r="37" spans="2:2">
      <c r="B37" s="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EXTRA-GR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P47"/>
  <sheetViews>
    <sheetView showGridLines="0" view="pageBreakPreview" topLeftCell="A16" zoomScale="80" zoomScaleNormal="75" zoomScaleSheetLayoutView="80" workbookViewId="0">
      <selection activeCell="D48" sqref="D48"/>
    </sheetView>
  </sheetViews>
  <sheetFormatPr defaultColWidth="9.140625" defaultRowHeight="13.15"/>
  <cols>
    <col min="1" max="1" width="40.7109375" style="12" customWidth="1"/>
    <col min="2" max="13" width="10.7109375" style="12" customWidth="1"/>
    <col min="14" max="16384" width="9.140625" style="12"/>
  </cols>
  <sheetData>
    <row r="1" spans="1:16" ht="12.75" customHeight="1">
      <c r="B1" s="140"/>
      <c r="C1" s="140"/>
      <c r="D1" s="140"/>
      <c r="E1" s="140"/>
      <c r="F1" s="140"/>
      <c r="G1" s="140"/>
      <c r="H1" s="140"/>
      <c r="I1" s="140"/>
      <c r="J1" s="140"/>
    </row>
    <row r="2" spans="1:16" ht="12.75" customHeight="1">
      <c r="A2" s="43" t="s">
        <v>125</v>
      </c>
      <c r="B2" s="140"/>
      <c r="C2" s="140"/>
      <c r="D2" s="140"/>
      <c r="E2" s="140"/>
      <c r="F2" s="140"/>
      <c r="G2" s="140"/>
      <c r="H2" s="140"/>
      <c r="I2" s="140"/>
      <c r="J2" s="140"/>
    </row>
    <row r="3" spans="1:16" ht="12" customHeight="1">
      <c r="A3" s="5" t="s">
        <v>15</v>
      </c>
      <c r="B3" s="141"/>
      <c r="C3" s="141"/>
      <c r="D3" s="141"/>
      <c r="E3" s="141"/>
      <c r="F3" s="141"/>
      <c r="G3" s="141"/>
      <c r="H3" s="141"/>
      <c r="I3" s="141"/>
      <c r="J3" s="141"/>
    </row>
    <row r="4" spans="1:16" s="14" customFormat="1" ht="17.45" customHeight="1">
      <c r="A4" s="94"/>
      <c r="B4" s="257" t="s">
        <v>21</v>
      </c>
      <c r="C4" s="257"/>
      <c r="D4" s="257"/>
      <c r="E4" s="257" t="s">
        <v>84</v>
      </c>
      <c r="F4" s="257"/>
      <c r="G4" s="257"/>
      <c r="H4" s="257" t="s">
        <v>23</v>
      </c>
      <c r="I4" s="257"/>
      <c r="J4" s="257"/>
      <c r="K4" s="257" t="s">
        <v>24</v>
      </c>
      <c r="L4" s="257"/>
      <c r="M4" s="257"/>
      <c r="N4" s="13"/>
      <c r="O4" s="13"/>
      <c r="P4" s="13"/>
    </row>
    <row r="5" spans="1:16" s="15" customFormat="1" ht="17.45" customHeight="1">
      <c r="A5" s="203" t="s">
        <v>58</v>
      </c>
      <c r="B5" s="204" t="s">
        <v>59</v>
      </c>
      <c r="C5" s="204" t="s">
        <v>60</v>
      </c>
      <c r="D5" s="204" t="s">
        <v>60</v>
      </c>
      <c r="E5" s="204" t="s">
        <v>59</v>
      </c>
      <c r="F5" s="204" t="s">
        <v>60</v>
      </c>
      <c r="G5" s="204" t="s">
        <v>60</v>
      </c>
      <c r="H5" s="204" t="s">
        <v>59</v>
      </c>
      <c r="I5" s="204" t="s">
        <v>60</v>
      </c>
      <c r="J5" s="204" t="s">
        <v>60</v>
      </c>
      <c r="K5" s="204" t="s">
        <v>59</v>
      </c>
      <c r="L5" s="204" t="s">
        <v>60</v>
      </c>
      <c r="M5" s="204" t="s">
        <v>60</v>
      </c>
    </row>
    <row r="6" spans="1:16" s="15" customFormat="1" ht="17.45" customHeight="1">
      <c r="A6" s="209" t="s">
        <v>32</v>
      </c>
      <c r="B6" s="210">
        <v>4.8263887874782085E-3</v>
      </c>
      <c r="C6" s="211">
        <v>12.79533576965332</v>
      </c>
      <c r="D6" s="211">
        <v>12.79533576965332</v>
      </c>
      <c r="E6" s="210"/>
      <c r="F6" s="211"/>
      <c r="G6" s="211"/>
      <c r="H6" s="210"/>
      <c r="I6" s="211"/>
      <c r="J6" s="211"/>
      <c r="K6" s="210"/>
      <c r="L6" s="211"/>
      <c r="M6" s="211"/>
    </row>
    <row r="7" spans="1:16" s="15" customFormat="1" ht="17.45" customHeight="1">
      <c r="A7" s="200" t="s">
        <v>33</v>
      </c>
      <c r="B7" s="201">
        <v>4.999999888241291E-3</v>
      </c>
      <c r="C7" s="202">
        <v>13.255599975585938</v>
      </c>
      <c r="D7" s="202">
        <v>13.255599975585938</v>
      </c>
      <c r="E7" s="201"/>
      <c r="F7" s="202"/>
      <c r="G7" s="202"/>
      <c r="H7" s="201"/>
      <c r="I7" s="202"/>
      <c r="J7" s="202"/>
      <c r="K7" s="201"/>
      <c r="L7" s="202"/>
      <c r="M7" s="202"/>
    </row>
    <row r="8" spans="1:16" s="15" customFormat="1" ht="17.45" customHeight="1">
      <c r="A8" s="209" t="s">
        <v>34</v>
      </c>
      <c r="B8" s="210">
        <v>4.3287035077810287E-3</v>
      </c>
      <c r="C8" s="211">
        <v>11.475913047790527</v>
      </c>
      <c r="D8" s="211">
        <v>11.475913047790527</v>
      </c>
      <c r="E8" s="210"/>
      <c r="F8" s="211"/>
      <c r="G8" s="211"/>
      <c r="H8" s="210"/>
      <c r="I8" s="211"/>
      <c r="J8" s="211"/>
      <c r="K8" s="210"/>
      <c r="L8" s="211"/>
      <c r="M8" s="211"/>
    </row>
    <row r="9" spans="1:16" s="15" customFormat="1" ht="17.45" customHeight="1">
      <c r="A9" s="200" t="s">
        <v>35</v>
      </c>
      <c r="B9" s="201"/>
      <c r="C9" s="202"/>
      <c r="D9" s="202"/>
      <c r="E9" s="201"/>
      <c r="F9" s="202"/>
      <c r="G9" s="202"/>
      <c r="H9" s="201"/>
      <c r="I9" s="202"/>
      <c r="J9" s="202"/>
      <c r="K9" s="201"/>
      <c r="L9" s="202"/>
      <c r="M9" s="202"/>
    </row>
    <row r="10" spans="1:16" s="15" customFormat="1" ht="17.45" customHeight="1">
      <c r="A10" s="216" t="s">
        <v>36</v>
      </c>
      <c r="B10" s="210">
        <v>5.1041664555668831E-3</v>
      </c>
      <c r="C10" s="211">
        <v>13.531758308410645</v>
      </c>
      <c r="D10" s="211">
        <v>13.531758308410645</v>
      </c>
      <c r="E10" s="210"/>
      <c r="F10" s="211"/>
      <c r="G10" s="211"/>
      <c r="H10" s="210"/>
      <c r="I10" s="211"/>
      <c r="J10" s="211"/>
      <c r="K10" s="210"/>
      <c r="L10" s="211"/>
      <c r="M10" s="211"/>
    </row>
    <row r="11" spans="1:16" s="15" customFormat="1" ht="17.45" customHeight="1">
      <c r="A11" s="217" t="s">
        <v>37</v>
      </c>
      <c r="B11" s="201">
        <v>5.0578704103827477E-3</v>
      </c>
      <c r="C11" s="202">
        <v>13.409021377563477</v>
      </c>
      <c r="D11" s="202">
        <v>13.409021377563477</v>
      </c>
      <c r="E11" s="201"/>
      <c r="F11" s="202"/>
      <c r="G11" s="202"/>
      <c r="H11" s="201"/>
      <c r="I11" s="202"/>
      <c r="J11" s="202"/>
      <c r="K11" s="201"/>
      <c r="L11" s="202"/>
      <c r="M11" s="202"/>
    </row>
    <row r="12" spans="1:16" s="15" customFormat="1" ht="17.45" customHeight="1">
      <c r="A12" s="209" t="s">
        <v>38</v>
      </c>
      <c r="B12" s="210">
        <v>4.0277778171002865E-3</v>
      </c>
      <c r="C12" s="211">
        <v>10.678122520446777</v>
      </c>
      <c r="D12" s="211">
        <v>10.678122520446777</v>
      </c>
      <c r="E12" s="210"/>
      <c r="F12" s="211"/>
      <c r="G12" s="211"/>
      <c r="H12" s="210"/>
      <c r="I12" s="211"/>
      <c r="J12" s="211"/>
      <c r="K12" s="210"/>
      <c r="L12" s="211"/>
      <c r="M12" s="211"/>
    </row>
    <row r="13" spans="1:16" s="15" customFormat="1" ht="17.45" customHeight="1">
      <c r="A13" s="200" t="s">
        <v>39</v>
      </c>
      <c r="B13" s="201"/>
      <c r="C13" s="202"/>
      <c r="D13" s="202"/>
      <c r="E13" s="201"/>
      <c r="F13" s="202"/>
      <c r="G13" s="202"/>
      <c r="H13" s="201"/>
      <c r="I13" s="202"/>
      <c r="J13" s="202"/>
      <c r="K13" s="201"/>
      <c r="L13" s="202"/>
      <c r="M13" s="202"/>
    </row>
    <row r="14" spans="1:16" s="15" customFormat="1" ht="17.45" customHeight="1">
      <c r="A14" s="209" t="s">
        <v>40</v>
      </c>
      <c r="B14" s="210">
        <v>4.4791665859520435E-3</v>
      </c>
      <c r="C14" s="211">
        <v>11.874808311462402</v>
      </c>
      <c r="D14" s="211">
        <v>11.874808311462402</v>
      </c>
      <c r="E14" s="210"/>
      <c r="F14" s="211"/>
      <c r="G14" s="211"/>
      <c r="H14" s="210"/>
      <c r="I14" s="211"/>
      <c r="J14" s="211"/>
      <c r="K14" s="210"/>
      <c r="L14" s="211"/>
      <c r="M14" s="211"/>
    </row>
    <row r="15" spans="1:16" s="15" customFormat="1" ht="17.45" customHeight="1">
      <c r="A15" s="200" t="s">
        <v>41</v>
      </c>
      <c r="B15" s="201">
        <v>4.895833320915699E-3</v>
      </c>
      <c r="C15" s="202">
        <v>12.97944164276123</v>
      </c>
      <c r="D15" s="202">
        <v>12.97944164276123</v>
      </c>
      <c r="E15" s="201"/>
      <c r="F15" s="202"/>
      <c r="G15" s="202"/>
      <c r="H15" s="201"/>
      <c r="I15" s="202"/>
      <c r="J15" s="202"/>
      <c r="K15" s="201"/>
      <c r="L15" s="202"/>
      <c r="M15" s="202"/>
    </row>
    <row r="16" spans="1:16" s="15" customFormat="1" ht="17.45" customHeight="1">
      <c r="A16" s="209" t="s">
        <v>42</v>
      </c>
      <c r="B16" s="210"/>
      <c r="C16" s="211"/>
      <c r="D16" s="211"/>
      <c r="E16" s="210"/>
      <c r="F16" s="211"/>
      <c r="G16" s="211"/>
      <c r="H16" s="210"/>
      <c r="I16" s="211"/>
      <c r="J16" s="211"/>
      <c r="K16" s="210"/>
      <c r="L16" s="211"/>
      <c r="M16" s="211"/>
    </row>
    <row r="17" spans="1:13" s="15" customFormat="1" ht="17.45" customHeight="1">
      <c r="A17" s="200" t="s">
        <v>43</v>
      </c>
      <c r="B17" s="201"/>
      <c r="C17" s="202"/>
      <c r="D17" s="202"/>
      <c r="E17" s="201"/>
      <c r="F17" s="202"/>
      <c r="G17" s="202"/>
      <c r="H17" s="201"/>
      <c r="I17" s="202"/>
      <c r="J17" s="202"/>
      <c r="K17" s="201"/>
      <c r="L17" s="202"/>
      <c r="M17" s="202"/>
    </row>
    <row r="18" spans="1:13" s="15" customFormat="1" ht="17.45" customHeight="1">
      <c r="A18" s="209" t="s">
        <v>44</v>
      </c>
      <c r="B18" s="210"/>
      <c r="C18" s="211"/>
      <c r="D18" s="211"/>
      <c r="E18" s="210"/>
      <c r="F18" s="211"/>
      <c r="G18" s="211"/>
      <c r="H18" s="210"/>
      <c r="I18" s="211"/>
      <c r="J18" s="211"/>
      <c r="K18" s="210"/>
      <c r="L18" s="211"/>
      <c r="M18" s="211"/>
    </row>
    <row r="19" spans="1:13" s="15" customFormat="1" ht="17.45" customHeight="1">
      <c r="A19" s="200" t="s">
        <v>45</v>
      </c>
      <c r="B19" s="201"/>
      <c r="C19" s="202"/>
      <c r="D19" s="202"/>
      <c r="E19" s="201"/>
      <c r="F19" s="202"/>
      <c r="G19" s="202"/>
      <c r="H19" s="201"/>
      <c r="I19" s="202"/>
      <c r="J19" s="202"/>
      <c r="K19" s="201"/>
      <c r="L19" s="202"/>
      <c r="M19" s="202"/>
    </row>
    <row r="20" spans="1:13" s="15" customFormat="1" ht="17.45" customHeight="1">
      <c r="A20" s="209" t="s">
        <v>46</v>
      </c>
      <c r="B20" s="210"/>
      <c r="C20" s="211"/>
      <c r="D20" s="211"/>
      <c r="E20" s="210"/>
      <c r="F20" s="211"/>
      <c r="G20" s="211"/>
      <c r="H20" s="210"/>
      <c r="I20" s="211"/>
      <c r="J20" s="211"/>
      <c r="K20" s="210"/>
      <c r="L20" s="211"/>
      <c r="M20" s="211"/>
    </row>
    <row r="21" spans="1:13" s="15" customFormat="1" ht="17.45" customHeight="1">
      <c r="A21" s="200" t="s">
        <v>47</v>
      </c>
      <c r="B21" s="201"/>
      <c r="C21" s="202"/>
      <c r="D21" s="202"/>
      <c r="E21" s="201"/>
      <c r="F21" s="202"/>
      <c r="G21" s="202"/>
      <c r="H21" s="201"/>
      <c r="I21" s="202"/>
      <c r="J21" s="202"/>
      <c r="K21" s="201"/>
      <c r="L21" s="202"/>
      <c r="M21" s="202"/>
    </row>
    <row r="22" spans="1:13" s="15" customFormat="1" ht="17.45" customHeight="1">
      <c r="A22" s="209" t="s">
        <v>48</v>
      </c>
      <c r="B22" s="210"/>
      <c r="C22" s="211"/>
      <c r="D22" s="211"/>
      <c r="E22" s="210"/>
      <c r="F22" s="211"/>
      <c r="G22" s="211"/>
      <c r="H22" s="210"/>
      <c r="I22" s="211"/>
      <c r="J22" s="211"/>
      <c r="K22" s="210"/>
      <c r="L22" s="211"/>
      <c r="M22" s="211"/>
    </row>
    <row r="23" spans="1:13" s="15" customFormat="1" ht="17.45" customHeight="1">
      <c r="A23" s="200" t="s">
        <v>49</v>
      </c>
      <c r="B23" s="201"/>
      <c r="C23" s="202"/>
      <c r="D23" s="202"/>
      <c r="E23" s="201"/>
      <c r="F23" s="202"/>
      <c r="G23" s="202"/>
      <c r="H23" s="201"/>
      <c r="I23" s="202"/>
      <c r="J23" s="202"/>
      <c r="K23" s="201"/>
      <c r="L23" s="202"/>
      <c r="M23" s="202"/>
    </row>
    <row r="24" spans="1:13" s="15" customFormat="1" ht="17.45" customHeight="1">
      <c r="A24" s="209" t="s">
        <v>50</v>
      </c>
      <c r="B24" s="210"/>
      <c r="C24" s="211"/>
      <c r="D24" s="211"/>
      <c r="E24" s="210"/>
      <c r="F24" s="211"/>
      <c r="G24" s="211"/>
      <c r="H24" s="210"/>
      <c r="I24" s="211"/>
      <c r="J24" s="211"/>
      <c r="K24" s="210"/>
      <c r="L24" s="211"/>
      <c r="M24" s="211"/>
    </row>
    <row r="25" spans="1:13" s="15" customFormat="1" ht="17.45" customHeight="1">
      <c r="A25" s="97" t="s">
        <v>61</v>
      </c>
      <c r="B25" s="98">
        <v>3.7719909101724625E-2</v>
      </c>
      <c r="C25" s="142">
        <v>100</v>
      </c>
      <c r="D25" s="99">
        <v>100</v>
      </c>
      <c r="E25" s="98"/>
      <c r="F25" s="142"/>
      <c r="G25" s="99"/>
      <c r="H25" s="98"/>
      <c r="I25" s="99"/>
      <c r="J25" s="99"/>
      <c r="K25" s="98"/>
      <c r="L25" s="99"/>
      <c r="M25" s="99"/>
    </row>
    <row r="26" spans="1:13" ht="2.1" customHeight="1">
      <c r="A26" s="100"/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</row>
    <row r="27" spans="1:13" s="15" customFormat="1" ht="17.45" customHeight="1">
      <c r="A27" s="203" t="s">
        <v>62</v>
      </c>
      <c r="B27" s="204" t="s">
        <v>59</v>
      </c>
      <c r="C27" s="204" t="s">
        <v>60</v>
      </c>
      <c r="D27" s="204" t="s">
        <v>60</v>
      </c>
      <c r="E27" s="204" t="s">
        <v>59</v>
      </c>
      <c r="F27" s="204" t="s">
        <v>60</v>
      </c>
      <c r="G27" s="204" t="s">
        <v>60</v>
      </c>
      <c r="H27" s="204" t="s">
        <v>59</v>
      </c>
      <c r="I27" s="204" t="s">
        <v>60</v>
      </c>
      <c r="J27" s="204" t="s">
        <v>60</v>
      </c>
      <c r="K27" s="204" t="s">
        <v>59</v>
      </c>
      <c r="L27" s="204" t="s">
        <v>60</v>
      </c>
      <c r="M27" s="204" t="s">
        <v>60</v>
      </c>
    </row>
    <row r="28" spans="1:13" s="15" customFormat="1" ht="17.45" customHeight="1">
      <c r="A28" s="209" t="s">
        <v>64</v>
      </c>
      <c r="B28" s="210"/>
      <c r="C28" s="211"/>
      <c r="D28" s="211"/>
      <c r="E28" s="210"/>
      <c r="F28" s="211"/>
      <c r="G28" s="211"/>
      <c r="H28" s="210"/>
      <c r="I28" s="211"/>
      <c r="J28" s="211"/>
      <c r="K28" s="210"/>
      <c r="L28" s="211"/>
      <c r="M28" s="211"/>
    </row>
    <row r="29" spans="1:13" s="15" customFormat="1" ht="17.45" customHeight="1">
      <c r="A29" s="200" t="s">
        <v>65</v>
      </c>
      <c r="B29" s="201"/>
      <c r="C29" s="202"/>
      <c r="D29" s="202"/>
      <c r="E29" s="201"/>
      <c r="F29" s="202"/>
      <c r="G29" s="202"/>
      <c r="H29" s="201"/>
      <c r="I29" s="202"/>
      <c r="J29" s="202"/>
      <c r="K29" s="201"/>
      <c r="L29" s="202"/>
      <c r="M29" s="202"/>
    </row>
    <row r="30" spans="1:13" s="15" customFormat="1" ht="17.45" customHeight="1">
      <c r="A30" s="209" t="s">
        <v>66</v>
      </c>
      <c r="B30" s="210"/>
      <c r="C30" s="211"/>
      <c r="D30" s="211"/>
      <c r="E30" s="210"/>
      <c r="F30" s="211"/>
      <c r="G30" s="211"/>
      <c r="H30" s="210"/>
      <c r="I30" s="211"/>
      <c r="J30" s="211"/>
      <c r="K30" s="210"/>
      <c r="L30" s="211"/>
      <c r="M30" s="211"/>
    </row>
    <row r="31" spans="1:13" s="15" customFormat="1" ht="17.45" customHeight="1">
      <c r="A31" s="200" t="s">
        <v>51</v>
      </c>
      <c r="B31" s="201"/>
      <c r="C31" s="202"/>
      <c r="D31" s="202"/>
      <c r="E31" s="201"/>
      <c r="F31" s="202"/>
      <c r="G31" s="202"/>
      <c r="H31" s="201"/>
      <c r="I31" s="202"/>
      <c r="J31" s="202"/>
      <c r="K31" s="201"/>
      <c r="L31" s="202"/>
      <c r="M31" s="202"/>
    </row>
    <row r="32" spans="1:13" s="15" customFormat="1" ht="17.45" customHeight="1">
      <c r="A32" s="209" t="s">
        <v>52</v>
      </c>
      <c r="B32" s="210"/>
      <c r="C32" s="211"/>
      <c r="D32" s="211"/>
      <c r="E32" s="210"/>
      <c r="F32" s="211"/>
      <c r="G32" s="211"/>
      <c r="H32" s="210"/>
      <c r="I32" s="211"/>
      <c r="J32" s="211"/>
      <c r="K32" s="210"/>
      <c r="L32" s="211"/>
      <c r="M32" s="211"/>
    </row>
    <row r="33" spans="1:13" s="15" customFormat="1" ht="17.45" customHeight="1">
      <c r="A33" s="200" t="s">
        <v>67</v>
      </c>
      <c r="B33" s="201"/>
      <c r="C33" s="202"/>
      <c r="D33" s="202"/>
      <c r="E33" s="201"/>
      <c r="F33" s="202"/>
      <c r="G33" s="202"/>
      <c r="H33" s="201"/>
      <c r="I33" s="202"/>
      <c r="J33" s="202"/>
      <c r="K33" s="201"/>
      <c r="L33" s="202"/>
      <c r="M33" s="202"/>
    </row>
    <row r="34" spans="1:13" s="15" customFormat="1" ht="17.45" customHeight="1">
      <c r="A34" s="102" t="s">
        <v>61</v>
      </c>
      <c r="B34" s="103"/>
      <c r="C34" s="143"/>
      <c r="D34" s="104"/>
      <c r="E34" s="103"/>
      <c r="F34" s="143"/>
      <c r="G34" s="104"/>
      <c r="H34" s="103"/>
      <c r="I34" s="104"/>
      <c r="J34" s="104"/>
      <c r="K34" s="103"/>
      <c r="L34" s="104"/>
      <c r="M34" s="104"/>
    </row>
    <row r="35" spans="1:13" ht="2.1" customHeight="1">
      <c r="A35" s="100"/>
      <c r="B35" s="105"/>
      <c r="C35" s="101"/>
      <c r="D35" s="106"/>
      <c r="E35" s="105"/>
      <c r="F35" s="101"/>
      <c r="G35" s="106"/>
      <c r="H35" s="105"/>
      <c r="I35" s="101"/>
      <c r="J35" s="106"/>
      <c r="K35" s="105"/>
      <c r="L35" s="101"/>
      <c r="M35" s="106"/>
    </row>
    <row r="36" spans="1:13" s="15" customFormat="1" ht="17.45" customHeight="1">
      <c r="A36" s="95" t="s">
        <v>61</v>
      </c>
      <c r="B36" s="108">
        <v>3.7719909101724625E-2</v>
      </c>
      <c r="C36" s="96"/>
      <c r="D36" s="107">
        <v>100</v>
      </c>
      <c r="E36" s="108"/>
      <c r="F36" s="96"/>
      <c r="G36" s="107"/>
      <c r="H36" s="108"/>
      <c r="I36" s="96"/>
      <c r="J36" s="107"/>
      <c r="K36" s="108"/>
      <c r="L36" s="96"/>
      <c r="M36" s="107"/>
    </row>
    <row r="37" spans="1:13" ht="3" customHeight="1">
      <c r="A37" s="258"/>
      <c r="B37" s="258"/>
      <c r="C37" s="258"/>
      <c r="D37" s="258"/>
      <c r="E37" s="258"/>
      <c r="F37" s="258"/>
      <c r="G37" s="258"/>
      <c r="H37" s="258"/>
      <c r="I37" s="258"/>
      <c r="J37" s="258"/>
      <c r="K37" s="258"/>
      <c r="L37" s="258"/>
      <c r="M37" s="258"/>
    </row>
    <row r="38" spans="1:13" ht="12" customHeight="1">
      <c r="A38" s="259" t="s">
        <v>115</v>
      </c>
      <c r="B38" s="259"/>
      <c r="C38" s="259"/>
      <c r="D38" s="259"/>
      <c r="E38" s="259"/>
      <c r="F38" s="259"/>
      <c r="G38" s="259"/>
      <c r="H38" s="259"/>
      <c r="I38" s="259"/>
      <c r="J38" s="259"/>
      <c r="K38" s="259"/>
      <c r="L38" s="259"/>
      <c r="M38" s="259"/>
    </row>
    <row r="39" spans="1:13" ht="12" customHeight="1">
      <c r="A39" s="256" t="s">
        <v>126</v>
      </c>
      <c r="B39" s="256"/>
      <c r="C39" s="256"/>
      <c r="D39" s="256"/>
      <c r="E39" s="256"/>
      <c r="F39" s="256"/>
      <c r="G39" s="256"/>
      <c r="H39" s="256"/>
      <c r="I39" s="256"/>
      <c r="J39" s="256"/>
      <c r="K39" s="256"/>
      <c r="L39" s="256"/>
      <c r="M39" s="256"/>
    </row>
    <row r="40" spans="1:13" ht="12" customHeight="1">
      <c r="A40" s="260" t="s">
        <v>127</v>
      </c>
      <c r="B40" s="256"/>
      <c r="C40" s="256"/>
      <c r="D40" s="256"/>
      <c r="E40" s="256"/>
      <c r="F40" s="256"/>
      <c r="G40" s="256"/>
      <c r="H40" s="256"/>
      <c r="I40" s="256"/>
      <c r="J40" s="256"/>
      <c r="K40" s="256"/>
      <c r="L40" s="256"/>
      <c r="M40" s="256"/>
    </row>
    <row r="41" spans="1:13">
      <c r="A41" s="260" t="s">
        <v>128</v>
      </c>
      <c r="B41" s="256"/>
      <c r="C41" s="256"/>
      <c r="D41" s="256"/>
      <c r="E41" s="256"/>
      <c r="F41" s="256"/>
      <c r="G41" s="256"/>
      <c r="H41" s="256"/>
      <c r="I41" s="256"/>
      <c r="J41" s="256"/>
      <c r="K41" s="256"/>
      <c r="L41" s="256"/>
      <c r="M41" s="256"/>
    </row>
    <row r="42" spans="1:13">
      <c r="A42" s="260" t="s">
        <v>129</v>
      </c>
      <c r="B42" s="256"/>
      <c r="C42" s="256"/>
      <c r="D42" s="256"/>
      <c r="E42" s="256"/>
      <c r="F42" s="256"/>
      <c r="G42" s="256"/>
      <c r="H42" s="256"/>
      <c r="I42" s="256"/>
      <c r="J42" s="256"/>
      <c r="K42" s="256"/>
      <c r="L42" s="256"/>
      <c r="M42" s="256"/>
    </row>
    <row r="43" spans="1:13" ht="22.15" customHeight="1">
      <c r="A43" s="256" t="s">
        <v>119</v>
      </c>
      <c r="B43" s="256"/>
      <c r="C43" s="256"/>
      <c r="D43" s="256"/>
      <c r="E43" s="256"/>
      <c r="F43" s="256"/>
      <c r="G43" s="256"/>
      <c r="H43" s="256"/>
      <c r="I43" s="256"/>
      <c r="J43" s="256"/>
      <c r="K43" s="256"/>
      <c r="L43" s="256"/>
      <c r="M43" s="256"/>
    </row>
    <row r="44" spans="1:13" ht="19.5" customHeight="1">
      <c r="A44" s="256"/>
      <c r="B44" s="256"/>
      <c r="C44" s="256"/>
      <c r="D44" s="256"/>
      <c r="E44" s="256"/>
      <c r="F44" s="256"/>
      <c r="G44" s="256"/>
      <c r="H44" s="256"/>
      <c r="I44" s="256"/>
      <c r="J44" s="256"/>
      <c r="K44" s="256"/>
      <c r="L44" s="256"/>
      <c r="M44" s="256"/>
    </row>
    <row r="45" spans="1:13" ht="9" customHeight="1">
      <c r="A45" s="256"/>
      <c r="B45" s="256"/>
      <c r="C45" s="256"/>
      <c r="D45" s="256"/>
      <c r="E45" s="256"/>
      <c r="F45" s="256"/>
      <c r="G45" s="256"/>
      <c r="H45" s="256"/>
      <c r="I45" s="256"/>
      <c r="J45" s="256"/>
      <c r="K45" s="256"/>
      <c r="L45" s="256"/>
      <c r="M45" s="256"/>
    </row>
    <row r="46" spans="1:13" ht="9" customHeight="1">
      <c r="A46" s="256"/>
      <c r="B46" s="256"/>
      <c r="C46" s="256"/>
      <c r="D46" s="256"/>
      <c r="E46" s="256"/>
      <c r="F46" s="256"/>
      <c r="G46" s="256"/>
      <c r="H46" s="256"/>
      <c r="I46" s="256"/>
      <c r="J46" s="256"/>
      <c r="K46" s="256"/>
      <c r="L46" s="256"/>
      <c r="M46" s="256"/>
    </row>
    <row r="47" spans="1:13" ht="9" customHeight="1">
      <c r="A47" s="256"/>
      <c r="B47" s="256"/>
      <c r="C47" s="256"/>
      <c r="D47" s="256"/>
      <c r="E47" s="256"/>
      <c r="F47" s="256"/>
      <c r="G47" s="256"/>
      <c r="H47" s="256"/>
      <c r="I47" s="256"/>
      <c r="J47" s="256"/>
      <c r="K47" s="256"/>
      <c r="L47" s="256"/>
      <c r="M47" s="256"/>
    </row>
  </sheetData>
  <mergeCells count="15">
    <mergeCell ref="A45:M45"/>
    <mergeCell ref="A46:M46"/>
    <mergeCell ref="A47:M47"/>
    <mergeCell ref="A39:M39"/>
    <mergeCell ref="A40:M40"/>
    <mergeCell ref="A41:M41"/>
    <mergeCell ref="A42:M42"/>
    <mergeCell ref="A43:M43"/>
    <mergeCell ref="A44:M44"/>
    <mergeCell ref="A38:M38"/>
    <mergeCell ref="B4:D4"/>
    <mergeCell ref="E4:G4"/>
    <mergeCell ref="H4:J4"/>
    <mergeCell ref="K4:M4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EXTRA-GR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Q37"/>
  <sheetViews>
    <sheetView view="pageBreakPreview" zoomScale="80" zoomScaleNormal="75" zoomScaleSheetLayoutView="80" zoomScalePageLayoutView="85" workbookViewId="0">
      <selection activeCell="D48" sqref="D48"/>
    </sheetView>
  </sheetViews>
  <sheetFormatPr defaultColWidth="9.140625" defaultRowHeight="13.15"/>
  <cols>
    <col min="1" max="1" width="40.7109375" style="5" customWidth="1"/>
    <col min="2" max="2" width="11.7109375" style="6" customWidth="1"/>
    <col min="3" max="11" width="11.7109375" style="5" customWidth="1"/>
    <col min="12" max="12" width="9.140625" style="5"/>
    <col min="13" max="13" width="26.28515625" style="5" customWidth="1"/>
    <col min="14" max="14" width="12.5703125" style="9" customWidth="1"/>
    <col min="15" max="15" width="13" style="9" customWidth="1"/>
    <col min="16" max="16384" width="9.140625" style="5"/>
  </cols>
  <sheetData>
    <row r="1" spans="1:17">
      <c r="B1" s="5"/>
    </row>
    <row r="2" spans="1:17" ht="15">
      <c r="B2" s="5"/>
      <c r="G2" s="16"/>
      <c r="I2" s="18"/>
    </row>
    <row r="3" spans="1:17" ht="15">
      <c r="B3" s="5"/>
      <c r="G3" s="16"/>
      <c r="I3" s="18"/>
    </row>
    <row r="4" spans="1:17" ht="15">
      <c r="A4" s="42" t="s">
        <v>130</v>
      </c>
      <c r="B4" s="5"/>
      <c r="G4" s="16"/>
      <c r="I4" s="18"/>
    </row>
    <row r="5" spans="1:17" ht="15">
      <c r="A5" s="5" t="s">
        <v>15</v>
      </c>
      <c r="B5" s="5"/>
      <c r="G5" s="16"/>
      <c r="I5" s="18"/>
    </row>
    <row r="6" spans="1:17" ht="15">
      <c r="B6" s="5"/>
      <c r="G6" s="17"/>
      <c r="I6" s="19"/>
    </row>
    <row r="7" spans="1:17" ht="12.75" customHeight="1">
      <c r="B7" s="5"/>
      <c r="M7" s="44" t="s">
        <v>74</v>
      </c>
      <c r="N7" s="45" t="s">
        <v>75</v>
      </c>
      <c r="O7" s="45" t="s">
        <v>76</v>
      </c>
    </row>
    <row r="8" spans="1:17" s="7" customFormat="1" ht="12.7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M8" s="49" t="s">
        <v>32</v>
      </c>
      <c r="N8" s="46">
        <v>1</v>
      </c>
      <c r="O8" s="46"/>
      <c r="P8" s="10"/>
      <c r="Q8" s="10"/>
    </row>
    <row r="9" spans="1:17" ht="12.75" customHeight="1">
      <c r="B9" s="5"/>
      <c r="M9" s="49" t="s">
        <v>33</v>
      </c>
      <c r="N9" s="46">
        <v>1</v>
      </c>
      <c r="O9" s="46"/>
      <c r="P9" s="10"/>
      <c r="Q9" s="10"/>
    </row>
    <row r="10" spans="1:17" ht="12.75" customHeight="1">
      <c r="B10" s="5"/>
      <c r="M10" s="49" t="s">
        <v>34</v>
      </c>
      <c r="N10" s="46"/>
      <c r="O10" s="46">
        <v>1</v>
      </c>
      <c r="P10" s="10"/>
      <c r="Q10" s="10"/>
    </row>
    <row r="11" spans="1:17" ht="12.75" customHeight="1">
      <c r="B11" s="5"/>
      <c r="M11" s="49" t="s">
        <v>35</v>
      </c>
      <c r="N11" s="46"/>
      <c r="O11" s="46"/>
      <c r="P11" s="10"/>
      <c r="Q11" s="10"/>
    </row>
    <row r="12" spans="1:17" ht="12.75" customHeight="1">
      <c r="B12" s="5"/>
      <c r="M12" s="49" t="s">
        <v>36</v>
      </c>
      <c r="N12" s="46">
        <v>1</v>
      </c>
      <c r="O12" s="46"/>
      <c r="P12" s="10"/>
      <c r="Q12" s="10"/>
    </row>
    <row r="13" spans="1:17" ht="12.75" customHeight="1">
      <c r="B13" s="5"/>
      <c r="M13" s="49" t="s">
        <v>37</v>
      </c>
      <c r="N13" s="46">
        <v>1</v>
      </c>
      <c r="O13" s="46"/>
      <c r="P13" s="10"/>
      <c r="Q13" s="11"/>
    </row>
    <row r="14" spans="1:17" ht="12.75" customHeight="1">
      <c r="B14" s="5"/>
      <c r="M14" s="49" t="s">
        <v>38</v>
      </c>
      <c r="N14" s="46">
        <v>1</v>
      </c>
      <c r="O14" s="46"/>
      <c r="P14" s="10"/>
      <c r="Q14" s="10"/>
    </row>
    <row r="15" spans="1:17" ht="12.75" customHeight="1">
      <c r="B15" s="5"/>
      <c r="M15" s="49" t="s">
        <v>39</v>
      </c>
      <c r="N15" s="46"/>
      <c r="O15" s="46"/>
      <c r="P15" s="11"/>
      <c r="Q15" s="11"/>
    </row>
    <row r="16" spans="1:17" ht="12.75" customHeight="1">
      <c r="B16" s="5"/>
      <c r="M16" s="49" t="s">
        <v>40</v>
      </c>
      <c r="N16" s="46">
        <v>1</v>
      </c>
      <c r="O16" s="46"/>
      <c r="P16" s="10"/>
      <c r="Q16" s="11"/>
    </row>
    <row r="17" spans="1:17" ht="12.75" customHeight="1">
      <c r="B17" s="5"/>
      <c r="M17" s="49" t="s">
        <v>41</v>
      </c>
      <c r="N17" s="46">
        <v>1</v>
      </c>
      <c r="O17" s="46"/>
      <c r="P17" s="10"/>
      <c r="Q17" s="11"/>
    </row>
    <row r="18" spans="1:17" ht="12.75" customHeight="1">
      <c r="B18" s="5"/>
      <c r="M18" s="49" t="s">
        <v>42</v>
      </c>
      <c r="N18" s="46"/>
      <c r="O18" s="46"/>
      <c r="P18" s="10"/>
      <c r="Q18" s="10"/>
    </row>
    <row r="19" spans="1:17" ht="12.75" customHeight="1">
      <c r="B19" s="5"/>
      <c r="M19" s="49" t="s">
        <v>43</v>
      </c>
      <c r="N19" s="46"/>
      <c r="O19" s="46"/>
      <c r="P19" s="10"/>
      <c r="Q19" s="11"/>
    </row>
    <row r="20" spans="1:17" ht="12.75" customHeight="1">
      <c r="B20" s="5"/>
      <c r="M20" s="49" t="s">
        <v>44</v>
      </c>
      <c r="N20" s="46"/>
      <c r="O20" s="46"/>
      <c r="P20" s="10"/>
      <c r="Q20" s="10"/>
    </row>
    <row r="21" spans="1:17" ht="12.75" customHeight="1">
      <c r="B21" s="5"/>
      <c r="M21" s="49" t="s">
        <v>45</v>
      </c>
      <c r="N21" s="46"/>
      <c r="O21" s="46"/>
    </row>
    <row r="22" spans="1:17" ht="12.75" customHeight="1">
      <c r="B22" s="5"/>
      <c r="M22" s="49" t="s">
        <v>46</v>
      </c>
      <c r="N22" s="46"/>
      <c r="O22" s="46"/>
    </row>
    <row r="23" spans="1:17" s="7" customFormat="1" ht="12.75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49" t="s">
        <v>47</v>
      </c>
      <c r="N23" s="46"/>
      <c r="O23" s="46"/>
      <c r="P23" s="5"/>
    </row>
    <row r="24" spans="1:17" ht="12.75" customHeight="1">
      <c r="B24" s="5"/>
      <c r="M24" s="49" t="s">
        <v>48</v>
      </c>
      <c r="N24" s="46"/>
      <c r="O24" s="46"/>
    </row>
    <row r="25" spans="1:17" ht="12.75" customHeight="1">
      <c r="B25" s="5"/>
      <c r="M25" s="49" t="s">
        <v>49</v>
      </c>
      <c r="N25" s="46"/>
      <c r="O25" s="46"/>
    </row>
    <row r="26" spans="1:17" ht="12.75" customHeight="1">
      <c r="B26" s="5"/>
      <c r="M26" s="49" t="s">
        <v>50</v>
      </c>
      <c r="N26" s="46"/>
      <c r="O26" s="46"/>
    </row>
    <row r="27" spans="1:17" ht="12.75" customHeight="1">
      <c r="B27" s="5"/>
      <c r="M27" s="49" t="s">
        <v>51</v>
      </c>
      <c r="N27" s="46"/>
      <c r="O27" s="46"/>
    </row>
    <row r="28" spans="1:17" ht="12.75" customHeight="1">
      <c r="B28" s="5"/>
      <c r="M28" s="49" t="s">
        <v>52</v>
      </c>
      <c r="N28" s="46"/>
      <c r="O28" s="46"/>
    </row>
    <row r="29" spans="1:17" ht="12.75" customHeight="1">
      <c r="B29" s="5"/>
      <c r="N29" s="5"/>
      <c r="O29" s="5"/>
    </row>
    <row r="30" spans="1:17" s="7" customFormat="1" ht="12.7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7" ht="12.75" customHeight="1">
      <c r="B31" s="5"/>
      <c r="N31" s="5"/>
      <c r="O31" s="5"/>
    </row>
    <row r="32" spans="1:17">
      <c r="B32" s="5"/>
    </row>
    <row r="33" spans="2:2">
      <c r="B33" s="5"/>
    </row>
    <row r="34" spans="2:2">
      <c r="B34" s="5"/>
    </row>
    <row r="35" spans="2:2">
      <c r="B35" s="5"/>
    </row>
    <row r="36" spans="2:2">
      <c r="B36" s="5"/>
    </row>
    <row r="37" spans="2:2">
      <c r="B37" s="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EXTRA-GR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O46"/>
  <sheetViews>
    <sheetView showGridLines="0" view="pageBreakPreview" zoomScale="80" zoomScaleNormal="75" zoomScaleSheetLayoutView="80" zoomScalePageLayoutView="80" workbookViewId="0">
      <selection activeCell="D48" sqref="D48"/>
    </sheetView>
  </sheetViews>
  <sheetFormatPr defaultColWidth="9.140625" defaultRowHeight="13.15"/>
  <cols>
    <col min="1" max="1" width="40.7109375" style="12" customWidth="1"/>
    <col min="2" max="10" width="14" style="12" customWidth="1"/>
    <col min="11" max="16384" width="9.140625" style="12"/>
  </cols>
  <sheetData>
    <row r="1" spans="1:13" ht="12.75" customHeight="1">
      <c r="B1" s="140"/>
      <c r="C1" s="140"/>
      <c r="D1" s="140"/>
      <c r="E1" s="140"/>
      <c r="F1" s="140"/>
      <c r="G1" s="140"/>
    </row>
    <row r="2" spans="1:13" ht="12.75" customHeight="1">
      <c r="A2" s="43" t="s">
        <v>131</v>
      </c>
      <c r="B2" s="140"/>
      <c r="C2" s="140"/>
      <c r="D2" s="140"/>
      <c r="E2" s="140"/>
      <c r="F2" s="140"/>
      <c r="G2" s="140"/>
    </row>
    <row r="3" spans="1:13" ht="12" customHeight="1">
      <c r="A3" s="5" t="s">
        <v>15</v>
      </c>
      <c r="B3" s="141"/>
      <c r="C3" s="141"/>
      <c r="D3" s="141"/>
      <c r="E3" s="141"/>
      <c r="F3" s="141"/>
      <c r="G3" s="141"/>
    </row>
    <row r="4" spans="1:13" s="14" customFormat="1" ht="17.45" customHeight="1">
      <c r="A4" s="94"/>
      <c r="B4" s="257" t="s">
        <v>25</v>
      </c>
      <c r="C4" s="257"/>
      <c r="D4" s="257"/>
      <c r="E4" s="257" t="s">
        <v>132</v>
      </c>
      <c r="F4" s="257"/>
      <c r="G4" s="257"/>
      <c r="H4" s="257" t="s">
        <v>27</v>
      </c>
      <c r="I4" s="257"/>
      <c r="J4" s="257"/>
      <c r="K4" s="13"/>
      <c r="L4" s="13"/>
      <c r="M4" s="13"/>
    </row>
    <row r="5" spans="1:13" s="15" customFormat="1" ht="17.45" customHeight="1">
      <c r="A5" s="203" t="s">
        <v>58</v>
      </c>
      <c r="B5" s="204" t="s">
        <v>59</v>
      </c>
      <c r="C5" s="204" t="s">
        <v>60</v>
      </c>
      <c r="D5" s="204" t="s">
        <v>60</v>
      </c>
      <c r="E5" s="204" t="s">
        <v>59</v>
      </c>
      <c r="F5" s="204" t="s">
        <v>60</v>
      </c>
      <c r="G5" s="204" t="s">
        <v>60</v>
      </c>
      <c r="H5" s="204" t="s">
        <v>59</v>
      </c>
      <c r="I5" s="204" t="s">
        <v>60</v>
      </c>
      <c r="J5" s="204" t="s">
        <v>60</v>
      </c>
    </row>
    <row r="6" spans="1:13" s="15" customFormat="1" ht="17.45" customHeight="1">
      <c r="A6" s="209" t="s">
        <v>32</v>
      </c>
      <c r="B6" s="210"/>
      <c r="C6" s="211"/>
      <c r="D6" s="211"/>
      <c r="E6" s="210"/>
      <c r="F6" s="211"/>
      <c r="G6" s="211"/>
      <c r="H6" s="210">
        <v>6.6550928167998791E-3</v>
      </c>
      <c r="I6" s="211">
        <v>9.04656982421875</v>
      </c>
      <c r="J6" s="211">
        <v>8.234283447265625</v>
      </c>
    </row>
    <row r="7" spans="1:13" s="15" customFormat="1" ht="17.45" customHeight="1">
      <c r="A7" s="200" t="s">
        <v>33</v>
      </c>
      <c r="B7" s="201"/>
      <c r="C7" s="202"/>
      <c r="D7" s="202"/>
      <c r="E7" s="201"/>
      <c r="F7" s="202"/>
      <c r="G7" s="202"/>
      <c r="H7" s="201">
        <v>4.8611112288199365E-4</v>
      </c>
      <c r="I7" s="202">
        <v>0.66079294681549072</v>
      </c>
      <c r="J7" s="202">
        <v>0.60146069526672363</v>
      </c>
    </row>
    <row r="8" spans="1:13" s="15" customFormat="1" ht="17.45" customHeight="1">
      <c r="A8" s="209" t="s">
        <v>34</v>
      </c>
      <c r="B8" s="210"/>
      <c r="C8" s="211"/>
      <c r="D8" s="211"/>
      <c r="E8" s="210"/>
      <c r="F8" s="211"/>
      <c r="G8" s="211"/>
      <c r="H8" s="210">
        <v>7.708333432674408E-3</v>
      </c>
      <c r="I8" s="211">
        <v>10.478288650512695</v>
      </c>
      <c r="J8" s="211">
        <v>9.5374479293823242</v>
      </c>
    </row>
    <row r="9" spans="1:13" s="15" customFormat="1" ht="17.45" customHeight="1">
      <c r="A9" s="200" t="s">
        <v>35</v>
      </c>
      <c r="B9" s="201"/>
      <c r="C9" s="202"/>
      <c r="D9" s="202"/>
      <c r="E9" s="201"/>
      <c r="F9" s="202"/>
      <c r="G9" s="202"/>
      <c r="H9" s="201">
        <v>6.5393517725169659E-3</v>
      </c>
      <c r="I9" s="202">
        <v>8.8892383575439453</v>
      </c>
      <c r="J9" s="202">
        <v>8.0910787582397461</v>
      </c>
    </row>
    <row r="10" spans="1:13" s="15" customFormat="1" ht="17.45" customHeight="1">
      <c r="A10" s="216" t="s">
        <v>36</v>
      </c>
      <c r="B10" s="210"/>
      <c r="C10" s="211"/>
      <c r="D10" s="211"/>
      <c r="E10" s="210"/>
      <c r="F10" s="211"/>
      <c r="G10" s="211"/>
      <c r="H10" s="210">
        <v>2.0729167386889458E-2</v>
      </c>
      <c r="I10" s="211">
        <v>28.178098678588867</v>
      </c>
      <c r="J10" s="211">
        <v>25.648002624511719</v>
      </c>
    </row>
    <row r="11" spans="1:13" s="15" customFormat="1" ht="17.45" customHeight="1">
      <c r="A11" s="217" t="s">
        <v>37</v>
      </c>
      <c r="B11" s="201"/>
      <c r="C11" s="202"/>
      <c r="D11" s="202"/>
      <c r="E11" s="201"/>
      <c r="F11" s="202"/>
      <c r="G11" s="202"/>
      <c r="H11" s="201"/>
      <c r="I11" s="202"/>
      <c r="J11" s="202"/>
    </row>
    <row r="12" spans="1:13" s="15" customFormat="1" ht="17.45" customHeight="1">
      <c r="A12" s="209" t="s">
        <v>38</v>
      </c>
      <c r="B12" s="210"/>
      <c r="C12" s="211"/>
      <c r="D12" s="211"/>
      <c r="E12" s="210"/>
      <c r="F12" s="211"/>
      <c r="G12" s="211"/>
      <c r="H12" s="210">
        <v>6.8402779288589954E-3</v>
      </c>
      <c r="I12" s="211">
        <v>9.2983007431030273</v>
      </c>
      <c r="J12" s="211">
        <v>8.4634113311767578</v>
      </c>
    </row>
    <row r="13" spans="1:13" s="15" customFormat="1" ht="17.45" customHeight="1">
      <c r="A13" s="200" t="s">
        <v>39</v>
      </c>
      <c r="B13" s="201"/>
      <c r="C13" s="202"/>
      <c r="D13" s="202"/>
      <c r="E13" s="201"/>
      <c r="F13" s="202"/>
      <c r="G13" s="202"/>
      <c r="H13" s="201"/>
      <c r="I13" s="202"/>
      <c r="J13" s="202"/>
    </row>
    <row r="14" spans="1:13" s="15" customFormat="1" ht="17.45" customHeight="1">
      <c r="A14" s="209" t="s">
        <v>40</v>
      </c>
      <c r="B14" s="210"/>
      <c r="C14" s="211"/>
      <c r="D14" s="211"/>
      <c r="E14" s="210"/>
      <c r="F14" s="211"/>
      <c r="G14" s="211"/>
      <c r="H14" s="210">
        <v>5.138888955116272E-3</v>
      </c>
      <c r="I14" s="211">
        <v>6.9855256080627441</v>
      </c>
      <c r="J14" s="211">
        <v>6.3582987785339355</v>
      </c>
    </row>
    <row r="15" spans="1:13" s="15" customFormat="1" ht="17.45" customHeight="1">
      <c r="A15" s="200" t="s">
        <v>41</v>
      </c>
      <c r="B15" s="201"/>
      <c r="C15" s="202"/>
      <c r="D15" s="202"/>
      <c r="E15" s="201"/>
      <c r="F15" s="202"/>
      <c r="G15" s="202"/>
      <c r="H15" s="201">
        <v>1.2881944887340069E-2</v>
      </c>
      <c r="I15" s="202">
        <v>17.511013031005859</v>
      </c>
      <c r="J15" s="202">
        <v>15.938708305358887</v>
      </c>
    </row>
    <row r="16" spans="1:13" s="15" customFormat="1" ht="17.45" customHeight="1">
      <c r="A16" s="209" t="s">
        <v>42</v>
      </c>
      <c r="B16" s="210"/>
      <c r="C16" s="211"/>
      <c r="D16" s="211"/>
      <c r="E16" s="210"/>
      <c r="F16" s="211"/>
      <c r="G16" s="211"/>
      <c r="H16" s="210"/>
      <c r="I16" s="211"/>
      <c r="J16" s="211"/>
    </row>
    <row r="17" spans="1:10" s="15" customFormat="1" ht="17.45" customHeight="1">
      <c r="A17" s="200" t="s">
        <v>43</v>
      </c>
      <c r="B17" s="201"/>
      <c r="C17" s="202"/>
      <c r="D17" s="202"/>
      <c r="E17" s="201"/>
      <c r="F17" s="202"/>
      <c r="G17" s="202"/>
      <c r="H17" s="201"/>
      <c r="I17" s="202"/>
      <c r="J17" s="202"/>
    </row>
    <row r="18" spans="1:10" s="15" customFormat="1" ht="17.45" customHeight="1">
      <c r="A18" s="209" t="s">
        <v>44</v>
      </c>
      <c r="B18" s="210"/>
      <c r="C18" s="211"/>
      <c r="D18" s="211"/>
      <c r="E18" s="210"/>
      <c r="F18" s="211"/>
      <c r="G18" s="211"/>
      <c r="H18" s="210"/>
      <c r="I18" s="211"/>
      <c r="J18" s="211"/>
    </row>
    <row r="19" spans="1:10" s="15" customFormat="1" ht="17.45" customHeight="1">
      <c r="A19" s="200" t="s">
        <v>45</v>
      </c>
      <c r="B19" s="201"/>
      <c r="C19" s="202"/>
      <c r="D19" s="202"/>
      <c r="E19" s="201"/>
      <c r="F19" s="202"/>
      <c r="G19" s="202"/>
      <c r="H19" s="201"/>
      <c r="I19" s="202"/>
      <c r="J19" s="202"/>
    </row>
    <row r="20" spans="1:10" s="15" customFormat="1" ht="17.45" customHeight="1">
      <c r="A20" s="209" t="s">
        <v>46</v>
      </c>
      <c r="B20" s="210"/>
      <c r="C20" s="211"/>
      <c r="D20" s="211"/>
      <c r="E20" s="210"/>
      <c r="F20" s="211"/>
      <c r="G20" s="211"/>
      <c r="H20" s="210"/>
      <c r="I20" s="211"/>
      <c r="J20" s="211"/>
    </row>
    <row r="21" spans="1:10" s="15" customFormat="1" ht="17.45" customHeight="1">
      <c r="A21" s="200" t="s">
        <v>47</v>
      </c>
      <c r="B21" s="201"/>
      <c r="C21" s="202"/>
      <c r="D21" s="202"/>
      <c r="E21" s="201"/>
      <c r="F21" s="202"/>
      <c r="G21" s="202"/>
      <c r="H21" s="201"/>
      <c r="I21" s="202"/>
      <c r="J21" s="202"/>
    </row>
    <row r="22" spans="1:10" s="15" customFormat="1" ht="17.45" customHeight="1">
      <c r="A22" s="209" t="s">
        <v>48</v>
      </c>
      <c r="B22" s="210"/>
      <c r="C22" s="211"/>
      <c r="D22" s="211"/>
      <c r="E22" s="210"/>
      <c r="F22" s="211"/>
      <c r="G22" s="211"/>
      <c r="H22" s="210"/>
      <c r="I22" s="211"/>
      <c r="J22" s="211"/>
    </row>
    <row r="23" spans="1:10" s="15" customFormat="1" ht="17.45" customHeight="1">
      <c r="A23" s="200" t="s">
        <v>49</v>
      </c>
      <c r="B23" s="201"/>
      <c r="C23" s="202"/>
      <c r="D23" s="202"/>
      <c r="E23" s="201"/>
      <c r="F23" s="202"/>
      <c r="G23" s="202"/>
      <c r="H23" s="201"/>
      <c r="I23" s="202"/>
      <c r="J23" s="202"/>
    </row>
    <row r="24" spans="1:10" s="15" customFormat="1" ht="17.45" customHeight="1">
      <c r="A24" s="209" t="s">
        <v>50</v>
      </c>
      <c r="B24" s="210"/>
      <c r="C24" s="211"/>
      <c r="D24" s="211"/>
      <c r="E24" s="210"/>
      <c r="F24" s="211"/>
      <c r="G24" s="211"/>
      <c r="H24" s="210">
        <v>6.5856482833623886E-3</v>
      </c>
      <c r="I24" s="211">
        <v>8.9521713256835938</v>
      </c>
      <c r="J24" s="211">
        <v>8.1483602523803711</v>
      </c>
    </row>
    <row r="25" spans="1:10" s="15" customFormat="1" ht="17.45" customHeight="1">
      <c r="A25" s="97" t="s">
        <v>61</v>
      </c>
      <c r="B25" s="98"/>
      <c r="C25" s="99"/>
      <c r="D25" s="99"/>
      <c r="E25" s="98"/>
      <c r="F25" s="99"/>
      <c r="G25" s="99"/>
      <c r="H25" s="98">
        <v>7.3564812541007996E-2</v>
      </c>
      <c r="I25" s="99">
        <v>100</v>
      </c>
      <c r="J25" s="99">
        <v>91.021049499511719</v>
      </c>
    </row>
    <row r="26" spans="1:10" ht="2.1" customHeight="1">
      <c r="A26" s="100"/>
      <c r="B26" s="101"/>
      <c r="C26" s="101"/>
      <c r="D26" s="101"/>
      <c r="E26" s="101"/>
      <c r="F26" s="101"/>
      <c r="G26" s="101"/>
      <c r="H26" s="101"/>
      <c r="I26" s="101"/>
      <c r="J26" s="101"/>
    </row>
    <row r="27" spans="1:10" s="15" customFormat="1" ht="17.45" customHeight="1">
      <c r="A27" s="203" t="s">
        <v>62</v>
      </c>
      <c r="B27" s="204" t="s">
        <v>63</v>
      </c>
      <c r="C27" s="204" t="s">
        <v>60</v>
      </c>
      <c r="D27" s="204" t="s">
        <v>60</v>
      </c>
      <c r="E27" s="204" t="s">
        <v>63</v>
      </c>
      <c r="F27" s="204" t="s">
        <v>60</v>
      </c>
      <c r="G27" s="204" t="s">
        <v>60</v>
      </c>
      <c r="H27" s="204" t="s">
        <v>63</v>
      </c>
      <c r="I27" s="204" t="s">
        <v>60</v>
      </c>
      <c r="J27" s="204" t="s">
        <v>60</v>
      </c>
    </row>
    <row r="28" spans="1:10" s="15" customFormat="1" ht="17.45" customHeight="1">
      <c r="A28" s="209" t="s">
        <v>64</v>
      </c>
      <c r="B28" s="210"/>
      <c r="C28" s="211"/>
      <c r="D28" s="211"/>
      <c r="E28" s="210"/>
      <c r="F28" s="211"/>
      <c r="G28" s="211"/>
      <c r="H28" s="210"/>
      <c r="I28" s="211"/>
      <c r="J28" s="211"/>
    </row>
    <row r="29" spans="1:10" s="15" customFormat="1" ht="17.45" customHeight="1">
      <c r="A29" s="200" t="s">
        <v>65</v>
      </c>
      <c r="B29" s="201"/>
      <c r="C29" s="202"/>
      <c r="D29" s="202"/>
      <c r="E29" s="201"/>
      <c r="F29" s="202"/>
      <c r="G29" s="202"/>
      <c r="H29" s="201"/>
      <c r="I29" s="202"/>
      <c r="J29" s="202"/>
    </row>
    <row r="30" spans="1:10" s="15" customFormat="1" ht="17.45" customHeight="1">
      <c r="A30" s="209" t="s">
        <v>66</v>
      </c>
      <c r="B30" s="210"/>
      <c r="C30" s="211"/>
      <c r="D30" s="211"/>
      <c r="E30" s="210"/>
      <c r="F30" s="211"/>
      <c r="G30" s="211"/>
      <c r="H30" s="210"/>
      <c r="I30" s="211"/>
      <c r="J30" s="211"/>
    </row>
    <row r="31" spans="1:10" s="15" customFormat="1" ht="17.45" customHeight="1">
      <c r="A31" s="200" t="s">
        <v>51</v>
      </c>
      <c r="B31" s="201"/>
      <c r="C31" s="202"/>
      <c r="D31" s="202"/>
      <c r="E31" s="201"/>
      <c r="F31" s="202"/>
      <c r="G31" s="202"/>
      <c r="H31" s="201">
        <v>7.8703701728954911E-4</v>
      </c>
      <c r="I31" s="202"/>
      <c r="J31" s="202">
        <v>0.97379350662231445</v>
      </c>
    </row>
    <row r="32" spans="1:10" s="15" customFormat="1" ht="17.45" customHeight="1">
      <c r="A32" s="209" t="s">
        <v>52</v>
      </c>
      <c r="B32" s="210"/>
      <c r="C32" s="211"/>
      <c r="D32" s="211"/>
      <c r="E32" s="210"/>
      <c r="F32" s="211"/>
      <c r="G32" s="211"/>
      <c r="H32" s="210">
        <v>6.4699072390794754E-3</v>
      </c>
      <c r="I32" s="211"/>
      <c r="J32" s="211">
        <v>8.0051555633544922</v>
      </c>
    </row>
    <row r="33" spans="1:15" s="15" customFormat="1" ht="17.45" customHeight="1">
      <c r="A33" s="200" t="s">
        <v>67</v>
      </c>
      <c r="B33" s="201"/>
      <c r="C33" s="202"/>
      <c r="D33" s="202"/>
      <c r="E33" s="201"/>
      <c r="F33" s="202"/>
      <c r="G33" s="202"/>
      <c r="H33" s="201"/>
      <c r="I33" s="202"/>
      <c r="J33" s="202"/>
    </row>
    <row r="34" spans="1:15" s="15" customFormat="1" ht="17.45" customHeight="1">
      <c r="A34" s="102" t="s">
        <v>61</v>
      </c>
      <c r="B34" s="103"/>
      <c r="C34" s="104"/>
      <c r="D34" s="104"/>
      <c r="E34" s="103"/>
      <c r="F34" s="104"/>
      <c r="G34" s="104"/>
      <c r="H34" s="103">
        <v>7.2569446638226509E-3</v>
      </c>
      <c r="I34" s="104"/>
      <c r="J34" s="104">
        <v>8.9789485931396484</v>
      </c>
    </row>
    <row r="35" spans="1:15" ht="2.1" customHeight="1">
      <c r="A35" s="100"/>
      <c r="B35" s="105"/>
      <c r="C35" s="101"/>
      <c r="D35" s="106"/>
      <c r="E35" s="105"/>
      <c r="F35" s="101"/>
      <c r="G35" s="106"/>
      <c r="H35" s="105"/>
      <c r="I35" s="101"/>
      <c r="J35" s="106"/>
    </row>
    <row r="36" spans="1:15" s="15" customFormat="1" ht="17.45" customHeight="1">
      <c r="A36" s="95" t="s">
        <v>61</v>
      </c>
      <c r="B36" s="108"/>
      <c r="C36" s="96"/>
      <c r="D36" s="107"/>
      <c r="E36" s="108"/>
      <c r="F36" s="96"/>
      <c r="G36" s="107"/>
      <c r="H36" s="108">
        <v>8.082175999879837E-2</v>
      </c>
      <c r="I36" s="96"/>
      <c r="J36" s="107">
        <v>100</v>
      </c>
      <c r="L36" s="144"/>
      <c r="O36" s="144"/>
    </row>
    <row r="37" spans="1:15" ht="3" customHeight="1">
      <c r="A37" s="258"/>
      <c r="B37" s="258"/>
      <c r="C37" s="258"/>
      <c r="D37" s="258"/>
      <c r="E37" s="258"/>
      <c r="F37" s="258"/>
      <c r="G37" s="258"/>
      <c r="H37" s="258"/>
      <c r="I37" s="258"/>
      <c r="J37" s="258"/>
    </row>
    <row r="38" spans="1:15" ht="12" customHeight="1">
      <c r="A38" s="259" t="s">
        <v>115</v>
      </c>
      <c r="B38" s="259"/>
      <c r="C38" s="259"/>
      <c r="D38" s="259"/>
      <c r="E38" s="259"/>
      <c r="F38" s="259"/>
      <c r="G38" s="259"/>
      <c r="H38" s="259"/>
      <c r="I38" s="259"/>
      <c r="J38" s="259"/>
    </row>
    <row r="39" spans="1:15" ht="12" customHeight="1">
      <c r="A39" s="260" t="s">
        <v>133</v>
      </c>
      <c r="B39" s="260"/>
      <c r="C39" s="260"/>
      <c r="D39" s="260"/>
      <c r="E39" s="260"/>
      <c r="F39" s="260"/>
      <c r="G39" s="260"/>
      <c r="H39" s="260"/>
      <c r="I39" s="260"/>
      <c r="J39" s="260"/>
    </row>
    <row r="40" spans="1:15" ht="12" customHeight="1">
      <c r="A40" s="260" t="s">
        <v>134</v>
      </c>
      <c r="B40" s="260"/>
      <c r="C40" s="260"/>
      <c r="D40" s="260"/>
      <c r="E40" s="260"/>
      <c r="F40" s="260"/>
      <c r="G40" s="260"/>
      <c r="H40" s="260"/>
      <c r="I40" s="260"/>
      <c r="J40" s="260"/>
    </row>
    <row r="41" spans="1:15" ht="12" customHeight="1">
      <c r="A41" s="256" t="s">
        <v>135</v>
      </c>
      <c r="B41" s="256"/>
      <c r="C41" s="256"/>
      <c r="D41" s="256"/>
      <c r="E41" s="256"/>
      <c r="F41" s="256"/>
      <c r="G41" s="256"/>
      <c r="H41" s="256"/>
      <c r="I41" s="256"/>
      <c r="J41" s="256"/>
    </row>
    <row r="42" spans="1:15" ht="22.15" customHeight="1">
      <c r="A42" s="256" t="s">
        <v>119</v>
      </c>
      <c r="B42" s="256"/>
      <c r="C42" s="256"/>
      <c r="D42" s="256"/>
      <c r="E42" s="256"/>
      <c r="F42" s="256"/>
      <c r="G42" s="256"/>
      <c r="H42" s="256"/>
      <c r="I42" s="256"/>
      <c r="J42" s="256"/>
    </row>
    <row r="43" spans="1:15" ht="19.5" customHeight="1">
      <c r="A43" s="256"/>
      <c r="B43" s="256"/>
      <c r="C43" s="256"/>
      <c r="D43" s="256"/>
      <c r="E43" s="256"/>
      <c r="F43" s="256"/>
      <c r="G43" s="256"/>
      <c r="H43" s="256"/>
      <c r="I43" s="256"/>
      <c r="J43" s="256"/>
    </row>
    <row r="44" spans="1:15" ht="9" customHeight="1">
      <c r="A44" s="256"/>
      <c r="B44" s="256"/>
      <c r="C44" s="256"/>
      <c r="D44" s="256"/>
      <c r="E44" s="256"/>
      <c r="F44" s="256"/>
      <c r="G44" s="256"/>
      <c r="H44" s="256"/>
      <c r="I44" s="256"/>
      <c r="J44" s="256"/>
    </row>
    <row r="45" spans="1:15" ht="9" customHeight="1">
      <c r="A45" s="256"/>
      <c r="B45" s="256"/>
      <c r="C45" s="256"/>
      <c r="D45" s="256"/>
      <c r="E45" s="256"/>
      <c r="F45" s="256"/>
      <c r="G45" s="256"/>
      <c r="H45" s="256"/>
      <c r="I45" s="256"/>
      <c r="J45" s="256"/>
    </row>
    <row r="46" spans="1:15" ht="9" customHeight="1">
      <c r="A46" s="256"/>
      <c r="B46" s="256"/>
      <c r="C46" s="256"/>
      <c r="D46" s="256"/>
      <c r="E46" s="256"/>
      <c r="F46" s="256"/>
      <c r="G46" s="256"/>
      <c r="H46" s="256"/>
      <c r="I46" s="256"/>
      <c r="J46" s="256"/>
    </row>
  </sheetData>
  <mergeCells count="13">
    <mergeCell ref="A46:J46"/>
    <mergeCell ref="A40:J40"/>
    <mergeCell ref="A41:J41"/>
    <mergeCell ref="A42:J42"/>
    <mergeCell ref="A43:J43"/>
    <mergeCell ref="A44:J44"/>
    <mergeCell ref="A45:J45"/>
    <mergeCell ref="A39:J39"/>
    <mergeCell ref="B4:D4"/>
    <mergeCell ref="E4:G4"/>
    <mergeCell ref="H4:J4"/>
    <mergeCell ref="A37:J37"/>
    <mergeCell ref="A38:J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EXTRA-GR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Q37"/>
  <sheetViews>
    <sheetView view="pageBreakPreview" zoomScale="80" zoomScaleNormal="75" zoomScaleSheetLayoutView="80" zoomScalePageLayoutView="85" workbookViewId="0">
      <selection activeCell="D48" sqref="D48"/>
    </sheetView>
  </sheetViews>
  <sheetFormatPr defaultColWidth="9.140625" defaultRowHeight="13.15"/>
  <cols>
    <col min="1" max="1" width="40.7109375" style="5" customWidth="1"/>
    <col min="2" max="2" width="11.7109375" style="6" customWidth="1"/>
    <col min="3" max="11" width="11.7109375" style="5" customWidth="1"/>
    <col min="12" max="12" width="9.140625" style="5"/>
    <col min="13" max="13" width="26.28515625" style="5" customWidth="1"/>
    <col min="14" max="14" width="12.5703125" style="9" customWidth="1"/>
    <col min="15" max="15" width="13" style="9" customWidth="1"/>
    <col min="16" max="16384" width="9.140625" style="5"/>
  </cols>
  <sheetData>
    <row r="1" spans="1:17">
      <c r="B1" s="5"/>
    </row>
    <row r="2" spans="1:17" ht="15">
      <c r="B2" s="5"/>
      <c r="G2" s="16"/>
      <c r="I2" s="18"/>
    </row>
    <row r="3" spans="1:17" ht="15">
      <c r="B3" s="5"/>
      <c r="G3" s="16"/>
      <c r="I3" s="18"/>
    </row>
    <row r="4" spans="1:17" ht="15">
      <c r="A4" s="42" t="s">
        <v>136</v>
      </c>
      <c r="B4" s="5"/>
      <c r="G4" s="16"/>
      <c r="I4" s="18"/>
    </row>
    <row r="5" spans="1:17" ht="15">
      <c r="A5" s="5" t="s">
        <v>15</v>
      </c>
      <c r="B5" s="5"/>
      <c r="G5" s="16"/>
      <c r="I5" s="18"/>
    </row>
    <row r="6" spans="1:17" ht="15">
      <c r="B6" s="5"/>
      <c r="G6" s="17"/>
      <c r="I6" s="19"/>
    </row>
    <row r="7" spans="1:17" ht="12.75" customHeight="1">
      <c r="B7" s="5"/>
      <c r="M7" s="44" t="s">
        <v>74</v>
      </c>
      <c r="N7" s="45" t="s">
        <v>75</v>
      </c>
      <c r="O7" s="45" t="s">
        <v>76</v>
      </c>
    </row>
    <row r="8" spans="1:17" s="7" customFormat="1" ht="12.7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M8" s="49" t="s">
        <v>32</v>
      </c>
      <c r="N8" s="46">
        <v>1</v>
      </c>
      <c r="O8" s="46"/>
      <c r="P8" s="10"/>
      <c r="Q8" s="10"/>
    </row>
    <row r="9" spans="1:17" ht="12.75" customHeight="1">
      <c r="B9" s="5"/>
      <c r="M9" s="49" t="s">
        <v>33</v>
      </c>
      <c r="N9" s="46">
        <v>1</v>
      </c>
      <c r="O9" s="46"/>
      <c r="P9" s="10"/>
      <c r="Q9" s="10"/>
    </row>
    <row r="10" spans="1:17" ht="12.75" customHeight="1">
      <c r="B10" s="5"/>
      <c r="M10" s="49" t="s">
        <v>34</v>
      </c>
      <c r="N10" s="46">
        <v>0.82432432432432434</v>
      </c>
      <c r="O10" s="46">
        <v>0.17567567567567569</v>
      </c>
      <c r="P10" s="10"/>
      <c r="Q10" s="10"/>
    </row>
    <row r="11" spans="1:17" ht="12.75" customHeight="1">
      <c r="B11" s="5"/>
      <c r="M11" s="49" t="s">
        <v>35</v>
      </c>
      <c r="N11" s="46">
        <v>1</v>
      </c>
      <c r="O11" s="46"/>
      <c r="P11" s="10"/>
      <c r="Q11" s="10"/>
    </row>
    <row r="12" spans="1:17" ht="12.75" customHeight="1">
      <c r="B12" s="5"/>
      <c r="M12" s="49" t="s">
        <v>36</v>
      </c>
      <c r="N12" s="46">
        <v>1</v>
      </c>
      <c r="O12" s="46"/>
      <c r="P12" s="10"/>
      <c r="Q12" s="10"/>
    </row>
    <row r="13" spans="1:17" ht="12.75" customHeight="1">
      <c r="B13" s="5"/>
      <c r="M13" s="49" t="s">
        <v>37</v>
      </c>
      <c r="N13" s="46"/>
      <c r="O13" s="46"/>
      <c r="P13" s="10"/>
      <c r="Q13" s="11"/>
    </row>
    <row r="14" spans="1:17" ht="12.75" customHeight="1">
      <c r="B14" s="5"/>
      <c r="M14" s="49" t="s">
        <v>38</v>
      </c>
      <c r="N14" s="46">
        <v>1</v>
      </c>
      <c r="O14" s="46"/>
      <c r="P14" s="10"/>
      <c r="Q14" s="10"/>
    </row>
    <row r="15" spans="1:17" ht="12.75" customHeight="1">
      <c r="B15" s="5"/>
      <c r="M15" s="49" t="s">
        <v>39</v>
      </c>
      <c r="N15" s="46"/>
      <c r="O15" s="46"/>
      <c r="P15" s="11"/>
      <c r="Q15" s="11"/>
    </row>
    <row r="16" spans="1:17" ht="12.75" customHeight="1">
      <c r="B16" s="5"/>
      <c r="M16" s="49" t="s">
        <v>40</v>
      </c>
      <c r="N16" s="46">
        <v>1</v>
      </c>
      <c r="O16" s="46"/>
      <c r="P16" s="10"/>
      <c r="Q16" s="11"/>
    </row>
    <row r="17" spans="1:17" ht="12.75" customHeight="1">
      <c r="B17" s="5"/>
      <c r="M17" s="49" t="s">
        <v>41</v>
      </c>
      <c r="N17" s="46">
        <v>1</v>
      </c>
      <c r="O17" s="46"/>
      <c r="P17" s="10"/>
      <c r="Q17" s="11"/>
    </row>
    <row r="18" spans="1:17" ht="12.75" customHeight="1">
      <c r="B18" s="5"/>
      <c r="M18" s="49" t="s">
        <v>42</v>
      </c>
      <c r="N18" s="46"/>
      <c r="O18" s="46"/>
      <c r="P18" s="10"/>
      <c r="Q18" s="10"/>
    </row>
    <row r="19" spans="1:17" ht="12.75" customHeight="1">
      <c r="B19" s="5"/>
      <c r="M19" s="49" t="s">
        <v>43</v>
      </c>
      <c r="N19" s="46"/>
      <c r="O19" s="46"/>
      <c r="P19" s="10"/>
      <c r="Q19" s="11"/>
    </row>
    <row r="20" spans="1:17" ht="12.75" customHeight="1">
      <c r="B20" s="5"/>
      <c r="M20" s="49" t="s">
        <v>44</v>
      </c>
      <c r="N20" s="46"/>
      <c r="O20" s="46"/>
      <c r="P20" s="10"/>
      <c r="Q20" s="10"/>
    </row>
    <row r="21" spans="1:17" ht="12.75" customHeight="1">
      <c r="B21" s="5"/>
      <c r="M21" s="49" t="s">
        <v>45</v>
      </c>
      <c r="N21" s="46"/>
      <c r="O21" s="46"/>
    </row>
    <row r="22" spans="1:17" ht="12.75" customHeight="1">
      <c r="B22" s="5"/>
      <c r="M22" s="49" t="s">
        <v>46</v>
      </c>
      <c r="N22" s="46"/>
      <c r="O22" s="46"/>
    </row>
    <row r="23" spans="1:17" s="7" customFormat="1" ht="12.75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49" t="s">
        <v>47</v>
      </c>
      <c r="N23" s="46"/>
      <c r="O23" s="46"/>
      <c r="P23" s="5"/>
    </row>
    <row r="24" spans="1:17" ht="12.75" customHeight="1">
      <c r="B24" s="5"/>
      <c r="M24" s="49" t="s">
        <v>48</v>
      </c>
      <c r="N24" s="46"/>
      <c r="O24" s="46"/>
    </row>
    <row r="25" spans="1:17" ht="12.75" customHeight="1">
      <c r="B25" s="5"/>
      <c r="M25" s="49" t="s">
        <v>49</v>
      </c>
      <c r="N25" s="46"/>
      <c r="O25" s="46"/>
    </row>
    <row r="26" spans="1:17" ht="12.75" customHeight="1">
      <c r="B26" s="5"/>
      <c r="M26" s="49" t="s">
        <v>50</v>
      </c>
      <c r="N26" s="46">
        <v>1</v>
      </c>
      <c r="O26" s="46"/>
    </row>
    <row r="27" spans="1:17" ht="12.75" customHeight="1">
      <c r="B27" s="5"/>
      <c r="M27" s="49" t="s">
        <v>51</v>
      </c>
      <c r="N27" s="46">
        <v>1</v>
      </c>
      <c r="O27" s="46"/>
    </row>
    <row r="28" spans="1:17" ht="12.75" customHeight="1">
      <c r="B28" s="5"/>
      <c r="M28" s="49" t="s">
        <v>52</v>
      </c>
      <c r="N28" s="46">
        <v>1</v>
      </c>
      <c r="O28" s="46"/>
    </row>
    <row r="29" spans="1:17" ht="12.75" customHeight="1">
      <c r="B29" s="5"/>
      <c r="N29" s="5"/>
      <c r="O29" s="5"/>
    </row>
    <row r="30" spans="1:17" s="7" customFormat="1" ht="12.7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7" ht="12.75" customHeight="1">
      <c r="B31" s="5"/>
      <c r="N31" s="5"/>
      <c r="O31" s="5"/>
    </row>
    <row r="32" spans="1:17">
      <c r="B32" s="5"/>
    </row>
    <row r="33" spans="2:2">
      <c r="B33" s="5"/>
    </row>
    <row r="34" spans="2:2">
      <c r="B34" s="5"/>
    </row>
    <row r="35" spans="2:2">
      <c r="B35" s="5"/>
    </row>
    <row r="36" spans="2:2">
      <c r="B36" s="5"/>
    </row>
    <row r="37" spans="2:2">
      <c r="B37" s="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EXTRA-GR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38"/>
  <sheetViews>
    <sheetView showGridLines="0" view="pageBreakPreview" topLeftCell="A33" zoomScale="80" zoomScaleNormal="75" zoomScaleSheetLayoutView="80" workbookViewId="0">
      <selection activeCell="D48" sqref="D48"/>
    </sheetView>
  </sheetViews>
  <sheetFormatPr defaultColWidth="9.140625" defaultRowHeight="13.15"/>
  <cols>
    <col min="1" max="1" width="40.7109375" style="1" customWidth="1"/>
    <col min="2" max="13" width="10.140625" style="1" customWidth="1"/>
    <col min="14" max="16384" width="9.140625" style="1"/>
  </cols>
  <sheetData>
    <row r="2" spans="1:13" ht="12.75" customHeight="1">
      <c r="A2" s="120" t="s">
        <v>53</v>
      </c>
      <c r="B2" s="121"/>
      <c r="C2" s="121"/>
      <c r="D2" s="121"/>
      <c r="E2" s="121"/>
      <c r="F2" s="121"/>
      <c r="G2" s="121"/>
      <c r="H2" s="121"/>
      <c r="I2" s="121"/>
      <c r="J2" s="121"/>
    </row>
    <row r="3" spans="1:13" ht="12.75" customHeight="1">
      <c r="A3" s="234" t="s">
        <v>15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</row>
    <row r="4" spans="1:13" s="3" customFormat="1" ht="17.45" customHeight="1">
      <c r="A4" s="119"/>
      <c r="B4" s="235" t="s">
        <v>54</v>
      </c>
      <c r="C4" s="236"/>
      <c r="D4" s="236"/>
      <c r="E4" s="235" t="s">
        <v>55</v>
      </c>
      <c r="F4" s="236"/>
      <c r="G4" s="236"/>
      <c r="H4" s="235" t="s">
        <v>56</v>
      </c>
      <c r="I4" s="236"/>
      <c r="J4" s="236"/>
      <c r="K4" s="235" t="s">
        <v>57</v>
      </c>
      <c r="L4" s="236"/>
      <c r="M4" s="236"/>
    </row>
    <row r="5" spans="1:13" s="4" customFormat="1" ht="17.45" customHeight="1">
      <c r="A5" s="122" t="s">
        <v>58</v>
      </c>
      <c r="B5" s="123" t="s">
        <v>59</v>
      </c>
      <c r="C5" s="123" t="s">
        <v>60</v>
      </c>
      <c r="D5" s="123" t="s">
        <v>60</v>
      </c>
      <c r="E5" s="123" t="s">
        <v>59</v>
      </c>
      <c r="F5" s="123" t="s">
        <v>60</v>
      </c>
      <c r="G5" s="123" t="s">
        <v>60</v>
      </c>
      <c r="H5" s="123" t="s">
        <v>59</v>
      </c>
      <c r="I5" s="123" t="s">
        <v>60</v>
      </c>
      <c r="J5" s="123" t="s">
        <v>60</v>
      </c>
      <c r="K5" s="123" t="s">
        <v>59</v>
      </c>
      <c r="L5" s="123" t="s">
        <v>60</v>
      </c>
      <c r="M5" s="123" t="s">
        <v>60</v>
      </c>
    </row>
    <row r="6" spans="1:13" s="4" customFormat="1" ht="17.45" customHeight="1">
      <c r="A6" s="205" t="s">
        <v>32</v>
      </c>
      <c r="B6" s="206">
        <v>2.6620370335876942E-3</v>
      </c>
      <c r="C6" s="207">
        <v>9.4650201797485352</v>
      </c>
      <c r="D6" s="207">
        <v>6.3430776596069336</v>
      </c>
      <c r="E6" s="206">
        <v>1.1805555550381541E-3</v>
      </c>
      <c r="F6" s="207">
        <v>9.156193733215332</v>
      </c>
      <c r="G6" s="207">
        <v>6.261509895324707</v>
      </c>
      <c r="H6" s="206">
        <v>1.5625000232830644E-3</v>
      </c>
      <c r="I6" s="207">
        <v>10.957792282104492</v>
      </c>
      <c r="J6" s="207">
        <v>8.5987262725830078</v>
      </c>
      <c r="K6" s="206">
        <v>5.4050926119089127E-3</v>
      </c>
      <c r="L6" s="207">
        <v>9.7780570983886719</v>
      </c>
      <c r="M6" s="207">
        <v>6.8424906730651855</v>
      </c>
    </row>
    <row r="7" spans="1:13" s="4" customFormat="1" ht="17.45" customHeight="1">
      <c r="A7" s="195" t="s">
        <v>33</v>
      </c>
      <c r="B7" s="196">
        <v>1.8518518190830946E-3</v>
      </c>
      <c r="C7" s="197">
        <v>6.5843620300292969</v>
      </c>
      <c r="D7" s="197">
        <v>4.4125757217407227</v>
      </c>
      <c r="E7" s="196">
        <v>8.5648149251937866E-4</v>
      </c>
      <c r="F7" s="197">
        <v>6.6427288055419922</v>
      </c>
      <c r="G7" s="197">
        <v>4.5426640510559082</v>
      </c>
      <c r="H7" s="196">
        <v>8.6805556202307343E-4</v>
      </c>
      <c r="I7" s="197">
        <v>6.0876622200012207</v>
      </c>
      <c r="J7" s="197">
        <v>4.7770700454711914</v>
      </c>
      <c r="K7" s="196">
        <v>3.5763888154178858E-3</v>
      </c>
      <c r="L7" s="197">
        <v>6.4698491096496582</v>
      </c>
      <c r="M7" s="197">
        <v>4.5274724960327148</v>
      </c>
    </row>
    <row r="8" spans="1:13" s="4" customFormat="1" ht="17.45" customHeight="1">
      <c r="A8" s="205" t="s">
        <v>34</v>
      </c>
      <c r="B8" s="206">
        <v>2.3379628546535969E-3</v>
      </c>
      <c r="C8" s="207">
        <v>8.3127574920654297</v>
      </c>
      <c r="D8" s="207">
        <v>5.5708770751953125</v>
      </c>
      <c r="E8" s="206">
        <v>8.3333335351198912E-4</v>
      </c>
      <c r="F8" s="207">
        <v>6.46319580078125</v>
      </c>
      <c r="G8" s="207">
        <v>4.4198894500732422</v>
      </c>
      <c r="H8" s="206">
        <v>1.2384259607642889E-3</v>
      </c>
      <c r="I8" s="207">
        <v>8.6850652694702148</v>
      </c>
      <c r="J8" s="207">
        <v>6.8152866363525391</v>
      </c>
      <c r="K8" s="206">
        <v>4.4097220525145531E-3</v>
      </c>
      <c r="L8" s="207">
        <v>7.9773869514465332</v>
      </c>
      <c r="M8" s="207">
        <v>5.5824174880981445</v>
      </c>
    </row>
    <row r="9" spans="1:13" s="4" customFormat="1" ht="17.45" customHeight="1">
      <c r="A9" s="195" t="s">
        <v>35</v>
      </c>
      <c r="B9" s="196">
        <v>7.6388887828215957E-4</v>
      </c>
      <c r="C9" s="197">
        <v>2.7160494327545166</v>
      </c>
      <c r="D9" s="197">
        <v>1.8201875686645508</v>
      </c>
      <c r="E9" s="196">
        <v>6.8287039175629616E-4</v>
      </c>
      <c r="F9" s="197">
        <v>5.2962298393249512</v>
      </c>
      <c r="G9" s="197">
        <v>3.6218538284301758</v>
      </c>
      <c r="H9" s="196">
        <v>7.9861108679324389E-4</v>
      </c>
      <c r="I9" s="197">
        <v>5.600649356842041</v>
      </c>
      <c r="J9" s="197">
        <v>4.394904613494873</v>
      </c>
      <c r="K9" s="196">
        <v>2.2453702986240387E-3</v>
      </c>
      <c r="L9" s="197">
        <v>4.061976432800293</v>
      </c>
      <c r="M9" s="197">
        <v>2.8424909114837646</v>
      </c>
    </row>
    <row r="10" spans="1:13" s="4" customFormat="1" ht="17.45" customHeight="1">
      <c r="A10" s="212" t="s">
        <v>36</v>
      </c>
      <c r="B10" s="206">
        <v>4.2361109517514706E-3</v>
      </c>
      <c r="C10" s="207">
        <v>15.061728477478027</v>
      </c>
      <c r="D10" s="207">
        <v>10.093767166137695</v>
      </c>
      <c r="E10" s="206">
        <v>1.0763888712972403E-3</v>
      </c>
      <c r="F10" s="207">
        <v>8.3482942581176758</v>
      </c>
      <c r="G10" s="207">
        <v>5.7090239524841309</v>
      </c>
      <c r="H10" s="206">
        <v>1.8981480970978737E-3</v>
      </c>
      <c r="I10" s="207">
        <v>13.311688423156738</v>
      </c>
      <c r="J10" s="207">
        <v>10.445859909057617</v>
      </c>
      <c r="K10" s="206">
        <v>7.2106481529772282E-3</v>
      </c>
      <c r="L10" s="207">
        <v>13.044388771057129</v>
      </c>
      <c r="M10" s="207">
        <v>9.1282052993774414</v>
      </c>
    </row>
    <row r="11" spans="1:13" s="4" customFormat="1" ht="17.45" customHeight="1">
      <c r="A11" s="213" t="s">
        <v>37</v>
      </c>
      <c r="B11" s="196">
        <v>1.6087963012978435E-3</v>
      </c>
      <c r="C11" s="197">
        <v>5.7201647758483887</v>
      </c>
      <c r="D11" s="197">
        <v>3.8334252834320068</v>
      </c>
      <c r="E11" s="196">
        <v>7.5231480877846479E-4</v>
      </c>
      <c r="F11" s="197">
        <v>5.8348293304443359</v>
      </c>
      <c r="G11" s="197">
        <v>3.990178108215332</v>
      </c>
      <c r="H11" s="196">
        <v>8.2175928400829434E-4</v>
      </c>
      <c r="I11" s="197">
        <v>5.7629871368408203</v>
      </c>
      <c r="J11" s="197">
        <v>4.5222930908203125</v>
      </c>
      <c r="K11" s="196">
        <v>3.1828703358769417E-3</v>
      </c>
      <c r="L11" s="197">
        <v>5.7579565048217773</v>
      </c>
      <c r="M11" s="197">
        <v>4.029304027557373</v>
      </c>
    </row>
    <row r="12" spans="1:13" s="4" customFormat="1" ht="17.45" customHeight="1">
      <c r="A12" s="205" t="s">
        <v>38</v>
      </c>
      <c r="B12" s="206">
        <v>1.1805555550381541E-3</v>
      </c>
      <c r="C12" s="207">
        <v>4.1975307464599609</v>
      </c>
      <c r="D12" s="207">
        <v>2.8130171298980713</v>
      </c>
      <c r="E12" s="206">
        <v>5.5555556900799274E-4</v>
      </c>
      <c r="F12" s="207">
        <v>4.3087973594665527</v>
      </c>
      <c r="G12" s="207">
        <v>2.9465930461883545</v>
      </c>
      <c r="H12" s="206">
        <v>7.9861108679324389E-4</v>
      </c>
      <c r="I12" s="207">
        <v>5.600649356842041</v>
      </c>
      <c r="J12" s="207">
        <v>4.394904613494873</v>
      </c>
      <c r="K12" s="206">
        <v>2.5347222108393908E-3</v>
      </c>
      <c r="L12" s="207">
        <v>4.5854272842407227</v>
      </c>
      <c r="M12" s="207">
        <v>3.2087912559509277</v>
      </c>
    </row>
    <row r="13" spans="1:13" s="4" customFormat="1" ht="17.45" customHeight="1">
      <c r="A13" s="195" t="s">
        <v>39</v>
      </c>
      <c r="B13" s="196">
        <v>7.4074073927477002E-4</v>
      </c>
      <c r="C13" s="197">
        <v>2.6337449550628662</v>
      </c>
      <c r="D13" s="197">
        <v>1.7650303840637207</v>
      </c>
      <c r="E13" s="196">
        <v>1.3888889225199819E-4</v>
      </c>
      <c r="F13" s="197">
        <v>1.0771993398666382</v>
      </c>
      <c r="G13" s="197">
        <v>0.73664826154708862</v>
      </c>
      <c r="H13" s="196">
        <v>2.662037150003016E-4</v>
      </c>
      <c r="I13" s="197">
        <v>1.8668831586837769</v>
      </c>
      <c r="J13" s="197">
        <v>1.464968204498291</v>
      </c>
      <c r="K13" s="196">
        <v>1.1458332883194089E-3</v>
      </c>
      <c r="L13" s="197">
        <v>2.072864294052124</v>
      </c>
      <c r="M13" s="197">
        <v>1.4505494832992554</v>
      </c>
    </row>
    <row r="14" spans="1:13" s="4" customFormat="1" ht="17.45" customHeight="1">
      <c r="A14" s="205" t="s">
        <v>40</v>
      </c>
      <c r="B14" s="206">
        <v>5.1157409325242043E-3</v>
      </c>
      <c r="C14" s="207">
        <v>18.189300537109375</v>
      </c>
      <c r="D14" s="207">
        <v>12.189741134643555</v>
      </c>
      <c r="E14" s="206">
        <v>1.7013888573274016E-3</v>
      </c>
      <c r="F14" s="207">
        <v>13.195691108703613</v>
      </c>
      <c r="G14" s="207">
        <v>9.0239410400390625</v>
      </c>
      <c r="H14" s="206">
        <v>2.569444477558136E-3</v>
      </c>
      <c r="I14" s="207">
        <v>18.019479751586914</v>
      </c>
      <c r="J14" s="207">
        <v>14.140127182006836</v>
      </c>
      <c r="K14" s="206">
        <v>9.3865739181637764E-3</v>
      </c>
      <c r="L14" s="207">
        <v>16.980737686157227</v>
      </c>
      <c r="M14" s="207">
        <v>11.882783889770508</v>
      </c>
    </row>
    <row r="15" spans="1:13" s="4" customFormat="1" ht="17.45" customHeight="1">
      <c r="A15" s="195" t="s">
        <v>41</v>
      </c>
      <c r="B15" s="196">
        <v>4.0509258396923542E-3</v>
      </c>
      <c r="C15" s="197">
        <v>14.403292655944824</v>
      </c>
      <c r="D15" s="197">
        <v>9.6525096893310547</v>
      </c>
      <c r="E15" s="196">
        <v>1.7476851353421807E-3</v>
      </c>
      <c r="F15" s="197">
        <v>13.554758071899414</v>
      </c>
      <c r="G15" s="197">
        <v>9.2694902420043945</v>
      </c>
      <c r="H15" s="196">
        <v>2.3379628546535969E-3</v>
      </c>
      <c r="I15" s="197">
        <v>16.39610481262207</v>
      </c>
      <c r="J15" s="197">
        <v>12.866242408752441</v>
      </c>
      <c r="K15" s="196">
        <v>8.1365741789340973E-3</v>
      </c>
      <c r="L15" s="197">
        <v>14.719430923461914</v>
      </c>
      <c r="M15" s="197">
        <v>10.300366401672363</v>
      </c>
    </row>
    <row r="16" spans="1:13" s="4" customFormat="1" ht="17.45" customHeight="1">
      <c r="A16" s="205" t="s">
        <v>42</v>
      </c>
      <c r="B16" s="206">
        <v>1.3888889225199819E-4</v>
      </c>
      <c r="C16" s="207">
        <v>0.49382716417312622</v>
      </c>
      <c r="D16" s="207">
        <v>0.33094319701194763</v>
      </c>
      <c r="E16" s="206">
        <v>1.3888889225199819E-4</v>
      </c>
      <c r="F16" s="207">
        <v>1.0771993398666382</v>
      </c>
      <c r="G16" s="207">
        <v>0.73664826154708862</v>
      </c>
      <c r="H16" s="206">
        <v>1.2731480819638819E-4</v>
      </c>
      <c r="I16" s="207">
        <v>0.8928571343421936</v>
      </c>
      <c r="J16" s="207">
        <v>0.70063692331314087</v>
      </c>
      <c r="K16" s="206">
        <v>4.0509257814846933E-4</v>
      </c>
      <c r="L16" s="207">
        <v>0.73283082246780396</v>
      </c>
      <c r="M16" s="207">
        <v>0.5128205418586731</v>
      </c>
    </row>
    <row r="17" spans="1:13" s="4" customFormat="1" ht="17.45" customHeight="1">
      <c r="A17" s="195" t="s">
        <v>43</v>
      </c>
      <c r="B17" s="196"/>
      <c r="C17" s="197"/>
      <c r="D17" s="197"/>
      <c r="E17" s="196"/>
      <c r="F17" s="197"/>
      <c r="G17" s="197"/>
      <c r="H17" s="196"/>
      <c r="I17" s="197"/>
      <c r="J17" s="197"/>
      <c r="K17" s="196"/>
      <c r="L17" s="197"/>
      <c r="M17" s="197"/>
    </row>
    <row r="18" spans="1:13" s="4" customFormat="1" ht="17.45" customHeight="1">
      <c r="A18" s="205" t="s">
        <v>44</v>
      </c>
      <c r="B18" s="206"/>
      <c r="C18" s="207"/>
      <c r="D18" s="207"/>
      <c r="E18" s="206"/>
      <c r="F18" s="207"/>
      <c r="G18" s="207"/>
      <c r="H18" s="206"/>
      <c r="I18" s="207"/>
      <c r="J18" s="207"/>
      <c r="K18" s="206"/>
      <c r="L18" s="207"/>
      <c r="M18" s="207"/>
    </row>
    <row r="19" spans="1:13" s="4" customFormat="1" ht="17.45" customHeight="1">
      <c r="A19" s="195" t="s">
        <v>45</v>
      </c>
      <c r="B19" s="196"/>
      <c r="C19" s="197"/>
      <c r="D19" s="197"/>
      <c r="E19" s="196"/>
      <c r="F19" s="197"/>
      <c r="G19" s="197"/>
      <c r="H19" s="196"/>
      <c r="I19" s="197"/>
      <c r="J19" s="197"/>
      <c r="K19" s="196"/>
      <c r="L19" s="197"/>
      <c r="M19" s="197"/>
    </row>
    <row r="20" spans="1:13" s="4" customFormat="1" ht="17.45" customHeight="1">
      <c r="A20" s="205" t="s">
        <v>46</v>
      </c>
      <c r="B20" s="206">
        <v>2.3148147738538682E-4</v>
      </c>
      <c r="C20" s="207">
        <v>0.82304525375366211</v>
      </c>
      <c r="D20" s="207">
        <v>0.55157196521759033</v>
      </c>
      <c r="E20" s="206">
        <v>1.3888889225199819E-4</v>
      </c>
      <c r="F20" s="207">
        <v>1.0771993398666382</v>
      </c>
      <c r="G20" s="207">
        <v>0.73664826154708862</v>
      </c>
      <c r="H20" s="206">
        <v>2.1990740788169205E-4</v>
      </c>
      <c r="I20" s="207">
        <v>1.5422078371047974</v>
      </c>
      <c r="J20" s="207">
        <v>1.2101911306381226</v>
      </c>
      <c r="K20" s="206">
        <v>5.9027777751907706E-4</v>
      </c>
      <c r="L20" s="207">
        <v>1.0678391456604004</v>
      </c>
      <c r="M20" s="207">
        <v>0.74725276231765747</v>
      </c>
    </row>
    <row r="21" spans="1:13" s="4" customFormat="1" ht="17.45" customHeight="1">
      <c r="A21" s="195" t="s">
        <v>47</v>
      </c>
      <c r="B21" s="196"/>
      <c r="C21" s="197"/>
      <c r="D21" s="197"/>
      <c r="E21" s="196"/>
      <c r="F21" s="197"/>
      <c r="G21" s="197"/>
      <c r="H21" s="196"/>
      <c r="I21" s="197"/>
      <c r="J21" s="197"/>
      <c r="K21" s="196"/>
      <c r="L21" s="197"/>
      <c r="M21" s="197"/>
    </row>
    <row r="22" spans="1:13" s="4" customFormat="1" ht="17.45" customHeight="1">
      <c r="A22" s="205" t="s">
        <v>48</v>
      </c>
      <c r="B22" s="206"/>
      <c r="C22" s="207"/>
      <c r="D22" s="207"/>
      <c r="E22" s="206"/>
      <c r="F22" s="207"/>
      <c r="G22" s="207"/>
      <c r="H22" s="206"/>
      <c r="I22" s="207"/>
      <c r="J22" s="207"/>
      <c r="K22" s="206"/>
      <c r="L22" s="207"/>
      <c r="M22" s="207"/>
    </row>
    <row r="23" spans="1:13" s="4" customFormat="1" ht="17.45" customHeight="1">
      <c r="A23" s="195" t="s">
        <v>49</v>
      </c>
      <c r="B23" s="196"/>
      <c r="C23" s="197"/>
      <c r="D23" s="197"/>
      <c r="E23" s="196"/>
      <c r="F23" s="197"/>
      <c r="G23" s="197"/>
      <c r="H23" s="196"/>
      <c r="I23" s="197"/>
      <c r="J23" s="197"/>
      <c r="K23" s="196"/>
      <c r="L23" s="197"/>
      <c r="M23" s="197"/>
    </row>
    <row r="24" spans="1:13" s="4" customFormat="1" ht="17.45" customHeight="1">
      <c r="A24" s="205" t="s">
        <v>50</v>
      </c>
      <c r="B24" s="206">
        <v>3.2060185912996531E-3</v>
      </c>
      <c r="C24" s="207">
        <v>11.399176597595215</v>
      </c>
      <c r="D24" s="207">
        <v>7.6392717361450195</v>
      </c>
      <c r="E24" s="206">
        <v>3.0902777798473835E-3</v>
      </c>
      <c r="F24" s="207">
        <v>23.967683792114258</v>
      </c>
      <c r="G24" s="207">
        <v>16.390422821044922</v>
      </c>
      <c r="H24" s="206">
        <v>7.5231480877846479E-4</v>
      </c>
      <c r="I24" s="207">
        <v>5.2759737968444824</v>
      </c>
      <c r="J24" s="207">
        <v>4.1401271820068359</v>
      </c>
      <c r="K24" s="206">
        <v>7.0486110635101795E-3</v>
      </c>
      <c r="L24" s="207">
        <v>12.751255989074707</v>
      </c>
      <c r="M24" s="207">
        <v>8.9230766296386719</v>
      </c>
    </row>
    <row r="25" spans="1:13" s="3" customFormat="1" ht="17.45" customHeight="1">
      <c r="A25" s="122" t="s">
        <v>61</v>
      </c>
      <c r="B25" s="124">
        <v>2.812499925494194E-2</v>
      </c>
      <c r="C25" s="125">
        <v>100</v>
      </c>
      <c r="D25" s="125">
        <v>67.015998840332031</v>
      </c>
      <c r="E25" s="124">
        <v>1.2893518432974815E-2</v>
      </c>
      <c r="F25" s="125">
        <v>100</v>
      </c>
      <c r="G25" s="125">
        <v>68.385513305664063</v>
      </c>
      <c r="H25" s="124">
        <v>1.4259259216487408E-2</v>
      </c>
      <c r="I25" s="125">
        <v>100</v>
      </c>
      <c r="J25" s="125">
        <v>78.471336364746094</v>
      </c>
      <c r="K25" s="124">
        <v>5.5277775973081589E-2</v>
      </c>
      <c r="L25" s="125">
        <v>100</v>
      </c>
      <c r="M25" s="125">
        <v>69.978019714355469</v>
      </c>
    </row>
    <row r="26" spans="1:13" s="2" customFormat="1" ht="2.1" customHeight="1">
      <c r="A26" s="126"/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</row>
    <row r="27" spans="1:13" s="3" customFormat="1" ht="17.45" customHeight="1">
      <c r="A27" s="198" t="s">
        <v>62</v>
      </c>
      <c r="B27" s="199" t="s">
        <v>63</v>
      </c>
      <c r="C27" s="199" t="s">
        <v>60</v>
      </c>
      <c r="D27" s="199" t="s">
        <v>60</v>
      </c>
      <c r="E27" s="199" t="s">
        <v>63</v>
      </c>
      <c r="F27" s="199" t="s">
        <v>60</v>
      </c>
      <c r="G27" s="199" t="s">
        <v>60</v>
      </c>
      <c r="H27" s="199" t="s">
        <v>63</v>
      </c>
      <c r="I27" s="199" t="s">
        <v>60</v>
      </c>
      <c r="J27" s="199" t="s">
        <v>60</v>
      </c>
      <c r="K27" s="199" t="s">
        <v>63</v>
      </c>
      <c r="L27" s="199" t="s">
        <v>60</v>
      </c>
      <c r="M27" s="199" t="s">
        <v>60</v>
      </c>
    </row>
    <row r="28" spans="1:13" s="3" customFormat="1" ht="17.45" customHeight="1">
      <c r="A28" s="205" t="s">
        <v>64</v>
      </c>
      <c r="B28" s="206"/>
      <c r="C28" s="207"/>
      <c r="D28" s="207"/>
      <c r="E28" s="206"/>
      <c r="F28" s="207"/>
      <c r="G28" s="207"/>
      <c r="H28" s="206"/>
      <c r="I28" s="207"/>
      <c r="J28" s="207"/>
      <c r="K28" s="206"/>
      <c r="L28" s="207"/>
      <c r="M28" s="207"/>
    </row>
    <row r="29" spans="1:13" s="3" customFormat="1" ht="17.45" customHeight="1">
      <c r="A29" s="195" t="s">
        <v>65</v>
      </c>
      <c r="B29" s="196"/>
      <c r="C29" s="197"/>
      <c r="D29" s="197"/>
      <c r="E29" s="196"/>
      <c r="F29" s="197"/>
      <c r="G29" s="197"/>
      <c r="H29" s="196"/>
      <c r="I29" s="197"/>
      <c r="J29" s="197"/>
      <c r="K29" s="196"/>
      <c r="L29" s="197"/>
      <c r="M29" s="197"/>
    </row>
    <row r="30" spans="1:13" s="3" customFormat="1" ht="17.45" customHeight="1">
      <c r="A30" s="205" t="s">
        <v>66</v>
      </c>
      <c r="B30" s="206"/>
      <c r="C30" s="207"/>
      <c r="D30" s="207"/>
      <c r="E30" s="206"/>
      <c r="F30" s="207"/>
      <c r="G30" s="207"/>
      <c r="H30" s="206"/>
      <c r="I30" s="207"/>
      <c r="J30" s="207"/>
      <c r="K30" s="206"/>
      <c r="L30" s="207"/>
      <c r="M30" s="207"/>
    </row>
    <row r="31" spans="1:13" s="3" customFormat="1" ht="17.45" customHeight="1">
      <c r="A31" s="195" t="s">
        <v>51</v>
      </c>
      <c r="B31" s="196">
        <v>4.9884258769452572E-3</v>
      </c>
      <c r="C31" s="197"/>
      <c r="D31" s="197">
        <v>11.88637638092041</v>
      </c>
      <c r="E31" s="196">
        <v>1.5625000232830644E-3</v>
      </c>
      <c r="F31" s="197"/>
      <c r="G31" s="197">
        <v>8.28729248046875</v>
      </c>
      <c r="H31" s="196">
        <v>1.4236110728234053E-3</v>
      </c>
      <c r="I31" s="197"/>
      <c r="J31" s="197">
        <v>7.8343949317932129</v>
      </c>
      <c r="K31" s="196">
        <v>7.9745370894670486E-3</v>
      </c>
      <c r="L31" s="197"/>
      <c r="M31" s="197">
        <v>10.095237731933594</v>
      </c>
    </row>
    <row r="32" spans="1:13" s="3" customFormat="1" ht="17.45" customHeight="1">
      <c r="A32" s="205" t="s">
        <v>52</v>
      </c>
      <c r="B32" s="206">
        <v>6.4814812503755093E-3</v>
      </c>
      <c r="C32" s="207"/>
      <c r="D32" s="207">
        <v>15.444015502929688</v>
      </c>
      <c r="E32" s="206">
        <v>3.1944443471729755E-3</v>
      </c>
      <c r="F32" s="207"/>
      <c r="G32" s="207">
        <v>16.942909240722656</v>
      </c>
      <c r="H32" s="206">
        <v>1.3194443890824914E-3</v>
      </c>
      <c r="I32" s="207"/>
      <c r="J32" s="207">
        <v>7.2611465454101563</v>
      </c>
      <c r="K32" s="206">
        <v>1.0995370335876942E-2</v>
      </c>
      <c r="L32" s="207"/>
      <c r="M32" s="207">
        <v>13.919413566589355</v>
      </c>
    </row>
    <row r="33" spans="1:13" s="3" customFormat="1" ht="17.45" customHeight="1">
      <c r="A33" s="195" t="s">
        <v>67</v>
      </c>
      <c r="B33" s="196">
        <v>2.3726851213723421E-3</v>
      </c>
      <c r="C33" s="197"/>
      <c r="D33" s="197">
        <v>5.6536126136779785</v>
      </c>
      <c r="E33" s="196">
        <v>1.2037036940455437E-3</v>
      </c>
      <c r="F33" s="197"/>
      <c r="G33" s="197">
        <v>6.3842849731445313</v>
      </c>
      <c r="H33" s="196">
        <v>1.1689814273267984E-3</v>
      </c>
      <c r="I33" s="197"/>
      <c r="J33" s="197">
        <v>6.4331212043762207</v>
      </c>
      <c r="K33" s="196">
        <v>4.7453702427446842E-3</v>
      </c>
      <c r="L33" s="197"/>
      <c r="M33" s="197">
        <v>6.0073261260986328</v>
      </c>
    </row>
    <row r="34" spans="1:13" s="3" customFormat="1" ht="18" customHeight="1">
      <c r="A34" s="130" t="s">
        <v>61</v>
      </c>
      <c r="B34" s="131">
        <v>1.384259294718504E-2</v>
      </c>
      <c r="C34" s="132"/>
      <c r="D34" s="132">
        <v>32.984004974365234</v>
      </c>
      <c r="E34" s="131">
        <v>5.9606479480862617E-3</v>
      </c>
      <c r="F34" s="132"/>
      <c r="G34" s="132">
        <v>31.614486694335938</v>
      </c>
      <c r="H34" s="131">
        <v>3.9120372384786606E-3</v>
      </c>
      <c r="I34" s="132"/>
      <c r="J34" s="132">
        <v>21.528661727905273</v>
      </c>
      <c r="K34" s="131">
        <v>2.3715278133749962E-2</v>
      </c>
      <c r="L34" s="132"/>
      <c r="M34" s="132">
        <v>30.021978378295898</v>
      </c>
    </row>
    <row r="35" spans="1:13" s="2" customFormat="1" ht="2.1" customHeight="1">
      <c r="A35" s="126"/>
      <c r="B35" s="133"/>
      <c r="C35" s="127"/>
      <c r="D35" s="134"/>
      <c r="E35" s="133"/>
      <c r="F35" s="127"/>
      <c r="G35" s="134"/>
      <c r="H35" s="133"/>
      <c r="I35" s="127"/>
      <c r="J35" s="134"/>
      <c r="K35" s="133"/>
      <c r="L35" s="127"/>
      <c r="M35" s="134"/>
    </row>
    <row r="36" spans="1:13" s="3" customFormat="1" ht="17.45" customHeight="1">
      <c r="A36" s="128" t="s">
        <v>61</v>
      </c>
      <c r="B36" s="135">
        <v>4.1967593133449554E-2</v>
      </c>
      <c r="C36" s="129"/>
      <c r="D36" s="136">
        <v>100</v>
      </c>
      <c r="E36" s="135">
        <v>1.8854167312383652E-2</v>
      </c>
      <c r="F36" s="129"/>
      <c r="G36" s="136">
        <v>100</v>
      </c>
      <c r="H36" s="135">
        <v>1.8171295523643494E-2</v>
      </c>
      <c r="I36" s="129"/>
      <c r="J36" s="136">
        <v>100</v>
      </c>
      <c r="K36" s="135">
        <v>7.8993052244186401E-2</v>
      </c>
      <c r="L36" s="129"/>
      <c r="M36" s="136">
        <v>100</v>
      </c>
    </row>
    <row r="37" spans="1:13" ht="3" customHeight="1">
      <c r="A37" s="237"/>
      <c r="B37" s="237"/>
      <c r="C37" s="237"/>
      <c r="D37" s="237"/>
      <c r="E37" s="237"/>
      <c r="F37" s="237"/>
      <c r="G37" s="237"/>
      <c r="H37" s="237"/>
      <c r="I37" s="237"/>
      <c r="J37" s="237"/>
      <c r="K37" s="237"/>
      <c r="L37" s="237"/>
      <c r="M37" s="237"/>
    </row>
    <row r="38" spans="1:13" ht="43.15" customHeight="1">
      <c r="A38" s="232" t="s">
        <v>68</v>
      </c>
      <c r="B38" s="233"/>
      <c r="C38" s="233"/>
      <c r="D38" s="233"/>
      <c r="E38" s="233"/>
      <c r="F38" s="233"/>
      <c r="G38" s="233"/>
      <c r="H38" s="233"/>
      <c r="I38" s="233"/>
      <c r="J38" s="233"/>
      <c r="K38" s="233"/>
      <c r="L38" s="233"/>
      <c r="M38" s="233"/>
    </row>
  </sheetData>
  <mergeCells count="7">
    <mergeCell ref="A38:M38"/>
    <mergeCell ref="A3:M3"/>
    <mergeCell ref="B4:D4"/>
    <mergeCell ref="E4:G4"/>
    <mergeCell ref="H4:J4"/>
    <mergeCell ref="K4:M4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F44"/>
  <sheetViews>
    <sheetView showGridLines="0" view="pageBreakPreview" topLeftCell="A18" zoomScale="80" zoomScaleNormal="75" zoomScaleSheetLayoutView="80" workbookViewId="0">
      <selection activeCell="D48" sqref="D48"/>
    </sheetView>
  </sheetViews>
  <sheetFormatPr defaultColWidth="9.140625" defaultRowHeight="13.15"/>
  <cols>
    <col min="1" max="1" width="40.7109375" style="12" customWidth="1"/>
    <col min="2" max="4" width="42.28515625" style="12" customWidth="1"/>
    <col min="5" max="16384" width="9.140625" style="12"/>
  </cols>
  <sheetData>
    <row r="1" spans="1:4" ht="12.75" customHeight="1"/>
    <row r="2" spans="1:4" ht="12.75" customHeight="1">
      <c r="A2" s="43" t="s">
        <v>137</v>
      </c>
    </row>
    <row r="3" spans="1:4" ht="12" customHeight="1">
      <c r="A3" s="5" t="s">
        <v>15</v>
      </c>
    </row>
    <row r="4" spans="1:4" s="14" customFormat="1" ht="17.45" customHeight="1">
      <c r="A4" s="109"/>
      <c r="B4" s="257" t="s">
        <v>138</v>
      </c>
      <c r="C4" s="257"/>
      <c r="D4" s="257"/>
    </row>
    <row r="5" spans="1:4" s="15" customFormat="1" ht="17.45" customHeight="1">
      <c r="A5" s="203" t="s">
        <v>58</v>
      </c>
      <c r="B5" s="204" t="s">
        <v>59</v>
      </c>
      <c r="C5" s="204" t="s">
        <v>60</v>
      </c>
      <c r="D5" s="204" t="s">
        <v>60</v>
      </c>
    </row>
    <row r="6" spans="1:4" s="15" customFormat="1" ht="17.45" customHeight="1">
      <c r="A6" s="209" t="s">
        <v>32</v>
      </c>
      <c r="B6" s="210"/>
      <c r="C6" s="211"/>
      <c r="D6" s="211"/>
    </row>
    <row r="7" spans="1:4" s="15" customFormat="1" ht="17.45" customHeight="1">
      <c r="A7" s="200" t="s">
        <v>33</v>
      </c>
      <c r="B7" s="201"/>
      <c r="C7" s="202"/>
      <c r="D7" s="202"/>
    </row>
    <row r="8" spans="1:4" s="15" customFormat="1" ht="17.45" customHeight="1">
      <c r="A8" s="209" t="s">
        <v>34</v>
      </c>
      <c r="B8" s="210"/>
      <c r="C8" s="211"/>
      <c r="D8" s="211"/>
    </row>
    <row r="9" spans="1:4" s="15" customFormat="1" ht="17.45" customHeight="1">
      <c r="A9" s="200" t="s">
        <v>35</v>
      </c>
      <c r="B9" s="201"/>
      <c r="C9" s="202"/>
      <c r="D9" s="202"/>
    </row>
    <row r="10" spans="1:4" s="15" customFormat="1" ht="17.45" customHeight="1">
      <c r="A10" s="216" t="s">
        <v>36</v>
      </c>
      <c r="B10" s="210"/>
      <c r="C10" s="211"/>
      <c r="D10" s="211"/>
    </row>
    <row r="11" spans="1:4" s="15" customFormat="1" ht="17.45" customHeight="1">
      <c r="A11" s="217" t="s">
        <v>37</v>
      </c>
      <c r="B11" s="201"/>
      <c r="C11" s="202"/>
      <c r="D11" s="202"/>
    </row>
    <row r="12" spans="1:4" s="15" customFormat="1" ht="17.45" customHeight="1">
      <c r="A12" s="209" t="s">
        <v>38</v>
      </c>
      <c r="B12" s="210"/>
      <c r="C12" s="211"/>
      <c r="D12" s="211"/>
    </row>
    <row r="13" spans="1:4" s="15" customFormat="1" ht="17.45" customHeight="1">
      <c r="A13" s="200" t="s">
        <v>39</v>
      </c>
      <c r="B13" s="201"/>
      <c r="C13" s="202"/>
      <c r="D13" s="202"/>
    </row>
    <row r="14" spans="1:4" s="15" customFormat="1" ht="17.45" customHeight="1">
      <c r="A14" s="209" t="s">
        <v>40</v>
      </c>
      <c r="B14" s="210"/>
      <c r="C14" s="211"/>
      <c r="D14" s="211"/>
    </row>
    <row r="15" spans="1:4" s="15" customFormat="1" ht="17.45" customHeight="1">
      <c r="A15" s="200" t="s">
        <v>41</v>
      </c>
      <c r="B15" s="201"/>
      <c r="C15" s="202"/>
      <c r="D15" s="202"/>
    </row>
    <row r="16" spans="1:4" s="15" customFormat="1" ht="17.45" customHeight="1">
      <c r="A16" s="209" t="s">
        <v>42</v>
      </c>
      <c r="B16" s="210"/>
      <c r="C16" s="211"/>
      <c r="D16" s="211"/>
    </row>
    <row r="17" spans="1:4" s="15" customFormat="1" ht="17.45" customHeight="1">
      <c r="A17" s="200" t="s">
        <v>43</v>
      </c>
      <c r="B17" s="201"/>
      <c r="C17" s="202"/>
      <c r="D17" s="202"/>
    </row>
    <row r="18" spans="1:4" s="15" customFormat="1" ht="17.45" customHeight="1">
      <c r="A18" s="209" t="s">
        <v>44</v>
      </c>
      <c r="B18" s="210"/>
      <c r="C18" s="211"/>
      <c r="D18" s="211"/>
    </row>
    <row r="19" spans="1:4" s="15" customFormat="1" ht="17.45" customHeight="1">
      <c r="A19" s="200" t="s">
        <v>45</v>
      </c>
      <c r="B19" s="201"/>
      <c r="C19" s="202"/>
      <c r="D19" s="202"/>
    </row>
    <row r="20" spans="1:4" s="15" customFormat="1" ht="17.45" customHeight="1">
      <c r="A20" s="209" t="s">
        <v>46</v>
      </c>
      <c r="B20" s="210"/>
      <c r="C20" s="211"/>
      <c r="D20" s="211"/>
    </row>
    <row r="21" spans="1:4" s="15" customFormat="1" ht="17.45" customHeight="1">
      <c r="A21" s="200" t="s">
        <v>47</v>
      </c>
      <c r="B21" s="201"/>
      <c r="C21" s="202"/>
      <c r="D21" s="202"/>
    </row>
    <row r="22" spans="1:4" s="15" customFormat="1" ht="17.45" customHeight="1">
      <c r="A22" s="209" t="s">
        <v>48</v>
      </c>
      <c r="B22" s="210"/>
      <c r="C22" s="211"/>
      <c r="D22" s="211"/>
    </row>
    <row r="23" spans="1:4" s="15" customFormat="1" ht="17.45" customHeight="1">
      <c r="A23" s="200" t="s">
        <v>49</v>
      </c>
      <c r="B23" s="201"/>
      <c r="C23" s="202"/>
      <c r="D23" s="202"/>
    </row>
    <row r="24" spans="1:4" s="15" customFormat="1" ht="17.45" customHeight="1">
      <c r="A24" s="209" t="s">
        <v>50</v>
      </c>
      <c r="B24" s="210"/>
      <c r="C24" s="211"/>
      <c r="D24" s="211"/>
    </row>
    <row r="25" spans="1:4" s="15" customFormat="1" ht="17.45" customHeight="1">
      <c r="A25" s="97" t="s">
        <v>61</v>
      </c>
      <c r="B25" s="98"/>
      <c r="C25" s="99"/>
      <c r="D25" s="99"/>
    </row>
    <row r="26" spans="1:4" ht="2.1" customHeight="1">
      <c r="A26" s="100"/>
      <c r="B26" s="101"/>
      <c r="C26" s="101"/>
      <c r="D26" s="101"/>
    </row>
    <row r="27" spans="1:4" s="15" customFormat="1" ht="17.45" customHeight="1">
      <c r="A27" s="203" t="s">
        <v>62</v>
      </c>
      <c r="B27" s="204" t="s">
        <v>63</v>
      </c>
      <c r="C27" s="204" t="s">
        <v>60</v>
      </c>
      <c r="D27" s="204" t="s">
        <v>60</v>
      </c>
    </row>
    <row r="28" spans="1:4" s="15" customFormat="1" ht="17.45" customHeight="1">
      <c r="A28" s="209" t="s">
        <v>64</v>
      </c>
      <c r="B28" s="210"/>
      <c r="C28" s="211"/>
      <c r="D28" s="211"/>
    </row>
    <row r="29" spans="1:4" s="15" customFormat="1" ht="17.45" customHeight="1">
      <c r="A29" s="200" t="s">
        <v>65</v>
      </c>
      <c r="B29" s="201"/>
      <c r="C29" s="202"/>
      <c r="D29" s="202"/>
    </row>
    <row r="30" spans="1:4" s="15" customFormat="1" ht="17.45" customHeight="1">
      <c r="A30" s="209" t="s">
        <v>66</v>
      </c>
      <c r="B30" s="210"/>
      <c r="C30" s="211"/>
      <c r="D30" s="211"/>
    </row>
    <row r="31" spans="1:4" s="15" customFormat="1" ht="17.45" customHeight="1">
      <c r="A31" s="200" t="s">
        <v>51</v>
      </c>
      <c r="B31" s="201"/>
      <c r="C31" s="202"/>
      <c r="D31" s="202"/>
    </row>
    <row r="32" spans="1:4" s="15" customFormat="1" ht="17.45" customHeight="1">
      <c r="A32" s="209" t="s">
        <v>52</v>
      </c>
      <c r="B32" s="210"/>
      <c r="C32" s="211"/>
      <c r="D32" s="211"/>
    </row>
    <row r="33" spans="1:6" s="15" customFormat="1" ht="17.45" customHeight="1">
      <c r="A33" s="200" t="s">
        <v>67</v>
      </c>
      <c r="B33" s="201"/>
      <c r="C33" s="202"/>
      <c r="D33" s="202"/>
    </row>
    <row r="34" spans="1:6" s="15" customFormat="1" ht="17.45" customHeight="1">
      <c r="A34" s="102" t="s">
        <v>61</v>
      </c>
      <c r="B34" s="103"/>
      <c r="C34" s="104"/>
      <c r="D34" s="104"/>
    </row>
    <row r="35" spans="1:6" ht="2.1" customHeight="1">
      <c r="A35" s="100"/>
      <c r="B35" s="105"/>
      <c r="C35" s="101"/>
      <c r="D35" s="106"/>
    </row>
    <row r="36" spans="1:6" s="15" customFormat="1" ht="17.45" customHeight="1">
      <c r="A36" s="95" t="s">
        <v>61</v>
      </c>
      <c r="B36" s="108"/>
      <c r="C36" s="96"/>
      <c r="D36" s="107"/>
      <c r="F36" s="144"/>
    </row>
    <row r="37" spans="1:6" ht="3" customHeight="1">
      <c r="A37" s="258"/>
      <c r="B37" s="258"/>
      <c r="C37" s="258"/>
      <c r="D37" s="258"/>
    </row>
    <row r="38" spans="1:6" ht="12" customHeight="1">
      <c r="A38" s="259" t="s">
        <v>115</v>
      </c>
      <c r="B38" s="259"/>
      <c r="C38" s="259"/>
      <c r="D38" s="259"/>
    </row>
    <row r="39" spans="1:6">
      <c r="A39" s="260" t="s">
        <v>139</v>
      </c>
      <c r="B39" s="260"/>
      <c r="C39" s="260"/>
      <c r="D39" s="260"/>
    </row>
    <row r="40" spans="1:6" ht="21.6" customHeight="1">
      <c r="A40" s="256" t="s">
        <v>119</v>
      </c>
      <c r="B40" s="256"/>
      <c r="C40" s="256"/>
      <c r="D40" s="256"/>
    </row>
    <row r="41" spans="1:6" ht="12" customHeight="1">
      <c r="A41" s="256"/>
      <c r="B41" s="256"/>
      <c r="C41" s="256"/>
      <c r="D41" s="256"/>
    </row>
    <row r="42" spans="1:6" ht="9" customHeight="1">
      <c r="A42" s="256"/>
      <c r="B42" s="256"/>
      <c r="C42" s="256"/>
      <c r="D42" s="256"/>
    </row>
    <row r="43" spans="1:6" ht="9" customHeight="1">
      <c r="A43" s="256"/>
      <c r="B43" s="256"/>
      <c r="C43" s="256"/>
      <c r="D43" s="256"/>
    </row>
    <row r="44" spans="1:6" ht="9" customHeight="1">
      <c r="A44" s="256"/>
      <c r="B44" s="256"/>
      <c r="C44" s="256"/>
      <c r="D44" s="256"/>
    </row>
  </sheetData>
  <mergeCells count="9">
    <mergeCell ref="A42:D42"/>
    <mergeCell ref="A43:D43"/>
    <mergeCell ref="A44:D44"/>
    <mergeCell ref="B4:D4"/>
    <mergeCell ref="A37:D37"/>
    <mergeCell ref="A38:D38"/>
    <mergeCell ref="A39:D39"/>
    <mergeCell ref="A40:D40"/>
    <mergeCell ref="A41:D4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EXTRA-GR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Q37"/>
  <sheetViews>
    <sheetView view="pageBreakPreview" zoomScale="80" zoomScaleNormal="75" zoomScaleSheetLayoutView="80" zoomScalePageLayoutView="85" workbookViewId="0">
      <selection activeCell="D48" sqref="D48"/>
    </sheetView>
  </sheetViews>
  <sheetFormatPr defaultColWidth="9.140625" defaultRowHeight="13.15"/>
  <cols>
    <col min="1" max="1" width="40.7109375" style="5" customWidth="1"/>
    <col min="2" max="2" width="11.7109375" style="6" customWidth="1"/>
    <col min="3" max="11" width="11.7109375" style="5" customWidth="1"/>
    <col min="12" max="12" width="9.140625" style="5"/>
    <col min="13" max="13" width="26.28515625" style="5" customWidth="1"/>
    <col min="14" max="14" width="12.5703125" style="9" customWidth="1"/>
    <col min="15" max="15" width="13" style="9" customWidth="1"/>
    <col min="16" max="16384" width="9.140625" style="5"/>
  </cols>
  <sheetData>
    <row r="1" spans="1:17">
      <c r="B1" s="5"/>
    </row>
    <row r="2" spans="1:17" ht="15">
      <c r="B2" s="5"/>
      <c r="G2" s="16"/>
      <c r="I2" s="18"/>
    </row>
    <row r="3" spans="1:17" ht="15">
      <c r="B3" s="5"/>
      <c r="G3" s="16"/>
      <c r="I3" s="18"/>
    </row>
    <row r="4" spans="1:17" ht="15">
      <c r="A4" s="42" t="s">
        <v>140</v>
      </c>
      <c r="B4" s="5"/>
      <c r="G4" s="16"/>
      <c r="I4" s="18"/>
    </row>
    <row r="5" spans="1:17" ht="15">
      <c r="A5" s="5" t="s">
        <v>15</v>
      </c>
      <c r="B5" s="5"/>
      <c r="G5" s="16"/>
      <c r="I5" s="18"/>
    </row>
    <row r="6" spans="1:17" ht="15">
      <c r="B6" s="5"/>
      <c r="G6" s="17"/>
      <c r="I6" s="19"/>
    </row>
    <row r="7" spans="1:17" ht="12.75" customHeight="1">
      <c r="B7" s="5"/>
      <c r="M7" s="44" t="s">
        <v>74</v>
      </c>
      <c r="N7" s="45" t="s">
        <v>75</v>
      </c>
      <c r="O7" s="45" t="s">
        <v>76</v>
      </c>
    </row>
    <row r="8" spans="1:17" s="7" customFormat="1" ht="12.7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M8" s="49" t="s">
        <v>32</v>
      </c>
      <c r="N8" s="46"/>
      <c r="O8" s="46"/>
      <c r="P8" s="10"/>
      <c r="Q8" s="10"/>
    </row>
    <row r="9" spans="1:17" ht="12.75" customHeight="1">
      <c r="B9" s="5"/>
      <c r="M9" s="49" t="s">
        <v>33</v>
      </c>
      <c r="N9" s="46"/>
      <c r="O9" s="46"/>
      <c r="P9" s="10"/>
      <c r="Q9" s="10"/>
    </row>
    <row r="10" spans="1:17" ht="12.75" customHeight="1">
      <c r="B10" s="5"/>
      <c r="M10" s="49" t="s">
        <v>34</v>
      </c>
      <c r="N10" s="46"/>
      <c r="O10" s="46"/>
      <c r="P10" s="10"/>
      <c r="Q10" s="10"/>
    </row>
    <row r="11" spans="1:17" ht="12.75" customHeight="1">
      <c r="B11" s="5"/>
      <c r="M11" s="49" t="s">
        <v>35</v>
      </c>
      <c r="N11" s="46"/>
      <c r="O11" s="46"/>
      <c r="P11" s="10"/>
      <c r="Q11" s="10"/>
    </row>
    <row r="12" spans="1:17" ht="12.75" customHeight="1">
      <c r="B12" s="5"/>
      <c r="M12" s="49" t="s">
        <v>36</v>
      </c>
      <c r="N12" s="46"/>
      <c r="O12" s="46"/>
      <c r="P12" s="10"/>
      <c r="Q12" s="10"/>
    </row>
    <row r="13" spans="1:17" ht="12.75" customHeight="1">
      <c r="B13" s="5"/>
      <c r="M13" s="49" t="s">
        <v>37</v>
      </c>
      <c r="N13" s="46"/>
      <c r="O13" s="46"/>
      <c r="P13" s="10"/>
      <c r="Q13" s="11"/>
    </row>
    <row r="14" spans="1:17" ht="12.75" customHeight="1">
      <c r="B14" s="5"/>
      <c r="M14" s="49" t="s">
        <v>38</v>
      </c>
      <c r="N14" s="46"/>
      <c r="O14" s="46"/>
      <c r="P14" s="10"/>
      <c r="Q14" s="10"/>
    </row>
    <row r="15" spans="1:17" ht="12.75" customHeight="1">
      <c r="B15" s="5"/>
      <c r="M15" s="49" t="s">
        <v>39</v>
      </c>
      <c r="N15" s="46"/>
      <c r="O15" s="46"/>
      <c r="P15" s="11"/>
      <c r="Q15" s="11"/>
    </row>
    <row r="16" spans="1:17" ht="12.75" customHeight="1">
      <c r="B16" s="5"/>
      <c r="M16" s="49" t="s">
        <v>40</v>
      </c>
      <c r="N16" s="46"/>
      <c r="O16" s="46"/>
      <c r="P16" s="10"/>
      <c r="Q16" s="11"/>
    </row>
    <row r="17" spans="1:17" ht="12.75" customHeight="1">
      <c r="B17" s="5"/>
      <c r="M17" s="49" t="s">
        <v>41</v>
      </c>
      <c r="N17" s="46"/>
      <c r="O17" s="46"/>
      <c r="P17" s="10"/>
      <c r="Q17" s="11"/>
    </row>
    <row r="18" spans="1:17" ht="12.75" customHeight="1">
      <c r="B18" s="5"/>
      <c r="M18" s="49" t="s">
        <v>42</v>
      </c>
      <c r="N18" s="46"/>
      <c r="O18" s="46"/>
      <c r="P18" s="10"/>
      <c r="Q18" s="10"/>
    </row>
    <row r="19" spans="1:17" ht="12.75" customHeight="1">
      <c r="B19" s="5"/>
      <c r="M19" s="49" t="s">
        <v>43</v>
      </c>
      <c r="N19" s="46"/>
      <c r="O19" s="46"/>
      <c r="P19" s="10"/>
      <c r="Q19" s="11"/>
    </row>
    <row r="20" spans="1:17" ht="12.75" customHeight="1">
      <c r="B20" s="5"/>
      <c r="M20" s="49" t="s">
        <v>44</v>
      </c>
      <c r="N20" s="46"/>
      <c r="O20" s="46"/>
      <c r="P20" s="10"/>
      <c r="Q20" s="10"/>
    </row>
    <row r="21" spans="1:17" ht="12.75" customHeight="1">
      <c r="B21" s="5"/>
      <c r="M21" s="49" t="s">
        <v>45</v>
      </c>
      <c r="N21" s="46"/>
      <c r="O21" s="46"/>
    </row>
    <row r="22" spans="1:17" ht="12.75" customHeight="1">
      <c r="B22" s="5"/>
      <c r="M22" s="49" t="s">
        <v>46</v>
      </c>
      <c r="N22" s="46"/>
      <c r="O22" s="46"/>
    </row>
    <row r="23" spans="1:17" s="7" customFormat="1" ht="12.75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49" t="s">
        <v>47</v>
      </c>
      <c r="N23" s="46"/>
      <c r="O23" s="46"/>
      <c r="P23" s="5"/>
    </row>
    <row r="24" spans="1:17" ht="12.75" customHeight="1">
      <c r="B24" s="5"/>
      <c r="M24" s="49" t="s">
        <v>48</v>
      </c>
      <c r="N24" s="46"/>
      <c r="O24" s="46"/>
    </row>
    <row r="25" spans="1:17" ht="12.75" customHeight="1">
      <c r="B25" s="5"/>
      <c r="M25" s="49" t="s">
        <v>49</v>
      </c>
      <c r="N25" s="46"/>
      <c r="O25" s="46"/>
    </row>
    <row r="26" spans="1:17" ht="12.75" customHeight="1">
      <c r="B26" s="5"/>
      <c r="M26" s="49" t="s">
        <v>50</v>
      </c>
      <c r="N26" s="46"/>
      <c r="O26" s="46"/>
    </row>
    <row r="27" spans="1:17" ht="12.75" customHeight="1">
      <c r="B27" s="5"/>
      <c r="M27" s="49" t="s">
        <v>51</v>
      </c>
      <c r="N27" s="46"/>
      <c r="O27" s="46"/>
    </row>
    <row r="28" spans="1:17" ht="12.75" customHeight="1">
      <c r="B28" s="5"/>
      <c r="M28" s="49" t="s">
        <v>52</v>
      </c>
      <c r="N28" s="46"/>
      <c r="O28" s="46"/>
    </row>
    <row r="29" spans="1:17" ht="12.75" customHeight="1">
      <c r="B29" s="5"/>
      <c r="N29" s="5"/>
      <c r="O29" s="5"/>
    </row>
    <row r="30" spans="1:17" s="7" customFormat="1" ht="12.7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7" ht="12.75" customHeight="1">
      <c r="B31" s="5"/>
      <c r="N31" s="5"/>
      <c r="O31" s="5"/>
    </row>
    <row r="32" spans="1:17">
      <c r="B32" s="5"/>
    </row>
    <row r="33" spans="2:2">
      <c r="B33" s="5"/>
    </row>
    <row r="34" spans="2:2">
      <c r="B34" s="5"/>
    </row>
    <row r="35" spans="2:2">
      <c r="B35" s="5"/>
    </row>
    <row r="36" spans="2:2">
      <c r="B36" s="5"/>
    </row>
    <row r="37" spans="2:2">
      <c r="B37" s="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EXTRA-GR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D42"/>
  <sheetViews>
    <sheetView showGridLines="0" view="pageBreakPreview" topLeftCell="A18" zoomScale="80" zoomScaleNormal="75" zoomScaleSheetLayoutView="80" workbookViewId="0">
      <selection activeCell="D48" sqref="D48"/>
    </sheetView>
  </sheetViews>
  <sheetFormatPr defaultColWidth="9.140625" defaultRowHeight="13.15"/>
  <cols>
    <col min="1" max="1" width="40.7109375" style="12" customWidth="1"/>
    <col min="2" max="4" width="42.28515625" style="12" customWidth="1"/>
    <col min="5" max="16384" width="9.140625" style="12"/>
  </cols>
  <sheetData>
    <row r="1" spans="1:4" ht="12.75" customHeight="1"/>
    <row r="2" spans="1:4" ht="12.75" customHeight="1">
      <c r="A2" s="43" t="s">
        <v>141</v>
      </c>
    </row>
    <row r="3" spans="1:4" ht="12" customHeight="1">
      <c r="A3" s="5" t="s">
        <v>15</v>
      </c>
    </row>
    <row r="4" spans="1:4" s="14" customFormat="1" ht="17.45" customHeight="1">
      <c r="A4" s="109"/>
      <c r="B4" s="257" t="s">
        <v>142</v>
      </c>
      <c r="C4" s="257"/>
      <c r="D4" s="257"/>
    </row>
    <row r="5" spans="1:4" s="15" customFormat="1" ht="17.45" customHeight="1">
      <c r="A5" s="203" t="s">
        <v>58</v>
      </c>
      <c r="B5" s="204" t="s">
        <v>59</v>
      </c>
      <c r="C5" s="204" t="s">
        <v>60</v>
      </c>
      <c r="D5" s="204" t="s">
        <v>60</v>
      </c>
    </row>
    <row r="6" spans="1:4" s="15" customFormat="1" ht="17.45" customHeight="1">
      <c r="A6" s="209" t="s">
        <v>32</v>
      </c>
      <c r="B6" s="210">
        <v>1.8194444477558136E-2</v>
      </c>
      <c r="C6" s="211">
        <v>14.445874214172363</v>
      </c>
      <c r="D6" s="211">
        <v>13.909042358398438</v>
      </c>
    </row>
    <row r="7" spans="1:4" s="15" customFormat="1" ht="17.45" customHeight="1">
      <c r="A7" s="200" t="s">
        <v>33</v>
      </c>
      <c r="B7" s="201">
        <v>2.5462962687015533E-2</v>
      </c>
      <c r="C7" s="202">
        <v>20.21687126159668</v>
      </c>
      <c r="D7" s="202">
        <v>19.465581893920898</v>
      </c>
    </row>
    <row r="8" spans="1:4" s="15" customFormat="1" ht="17.45" customHeight="1">
      <c r="A8" s="209" t="s">
        <v>34</v>
      </c>
      <c r="B8" s="210">
        <v>1.5995370224118233E-2</v>
      </c>
      <c r="C8" s="211">
        <v>12.699871063232422</v>
      </c>
      <c r="D8" s="211">
        <v>12.227924346923828</v>
      </c>
    </row>
    <row r="9" spans="1:4" s="15" customFormat="1" ht="17.45" customHeight="1">
      <c r="A9" s="200" t="s">
        <v>35</v>
      </c>
      <c r="B9" s="201"/>
      <c r="C9" s="202"/>
      <c r="D9" s="202"/>
    </row>
    <row r="10" spans="1:4" s="15" customFormat="1" ht="17.45" customHeight="1">
      <c r="A10" s="216" t="s">
        <v>36</v>
      </c>
      <c r="B10" s="210">
        <v>3.5289350897073746E-2</v>
      </c>
      <c r="C10" s="211">
        <v>28.018747329711914</v>
      </c>
      <c r="D10" s="211">
        <v>26.97752571105957</v>
      </c>
    </row>
    <row r="11" spans="1:4" s="15" customFormat="1" ht="17.45" customHeight="1">
      <c r="A11" s="217" t="s">
        <v>37</v>
      </c>
      <c r="B11" s="201">
        <v>1.2407407164573669E-2</v>
      </c>
      <c r="C11" s="202">
        <v>9.851130485534668</v>
      </c>
      <c r="D11" s="202">
        <v>9.4850473403930664</v>
      </c>
    </row>
    <row r="12" spans="1:4" s="15" customFormat="1" ht="17.45" customHeight="1">
      <c r="A12" s="209" t="s">
        <v>38</v>
      </c>
      <c r="B12" s="210">
        <v>7.4189812876284122E-3</v>
      </c>
      <c r="C12" s="211">
        <v>5.8904614448547363</v>
      </c>
      <c r="D12" s="211">
        <v>5.671562671661377</v>
      </c>
    </row>
    <row r="13" spans="1:4" s="15" customFormat="1" ht="17.45" customHeight="1">
      <c r="A13" s="200" t="s">
        <v>39</v>
      </c>
      <c r="B13" s="201"/>
      <c r="C13" s="202"/>
      <c r="D13" s="202"/>
    </row>
    <row r="14" spans="1:4" s="15" customFormat="1" ht="17.45" customHeight="1">
      <c r="A14" s="209" t="s">
        <v>40</v>
      </c>
      <c r="B14" s="210">
        <v>8.3912033587694168E-3</v>
      </c>
      <c r="C14" s="211">
        <v>6.6623783111572266</v>
      </c>
      <c r="D14" s="211">
        <v>6.4147939682006836</v>
      </c>
    </row>
    <row r="15" spans="1:4" s="15" customFormat="1" ht="17.45" customHeight="1">
      <c r="A15" s="200" t="s">
        <v>41</v>
      </c>
      <c r="B15" s="201"/>
      <c r="C15" s="202"/>
      <c r="D15" s="202"/>
    </row>
    <row r="16" spans="1:4" s="15" customFormat="1" ht="17.45" customHeight="1">
      <c r="A16" s="209" t="s">
        <v>42</v>
      </c>
      <c r="B16" s="210"/>
      <c r="C16" s="211"/>
      <c r="D16" s="211"/>
    </row>
    <row r="17" spans="1:4" s="15" customFormat="1" ht="17.45" customHeight="1">
      <c r="A17" s="200" t="s">
        <v>43</v>
      </c>
      <c r="B17" s="201"/>
      <c r="C17" s="202"/>
      <c r="D17" s="202"/>
    </row>
    <row r="18" spans="1:4" s="15" customFormat="1" ht="17.45" customHeight="1">
      <c r="A18" s="209" t="s">
        <v>44</v>
      </c>
      <c r="B18" s="210"/>
      <c r="C18" s="211"/>
      <c r="D18" s="211"/>
    </row>
    <row r="19" spans="1:4" s="15" customFormat="1" ht="17.45" customHeight="1">
      <c r="A19" s="200" t="s">
        <v>45</v>
      </c>
      <c r="B19" s="201"/>
      <c r="C19" s="202"/>
      <c r="D19" s="202"/>
    </row>
    <row r="20" spans="1:4" s="15" customFormat="1" ht="17.45" customHeight="1">
      <c r="A20" s="209" t="s">
        <v>46</v>
      </c>
      <c r="B20" s="210"/>
      <c r="C20" s="211"/>
      <c r="D20" s="211"/>
    </row>
    <row r="21" spans="1:4" s="15" customFormat="1" ht="17.45" customHeight="1">
      <c r="A21" s="200" t="s">
        <v>47</v>
      </c>
      <c r="B21" s="201"/>
      <c r="C21" s="202"/>
      <c r="D21" s="202"/>
    </row>
    <row r="22" spans="1:4" s="15" customFormat="1" ht="17.45" customHeight="1">
      <c r="A22" s="209" t="s">
        <v>48</v>
      </c>
      <c r="B22" s="210"/>
      <c r="C22" s="211"/>
      <c r="D22" s="211"/>
    </row>
    <row r="23" spans="1:4" s="15" customFormat="1" ht="17.45" customHeight="1">
      <c r="A23" s="200" t="s">
        <v>49</v>
      </c>
      <c r="B23" s="201"/>
      <c r="C23" s="202"/>
      <c r="D23" s="202"/>
    </row>
    <row r="24" spans="1:4" s="15" customFormat="1" ht="17.45" customHeight="1">
      <c r="A24" s="209" t="s">
        <v>50</v>
      </c>
      <c r="B24" s="210">
        <v>2.7893518563359976E-3</v>
      </c>
      <c r="C24" s="211">
        <v>2.2146663665771484</v>
      </c>
      <c r="D24" s="211">
        <v>2.1323659420013428</v>
      </c>
    </row>
    <row r="25" spans="1:4" s="15" customFormat="1" ht="17.45" customHeight="1">
      <c r="A25" s="97" t="s">
        <v>61</v>
      </c>
      <c r="B25" s="98">
        <v>0.12594906985759735</v>
      </c>
      <c r="C25" s="99">
        <v>100</v>
      </c>
      <c r="D25" s="99">
        <v>96.283843994140625</v>
      </c>
    </row>
    <row r="26" spans="1:4" ht="2.1" customHeight="1">
      <c r="A26" s="100"/>
      <c r="B26" s="101"/>
      <c r="C26" s="101"/>
      <c r="D26" s="101"/>
    </row>
    <row r="27" spans="1:4" s="15" customFormat="1" ht="17.45" customHeight="1">
      <c r="A27" s="203" t="s">
        <v>62</v>
      </c>
      <c r="B27" s="204" t="s">
        <v>63</v>
      </c>
      <c r="C27" s="204" t="s">
        <v>60</v>
      </c>
      <c r="D27" s="204" t="s">
        <v>60</v>
      </c>
    </row>
    <row r="28" spans="1:4" s="15" customFormat="1" ht="17.45" customHeight="1">
      <c r="A28" s="209" t="s">
        <v>64</v>
      </c>
      <c r="B28" s="210"/>
      <c r="C28" s="211"/>
      <c r="D28" s="211"/>
    </row>
    <row r="29" spans="1:4" s="15" customFormat="1" ht="17.45" customHeight="1">
      <c r="A29" s="200" t="s">
        <v>65</v>
      </c>
      <c r="B29" s="201"/>
      <c r="C29" s="202"/>
      <c r="D29" s="202"/>
    </row>
    <row r="30" spans="1:4" s="15" customFormat="1" ht="17.45" customHeight="1">
      <c r="A30" s="209" t="s">
        <v>66</v>
      </c>
      <c r="B30" s="210"/>
      <c r="C30" s="211"/>
      <c r="D30" s="211"/>
    </row>
    <row r="31" spans="1:4" s="15" customFormat="1" ht="17.45" customHeight="1">
      <c r="A31" s="200" t="s">
        <v>51</v>
      </c>
      <c r="B31" s="201"/>
      <c r="C31" s="202"/>
      <c r="D31" s="202"/>
    </row>
    <row r="32" spans="1:4" s="15" customFormat="1" ht="17.45" customHeight="1">
      <c r="A32" s="209" t="s">
        <v>52</v>
      </c>
      <c r="B32" s="210">
        <v>4.8611112870275974E-3</v>
      </c>
      <c r="C32" s="211"/>
      <c r="D32" s="211">
        <v>3.7161564826965332</v>
      </c>
    </row>
    <row r="33" spans="1:4" s="15" customFormat="1" ht="17.45" customHeight="1">
      <c r="A33" s="200" t="s">
        <v>67</v>
      </c>
      <c r="B33" s="201"/>
      <c r="C33" s="202"/>
      <c r="D33" s="202"/>
    </row>
    <row r="34" spans="1:4" s="15" customFormat="1" ht="17.45" customHeight="1">
      <c r="A34" s="102" t="s">
        <v>61</v>
      </c>
      <c r="B34" s="103">
        <v>4.8611112870275974E-3</v>
      </c>
      <c r="C34" s="104"/>
      <c r="D34" s="104">
        <v>3.7161564826965332</v>
      </c>
    </row>
    <row r="35" spans="1:4" ht="2.1" customHeight="1">
      <c r="A35" s="100"/>
      <c r="B35" s="105"/>
      <c r="C35" s="101"/>
      <c r="D35" s="106"/>
    </row>
    <row r="36" spans="1:4" s="15" customFormat="1" ht="17.45" customHeight="1">
      <c r="A36" s="95" t="s">
        <v>61</v>
      </c>
      <c r="B36" s="108">
        <v>0.13081018626689911</v>
      </c>
      <c r="C36" s="96"/>
      <c r="D36" s="107">
        <v>100</v>
      </c>
    </row>
    <row r="37" spans="1:4" ht="3" customHeight="1">
      <c r="A37" s="258"/>
      <c r="B37" s="258"/>
      <c r="C37" s="258"/>
      <c r="D37" s="258"/>
    </row>
    <row r="38" spans="1:4" ht="12" customHeight="1">
      <c r="A38" s="259" t="s">
        <v>115</v>
      </c>
      <c r="B38" s="259"/>
      <c r="C38" s="259"/>
      <c r="D38" s="259"/>
    </row>
    <row r="39" spans="1:4">
      <c r="A39" s="256" t="s">
        <v>143</v>
      </c>
      <c r="B39" s="256"/>
      <c r="C39" s="256"/>
      <c r="D39" s="256"/>
    </row>
    <row r="40" spans="1:4" ht="21.6" customHeight="1">
      <c r="A40" s="256" t="s">
        <v>119</v>
      </c>
      <c r="B40" s="256"/>
      <c r="C40" s="256"/>
      <c r="D40" s="256"/>
    </row>
    <row r="41" spans="1:4" ht="9" customHeight="1">
      <c r="A41" s="256"/>
      <c r="B41" s="256"/>
      <c r="C41" s="256"/>
      <c r="D41" s="256"/>
    </row>
    <row r="42" spans="1:4" ht="9" customHeight="1">
      <c r="A42" s="256"/>
      <c r="B42" s="256"/>
      <c r="C42" s="256"/>
      <c r="D42" s="256"/>
    </row>
  </sheetData>
  <mergeCells count="7">
    <mergeCell ref="A41:D41"/>
    <mergeCell ref="A42:D42"/>
    <mergeCell ref="B4:D4"/>
    <mergeCell ref="A37:D37"/>
    <mergeCell ref="A38:D38"/>
    <mergeCell ref="A39:D39"/>
    <mergeCell ref="A40:D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EXTRA-GR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Q37"/>
  <sheetViews>
    <sheetView view="pageBreakPreview" zoomScale="80" zoomScaleNormal="75" zoomScaleSheetLayoutView="80" zoomScalePageLayoutView="85" workbookViewId="0">
      <selection activeCell="D48" sqref="D48"/>
    </sheetView>
  </sheetViews>
  <sheetFormatPr defaultColWidth="9.140625" defaultRowHeight="13.15"/>
  <cols>
    <col min="1" max="1" width="40.7109375" style="5" customWidth="1"/>
    <col min="2" max="2" width="11.7109375" style="6" customWidth="1"/>
    <col min="3" max="11" width="11.7109375" style="5" customWidth="1"/>
    <col min="12" max="12" width="9.140625" style="5"/>
    <col min="13" max="13" width="26.28515625" style="5" customWidth="1"/>
    <col min="14" max="14" width="12.5703125" style="9" customWidth="1"/>
    <col min="15" max="15" width="13" style="9" customWidth="1"/>
    <col min="16" max="16384" width="9.140625" style="5"/>
  </cols>
  <sheetData>
    <row r="1" spans="1:17">
      <c r="B1" s="5"/>
    </row>
    <row r="2" spans="1:17" ht="15">
      <c r="B2" s="5"/>
      <c r="G2" s="16"/>
      <c r="I2" s="18"/>
    </row>
    <row r="3" spans="1:17" ht="15">
      <c r="B3" s="5"/>
      <c r="G3" s="16"/>
      <c r="I3" s="18"/>
    </row>
    <row r="4" spans="1:17" ht="15">
      <c r="A4" s="42" t="s">
        <v>144</v>
      </c>
      <c r="B4" s="5"/>
      <c r="G4" s="16"/>
      <c r="I4" s="18"/>
    </row>
    <row r="5" spans="1:17" ht="15">
      <c r="A5" s="5" t="s">
        <v>15</v>
      </c>
      <c r="B5" s="5"/>
      <c r="G5" s="16"/>
      <c r="I5" s="18"/>
    </row>
    <row r="6" spans="1:17" ht="15">
      <c r="B6" s="5"/>
      <c r="G6" s="17"/>
      <c r="I6" s="19"/>
    </row>
    <row r="7" spans="1:17" ht="12.75" customHeight="1">
      <c r="B7" s="5"/>
      <c r="M7" s="44" t="s">
        <v>74</v>
      </c>
      <c r="N7" s="45" t="s">
        <v>75</v>
      </c>
      <c r="O7" s="45" t="s">
        <v>76</v>
      </c>
    </row>
    <row r="8" spans="1:17" s="7" customFormat="1" ht="12.7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M8" s="49" t="s">
        <v>32</v>
      </c>
      <c r="N8" s="46">
        <v>1</v>
      </c>
      <c r="O8" s="46"/>
      <c r="P8" s="10"/>
      <c r="Q8" s="10"/>
    </row>
    <row r="9" spans="1:17" ht="12.75" customHeight="1">
      <c r="B9" s="5"/>
      <c r="M9" s="49" t="s">
        <v>33</v>
      </c>
      <c r="N9" s="46">
        <v>0.77363636363636368</v>
      </c>
      <c r="O9" s="46">
        <v>0.22636363636363635</v>
      </c>
      <c r="P9" s="10"/>
      <c r="Q9" s="10"/>
    </row>
    <row r="10" spans="1:17" ht="12.75" customHeight="1">
      <c r="B10" s="5"/>
      <c r="M10" s="49" t="s">
        <v>34</v>
      </c>
      <c r="N10" s="46">
        <v>1</v>
      </c>
      <c r="O10" s="46"/>
      <c r="P10" s="10"/>
      <c r="Q10" s="10"/>
    </row>
    <row r="11" spans="1:17" ht="12.75" customHeight="1">
      <c r="B11" s="5"/>
      <c r="M11" s="49" t="s">
        <v>35</v>
      </c>
      <c r="N11" s="46"/>
      <c r="O11" s="46"/>
      <c r="P11" s="10"/>
      <c r="Q11" s="10"/>
    </row>
    <row r="12" spans="1:17" ht="12.75" customHeight="1">
      <c r="B12" s="5"/>
      <c r="M12" s="49" t="s">
        <v>36</v>
      </c>
      <c r="N12" s="46">
        <v>0.76680878976713673</v>
      </c>
      <c r="O12" s="46">
        <v>0.23319121023286324</v>
      </c>
      <c r="P12" s="10"/>
      <c r="Q12" s="10"/>
    </row>
    <row r="13" spans="1:17" ht="12.75" customHeight="1">
      <c r="B13" s="5"/>
      <c r="M13" s="49" t="s">
        <v>37</v>
      </c>
      <c r="N13" s="46">
        <v>1</v>
      </c>
      <c r="O13" s="46"/>
      <c r="P13" s="10"/>
      <c r="Q13" s="11"/>
    </row>
    <row r="14" spans="1:17" ht="12.75" customHeight="1">
      <c r="B14" s="5"/>
      <c r="M14" s="49" t="s">
        <v>38</v>
      </c>
      <c r="N14" s="46">
        <v>1</v>
      </c>
      <c r="O14" s="46"/>
      <c r="P14" s="10"/>
      <c r="Q14" s="10"/>
    </row>
    <row r="15" spans="1:17" ht="12.75" customHeight="1">
      <c r="B15" s="5"/>
      <c r="M15" s="49" t="s">
        <v>39</v>
      </c>
      <c r="N15" s="46"/>
      <c r="O15" s="46"/>
      <c r="P15" s="11"/>
      <c r="Q15" s="11"/>
    </row>
    <row r="16" spans="1:17" ht="12.75" customHeight="1">
      <c r="B16" s="5"/>
      <c r="M16" s="49" t="s">
        <v>40</v>
      </c>
      <c r="N16" s="46"/>
      <c r="O16" s="46">
        <v>1</v>
      </c>
      <c r="P16" s="10"/>
      <c r="Q16" s="11"/>
    </row>
    <row r="17" spans="1:17" ht="12.75" customHeight="1">
      <c r="B17" s="5"/>
      <c r="M17" s="49" t="s">
        <v>41</v>
      </c>
      <c r="N17" s="46"/>
      <c r="O17" s="46"/>
      <c r="P17" s="10"/>
      <c r="Q17" s="11"/>
    </row>
    <row r="18" spans="1:17" ht="12.75" customHeight="1">
      <c r="B18" s="5"/>
      <c r="M18" s="49" t="s">
        <v>42</v>
      </c>
      <c r="N18" s="46"/>
      <c r="O18" s="46"/>
      <c r="P18" s="10"/>
      <c r="Q18" s="10"/>
    </row>
    <row r="19" spans="1:17" ht="12.75" customHeight="1">
      <c r="B19" s="5"/>
      <c r="M19" s="49" t="s">
        <v>43</v>
      </c>
      <c r="N19" s="46"/>
      <c r="O19" s="46"/>
      <c r="P19" s="10"/>
      <c r="Q19" s="11"/>
    </row>
    <row r="20" spans="1:17" ht="12.75" customHeight="1">
      <c r="B20" s="5"/>
      <c r="M20" s="49" t="s">
        <v>44</v>
      </c>
      <c r="N20" s="46"/>
      <c r="O20" s="46"/>
      <c r="P20" s="10"/>
      <c r="Q20" s="10"/>
    </row>
    <row r="21" spans="1:17" ht="12.75" customHeight="1">
      <c r="B21" s="5"/>
      <c r="M21" s="49" t="s">
        <v>45</v>
      </c>
      <c r="N21" s="46"/>
      <c r="O21" s="46"/>
    </row>
    <row r="22" spans="1:17" ht="12.75" customHeight="1">
      <c r="B22" s="5"/>
      <c r="M22" s="49" t="s">
        <v>46</v>
      </c>
      <c r="N22" s="46"/>
      <c r="O22" s="46"/>
    </row>
    <row r="23" spans="1:17" s="7" customFormat="1" ht="12.75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49" t="s">
        <v>47</v>
      </c>
      <c r="N23" s="46"/>
      <c r="O23" s="46"/>
      <c r="P23" s="5"/>
    </row>
    <row r="24" spans="1:17" ht="12.75" customHeight="1">
      <c r="B24" s="5"/>
      <c r="M24" s="49" t="s">
        <v>48</v>
      </c>
      <c r="N24" s="46"/>
      <c r="O24" s="46"/>
    </row>
    <row r="25" spans="1:17" ht="12.75" customHeight="1">
      <c r="B25" s="5"/>
      <c r="M25" s="49" t="s">
        <v>49</v>
      </c>
      <c r="N25" s="46"/>
      <c r="O25" s="46"/>
    </row>
    <row r="26" spans="1:17" ht="12.75" customHeight="1">
      <c r="B26" s="5"/>
      <c r="M26" s="49" t="s">
        <v>50</v>
      </c>
      <c r="N26" s="46">
        <v>1</v>
      </c>
      <c r="O26" s="46"/>
    </row>
    <row r="27" spans="1:17" ht="12.75" customHeight="1">
      <c r="B27" s="5"/>
      <c r="M27" s="49" t="s">
        <v>51</v>
      </c>
      <c r="N27" s="46"/>
      <c r="O27" s="46"/>
    </row>
    <row r="28" spans="1:17" ht="12.75" customHeight="1">
      <c r="B28" s="5"/>
      <c r="M28" s="49" t="s">
        <v>52</v>
      </c>
      <c r="N28" s="46">
        <v>1</v>
      </c>
      <c r="O28" s="46"/>
    </row>
    <row r="29" spans="1:17" ht="12.75" customHeight="1">
      <c r="B29" s="5"/>
      <c r="N29" s="5"/>
      <c r="O29" s="5"/>
    </row>
    <row r="30" spans="1:17" s="7" customFormat="1" ht="12.7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7" ht="12.75" customHeight="1">
      <c r="B31" s="5"/>
      <c r="N31" s="5"/>
      <c r="O31" s="5"/>
    </row>
    <row r="32" spans="1:17">
      <c r="B32" s="5"/>
    </row>
    <row r="33" spans="2:2">
      <c r="B33" s="5"/>
    </row>
    <row r="34" spans="2:2">
      <c r="B34" s="5"/>
    </row>
    <row r="35" spans="2:2">
      <c r="B35" s="5"/>
    </row>
    <row r="36" spans="2:2">
      <c r="B36" s="5"/>
    </row>
    <row r="37" spans="2:2">
      <c r="B37" s="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EXTRA-GR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F42"/>
  <sheetViews>
    <sheetView showGridLines="0" view="pageBreakPreview" topLeftCell="A18" zoomScale="80" zoomScaleNormal="75" zoomScaleSheetLayoutView="80" workbookViewId="0">
      <selection activeCell="D48" sqref="D48"/>
    </sheetView>
  </sheetViews>
  <sheetFormatPr defaultColWidth="9.140625" defaultRowHeight="13.15"/>
  <cols>
    <col min="1" max="1" width="40.7109375" style="12" customWidth="1"/>
    <col min="2" max="4" width="42.28515625" style="12" customWidth="1"/>
    <col min="5" max="16384" width="9.140625" style="12"/>
  </cols>
  <sheetData>
    <row r="1" spans="1:4" ht="12.75" customHeight="1"/>
    <row r="2" spans="1:4" ht="12.75" customHeight="1">
      <c r="A2" s="43" t="s">
        <v>145</v>
      </c>
    </row>
    <row r="3" spans="1:4" ht="12" customHeight="1">
      <c r="A3" s="5" t="s">
        <v>15</v>
      </c>
    </row>
    <row r="4" spans="1:4" s="14" customFormat="1" ht="17.45" customHeight="1">
      <c r="A4" s="109"/>
      <c r="B4" s="257" t="s">
        <v>146</v>
      </c>
      <c r="C4" s="257"/>
      <c r="D4" s="257"/>
    </row>
    <row r="5" spans="1:4" s="15" customFormat="1" ht="17.45" customHeight="1">
      <c r="A5" s="203" t="s">
        <v>58</v>
      </c>
      <c r="B5" s="204" t="s">
        <v>59</v>
      </c>
      <c r="C5" s="204" t="s">
        <v>60</v>
      </c>
      <c r="D5" s="204" t="s">
        <v>60</v>
      </c>
    </row>
    <row r="6" spans="1:4" s="15" customFormat="1" ht="17.45" customHeight="1">
      <c r="A6" s="209" t="s">
        <v>32</v>
      </c>
      <c r="B6" s="210"/>
      <c r="C6" s="211"/>
      <c r="D6" s="211"/>
    </row>
    <row r="7" spans="1:4" s="15" customFormat="1" ht="17.45" customHeight="1">
      <c r="A7" s="200" t="s">
        <v>33</v>
      </c>
      <c r="B7" s="201"/>
      <c r="C7" s="202"/>
      <c r="D7" s="202"/>
    </row>
    <row r="8" spans="1:4" s="15" customFormat="1" ht="17.45" customHeight="1">
      <c r="A8" s="209" t="s">
        <v>34</v>
      </c>
      <c r="B8" s="210"/>
      <c r="C8" s="211"/>
      <c r="D8" s="211"/>
    </row>
    <row r="9" spans="1:4" s="15" customFormat="1" ht="17.45" customHeight="1">
      <c r="A9" s="200" t="s">
        <v>35</v>
      </c>
      <c r="B9" s="201"/>
      <c r="C9" s="202"/>
      <c r="D9" s="202"/>
    </row>
    <row r="10" spans="1:4" s="15" customFormat="1" ht="17.45" customHeight="1">
      <c r="A10" s="216" t="s">
        <v>36</v>
      </c>
      <c r="B10" s="210">
        <v>2.8935185400769114E-4</v>
      </c>
      <c r="C10" s="211">
        <v>100</v>
      </c>
      <c r="D10" s="211">
        <v>100</v>
      </c>
    </row>
    <row r="11" spans="1:4" s="15" customFormat="1" ht="17.45" customHeight="1">
      <c r="A11" s="217" t="s">
        <v>37</v>
      </c>
      <c r="B11" s="201"/>
      <c r="C11" s="202"/>
      <c r="D11" s="202"/>
    </row>
    <row r="12" spans="1:4" s="15" customFormat="1" ht="17.45" customHeight="1">
      <c r="A12" s="209" t="s">
        <v>38</v>
      </c>
      <c r="B12" s="210"/>
      <c r="C12" s="211"/>
      <c r="D12" s="211"/>
    </row>
    <row r="13" spans="1:4" s="15" customFormat="1" ht="17.45" customHeight="1">
      <c r="A13" s="200" t="s">
        <v>39</v>
      </c>
      <c r="B13" s="201"/>
      <c r="C13" s="202"/>
      <c r="D13" s="202"/>
    </row>
    <row r="14" spans="1:4" s="15" customFormat="1" ht="17.45" customHeight="1">
      <c r="A14" s="209" t="s">
        <v>40</v>
      </c>
      <c r="B14" s="210"/>
      <c r="C14" s="211"/>
      <c r="D14" s="211"/>
    </row>
    <row r="15" spans="1:4" s="15" customFormat="1" ht="17.45" customHeight="1">
      <c r="A15" s="200" t="s">
        <v>41</v>
      </c>
      <c r="B15" s="201"/>
      <c r="C15" s="202"/>
      <c r="D15" s="202"/>
    </row>
    <row r="16" spans="1:4" s="15" customFormat="1" ht="17.45" customHeight="1">
      <c r="A16" s="209" t="s">
        <v>42</v>
      </c>
      <c r="B16" s="210"/>
      <c r="C16" s="211"/>
      <c r="D16" s="211"/>
    </row>
    <row r="17" spans="1:4" s="15" customFormat="1" ht="17.45" customHeight="1">
      <c r="A17" s="200" t="s">
        <v>43</v>
      </c>
      <c r="B17" s="201"/>
      <c r="C17" s="202"/>
      <c r="D17" s="202"/>
    </row>
    <row r="18" spans="1:4" s="15" customFormat="1" ht="17.45" customHeight="1">
      <c r="A18" s="209" t="s">
        <v>44</v>
      </c>
      <c r="B18" s="210"/>
      <c r="C18" s="211"/>
      <c r="D18" s="211"/>
    </row>
    <row r="19" spans="1:4" s="15" customFormat="1" ht="17.45" customHeight="1">
      <c r="A19" s="200" t="s">
        <v>45</v>
      </c>
      <c r="B19" s="201"/>
      <c r="C19" s="202"/>
      <c r="D19" s="202"/>
    </row>
    <row r="20" spans="1:4" s="15" customFormat="1" ht="17.45" customHeight="1">
      <c r="A20" s="209" t="s">
        <v>46</v>
      </c>
      <c r="B20" s="210"/>
      <c r="C20" s="211"/>
      <c r="D20" s="211"/>
    </row>
    <row r="21" spans="1:4" s="15" customFormat="1" ht="17.45" customHeight="1">
      <c r="A21" s="200" t="s">
        <v>47</v>
      </c>
      <c r="B21" s="201"/>
      <c r="C21" s="202"/>
      <c r="D21" s="202"/>
    </row>
    <row r="22" spans="1:4" s="15" customFormat="1" ht="17.45" customHeight="1">
      <c r="A22" s="209" t="s">
        <v>48</v>
      </c>
      <c r="B22" s="210"/>
      <c r="C22" s="211"/>
      <c r="D22" s="211"/>
    </row>
    <row r="23" spans="1:4" s="15" customFormat="1" ht="17.45" customHeight="1">
      <c r="A23" s="200" t="s">
        <v>49</v>
      </c>
      <c r="B23" s="201"/>
      <c r="C23" s="202"/>
      <c r="D23" s="202"/>
    </row>
    <row r="24" spans="1:4" s="15" customFormat="1" ht="17.45" customHeight="1">
      <c r="A24" s="209" t="s">
        <v>50</v>
      </c>
      <c r="B24" s="210"/>
      <c r="C24" s="211"/>
      <c r="D24" s="211"/>
    </row>
    <row r="25" spans="1:4" s="15" customFormat="1" ht="17.45" customHeight="1">
      <c r="A25" s="97" t="s">
        <v>61</v>
      </c>
      <c r="B25" s="98">
        <v>2.8935185400769114E-4</v>
      </c>
      <c r="C25" s="99">
        <v>100</v>
      </c>
      <c r="D25" s="99">
        <v>100</v>
      </c>
    </row>
    <row r="26" spans="1:4" ht="2.1" customHeight="1">
      <c r="A26" s="100"/>
      <c r="B26" s="101"/>
      <c r="C26" s="101"/>
      <c r="D26" s="101"/>
    </row>
    <row r="27" spans="1:4" s="15" customFormat="1" ht="17.45" customHeight="1">
      <c r="A27" s="203" t="s">
        <v>62</v>
      </c>
      <c r="B27" s="204" t="s">
        <v>63</v>
      </c>
      <c r="C27" s="204" t="s">
        <v>60</v>
      </c>
      <c r="D27" s="204" t="s">
        <v>60</v>
      </c>
    </row>
    <row r="28" spans="1:4" s="15" customFormat="1" ht="17.45" customHeight="1">
      <c r="A28" s="209" t="s">
        <v>64</v>
      </c>
      <c r="B28" s="210"/>
      <c r="C28" s="211"/>
      <c r="D28" s="211"/>
    </row>
    <row r="29" spans="1:4" s="15" customFormat="1" ht="17.45" customHeight="1">
      <c r="A29" s="200" t="s">
        <v>65</v>
      </c>
      <c r="B29" s="201"/>
      <c r="C29" s="202"/>
      <c r="D29" s="202"/>
    </row>
    <row r="30" spans="1:4" s="15" customFormat="1" ht="17.45" customHeight="1">
      <c r="A30" s="209" t="s">
        <v>66</v>
      </c>
      <c r="B30" s="210"/>
      <c r="C30" s="211"/>
      <c r="D30" s="211"/>
    </row>
    <row r="31" spans="1:4" s="15" customFormat="1" ht="17.45" customHeight="1">
      <c r="A31" s="200" t="s">
        <v>51</v>
      </c>
      <c r="B31" s="201"/>
      <c r="C31" s="202"/>
      <c r="D31" s="202"/>
    </row>
    <row r="32" spans="1:4" s="15" customFormat="1" ht="17.45" customHeight="1">
      <c r="A32" s="209" t="s">
        <v>52</v>
      </c>
      <c r="B32" s="210"/>
      <c r="C32" s="211"/>
      <c r="D32" s="211"/>
    </row>
    <row r="33" spans="1:6" s="15" customFormat="1" ht="17.45" customHeight="1">
      <c r="A33" s="200" t="s">
        <v>67</v>
      </c>
      <c r="B33" s="201"/>
      <c r="C33" s="202"/>
      <c r="D33" s="202"/>
    </row>
    <row r="34" spans="1:6" s="15" customFormat="1" ht="17.45" customHeight="1">
      <c r="A34" s="102" t="s">
        <v>61</v>
      </c>
      <c r="B34" s="103"/>
      <c r="C34" s="104"/>
      <c r="D34" s="104"/>
    </row>
    <row r="35" spans="1:6" ht="2.1" customHeight="1">
      <c r="A35" s="100"/>
      <c r="B35" s="105"/>
      <c r="C35" s="101"/>
      <c r="D35" s="106"/>
    </row>
    <row r="36" spans="1:6" s="15" customFormat="1" ht="17.45" customHeight="1">
      <c r="A36" s="95" t="s">
        <v>61</v>
      </c>
      <c r="B36" s="108">
        <v>2.8935185400769114E-4</v>
      </c>
      <c r="C36" s="96"/>
      <c r="D36" s="107">
        <v>100</v>
      </c>
      <c r="F36" s="144"/>
    </row>
    <row r="37" spans="1:6" ht="3" customHeight="1">
      <c r="A37" s="258"/>
      <c r="B37" s="258"/>
      <c r="C37" s="258"/>
      <c r="D37" s="258"/>
    </row>
    <row r="38" spans="1:6" ht="12" customHeight="1">
      <c r="A38" s="259" t="s">
        <v>115</v>
      </c>
      <c r="B38" s="259"/>
      <c r="C38" s="259"/>
      <c r="D38" s="259"/>
    </row>
    <row r="39" spans="1:6">
      <c r="A39" s="256" t="s">
        <v>147</v>
      </c>
      <c r="B39" s="256"/>
      <c r="C39" s="256"/>
      <c r="D39" s="256"/>
    </row>
    <row r="40" spans="1:6" ht="21.6" customHeight="1">
      <c r="A40" s="256" t="s">
        <v>119</v>
      </c>
      <c r="B40" s="256"/>
      <c r="C40" s="256"/>
      <c r="D40" s="256"/>
    </row>
    <row r="41" spans="1:6" ht="9" customHeight="1">
      <c r="A41" s="256"/>
      <c r="B41" s="256"/>
      <c r="C41" s="256"/>
      <c r="D41" s="256"/>
    </row>
    <row r="42" spans="1:6" ht="9" customHeight="1">
      <c r="A42" s="256"/>
      <c r="B42" s="256"/>
      <c r="C42" s="256"/>
      <c r="D42" s="256"/>
    </row>
  </sheetData>
  <mergeCells count="7">
    <mergeCell ref="A41:D41"/>
    <mergeCell ref="A42:D42"/>
    <mergeCell ref="B4:D4"/>
    <mergeCell ref="A37:D37"/>
    <mergeCell ref="A38:D38"/>
    <mergeCell ref="A39:D39"/>
    <mergeCell ref="A40:D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EXTRA-GR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Q37"/>
  <sheetViews>
    <sheetView view="pageBreakPreview" zoomScale="80" zoomScaleNormal="75" zoomScaleSheetLayoutView="80" zoomScalePageLayoutView="85" workbookViewId="0">
      <selection activeCell="D48" sqref="D48"/>
    </sheetView>
  </sheetViews>
  <sheetFormatPr defaultColWidth="9.140625" defaultRowHeight="13.15"/>
  <cols>
    <col min="1" max="1" width="40.7109375" style="5" customWidth="1"/>
    <col min="2" max="2" width="11.7109375" style="6" customWidth="1"/>
    <col min="3" max="11" width="11.7109375" style="5" customWidth="1"/>
    <col min="12" max="12" width="9.140625" style="5"/>
    <col min="13" max="13" width="26.28515625" style="5" customWidth="1"/>
    <col min="14" max="14" width="12.5703125" style="9" customWidth="1"/>
    <col min="15" max="15" width="13" style="9" customWidth="1"/>
    <col min="16" max="16384" width="9.140625" style="5"/>
  </cols>
  <sheetData>
    <row r="1" spans="1:17">
      <c r="B1" s="5"/>
    </row>
    <row r="2" spans="1:17" ht="15">
      <c r="B2" s="5"/>
      <c r="G2" s="16"/>
      <c r="I2" s="18"/>
    </row>
    <row r="3" spans="1:17" ht="15">
      <c r="B3" s="5"/>
      <c r="G3" s="16"/>
      <c r="I3" s="18"/>
    </row>
    <row r="4" spans="1:17" ht="15">
      <c r="A4" s="42" t="s">
        <v>148</v>
      </c>
      <c r="B4" s="5"/>
      <c r="G4" s="16"/>
      <c r="I4" s="18"/>
    </row>
    <row r="5" spans="1:17" ht="15">
      <c r="A5" s="5" t="s">
        <v>15</v>
      </c>
      <c r="B5" s="5"/>
      <c r="G5" s="16"/>
      <c r="I5" s="18"/>
    </row>
    <row r="6" spans="1:17" ht="15">
      <c r="B6" s="5"/>
      <c r="G6" s="17"/>
      <c r="I6" s="19"/>
    </row>
    <row r="7" spans="1:17" ht="12.75" customHeight="1">
      <c r="B7" s="5"/>
      <c r="M7" s="44" t="s">
        <v>74</v>
      </c>
      <c r="N7" s="45" t="s">
        <v>75</v>
      </c>
      <c r="O7" s="45" t="s">
        <v>76</v>
      </c>
    </row>
    <row r="8" spans="1:17" s="7" customFormat="1" ht="12.7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M8" s="153" t="s">
        <v>32</v>
      </c>
      <c r="N8" s="46"/>
      <c r="O8" s="46"/>
      <c r="P8" s="10"/>
      <c r="Q8" s="10"/>
    </row>
    <row r="9" spans="1:17" ht="12.75" customHeight="1">
      <c r="B9" s="5"/>
      <c r="M9" s="153" t="s">
        <v>33</v>
      </c>
      <c r="N9" s="46"/>
      <c r="O9" s="46"/>
      <c r="P9" s="10"/>
      <c r="Q9" s="10"/>
    </row>
    <row r="10" spans="1:17" ht="12.75" customHeight="1">
      <c r="B10" s="5"/>
      <c r="M10" s="153" t="s">
        <v>34</v>
      </c>
      <c r="N10" s="46"/>
      <c r="O10" s="46"/>
      <c r="P10" s="10"/>
      <c r="Q10" s="10"/>
    </row>
    <row r="11" spans="1:17" ht="12.75" customHeight="1">
      <c r="B11" s="5"/>
      <c r="M11" s="153" t="s">
        <v>35</v>
      </c>
      <c r="N11" s="46"/>
      <c r="O11" s="46"/>
      <c r="P11" s="10"/>
      <c r="Q11" s="10"/>
    </row>
    <row r="12" spans="1:17" ht="12.75" customHeight="1">
      <c r="B12" s="5"/>
      <c r="M12" s="153" t="s">
        <v>36</v>
      </c>
      <c r="N12" s="46"/>
      <c r="O12" s="46">
        <v>1</v>
      </c>
      <c r="P12" s="10"/>
      <c r="Q12" s="10"/>
    </row>
    <row r="13" spans="1:17" ht="12.75" customHeight="1">
      <c r="B13" s="5"/>
      <c r="M13" s="153" t="s">
        <v>37</v>
      </c>
      <c r="N13" s="46"/>
      <c r="O13" s="46"/>
      <c r="P13" s="10"/>
      <c r="Q13" s="11"/>
    </row>
    <row r="14" spans="1:17" ht="12.75" customHeight="1">
      <c r="B14" s="5"/>
      <c r="M14" s="153" t="s">
        <v>38</v>
      </c>
      <c r="N14" s="46"/>
      <c r="O14" s="46"/>
      <c r="P14" s="10"/>
      <c r="Q14" s="10"/>
    </row>
    <row r="15" spans="1:17" ht="12.75" customHeight="1">
      <c r="B15" s="5"/>
      <c r="M15" s="153" t="s">
        <v>39</v>
      </c>
      <c r="N15" s="46"/>
      <c r="O15" s="46"/>
      <c r="P15" s="11"/>
      <c r="Q15" s="11"/>
    </row>
    <row r="16" spans="1:17" ht="12.75" customHeight="1">
      <c r="B16" s="5"/>
      <c r="M16" s="153" t="s">
        <v>40</v>
      </c>
      <c r="N16" s="46"/>
      <c r="O16" s="46"/>
      <c r="P16" s="10"/>
      <c r="Q16" s="11"/>
    </row>
    <row r="17" spans="1:17" ht="12.75" customHeight="1">
      <c r="B17" s="5"/>
      <c r="M17" s="153" t="s">
        <v>41</v>
      </c>
      <c r="N17" s="46"/>
      <c r="O17" s="46"/>
      <c r="P17" s="10"/>
      <c r="Q17" s="11"/>
    </row>
    <row r="18" spans="1:17" ht="12.75" customHeight="1">
      <c r="B18" s="5"/>
      <c r="M18" s="153" t="s">
        <v>42</v>
      </c>
      <c r="N18" s="46"/>
      <c r="O18" s="46"/>
      <c r="P18" s="10"/>
      <c r="Q18" s="10"/>
    </row>
    <row r="19" spans="1:17" ht="12.75" customHeight="1">
      <c r="B19" s="5"/>
      <c r="M19" s="153" t="s">
        <v>43</v>
      </c>
      <c r="N19" s="46"/>
      <c r="O19" s="46"/>
      <c r="P19" s="10"/>
      <c r="Q19" s="11"/>
    </row>
    <row r="20" spans="1:17" ht="12.75" customHeight="1">
      <c r="B20" s="5"/>
      <c r="M20" s="153" t="s">
        <v>44</v>
      </c>
      <c r="N20" s="46"/>
      <c r="O20" s="46"/>
      <c r="P20" s="10"/>
      <c r="Q20" s="10"/>
    </row>
    <row r="21" spans="1:17" ht="12.75" customHeight="1">
      <c r="B21" s="5"/>
      <c r="M21" s="153" t="s">
        <v>45</v>
      </c>
      <c r="N21" s="46"/>
      <c r="O21" s="46"/>
    </row>
    <row r="22" spans="1:17" ht="12.75" customHeight="1">
      <c r="B22" s="5"/>
      <c r="M22" s="153" t="s">
        <v>46</v>
      </c>
      <c r="N22" s="46"/>
      <c r="O22" s="46"/>
    </row>
    <row r="23" spans="1:17" s="7" customFormat="1" ht="12.75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153" t="s">
        <v>47</v>
      </c>
      <c r="N23" s="46"/>
      <c r="O23" s="46"/>
      <c r="P23" s="5"/>
    </row>
    <row r="24" spans="1:17" ht="12.75" customHeight="1">
      <c r="B24" s="5"/>
      <c r="M24" s="153" t="s">
        <v>48</v>
      </c>
      <c r="N24" s="46"/>
      <c r="O24" s="46"/>
    </row>
    <row r="25" spans="1:17" ht="12.75" customHeight="1">
      <c r="B25" s="5"/>
      <c r="M25" s="153" t="s">
        <v>49</v>
      </c>
      <c r="N25" s="46"/>
      <c r="O25" s="46"/>
    </row>
    <row r="26" spans="1:17" ht="12.75" customHeight="1">
      <c r="B26" s="5"/>
      <c r="M26" s="153" t="s">
        <v>50</v>
      </c>
      <c r="N26" s="46"/>
      <c r="O26" s="46"/>
    </row>
    <row r="27" spans="1:17" ht="12.75" customHeight="1">
      <c r="B27" s="5"/>
      <c r="M27" s="153" t="s">
        <v>51</v>
      </c>
      <c r="N27" s="46"/>
      <c r="O27" s="46"/>
    </row>
    <row r="28" spans="1:17" ht="12.75" customHeight="1">
      <c r="B28" s="5"/>
      <c r="M28" s="153" t="s">
        <v>52</v>
      </c>
      <c r="N28" s="46"/>
      <c r="O28" s="46"/>
    </row>
    <row r="29" spans="1:17" ht="12.75" customHeight="1">
      <c r="B29" s="5"/>
      <c r="N29" s="5"/>
      <c r="O29" s="5"/>
    </row>
    <row r="30" spans="1:17" s="7" customFormat="1" ht="12.7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7" ht="12.75" customHeight="1">
      <c r="B31" s="5"/>
      <c r="N31" s="5"/>
      <c r="O31" s="5"/>
    </row>
    <row r="32" spans="1:17">
      <c r="B32" s="5"/>
    </row>
    <row r="33" spans="2:2">
      <c r="B33" s="5"/>
    </row>
    <row r="34" spans="2:2">
      <c r="B34" s="5"/>
    </row>
    <row r="35" spans="2:2">
      <c r="B35" s="5"/>
    </row>
    <row r="36" spans="2:2">
      <c r="B36" s="5"/>
    </row>
    <row r="37" spans="2:2">
      <c r="B37" s="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EXTRA-GR</oddFoot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F44"/>
  <sheetViews>
    <sheetView showGridLines="0" view="pageBreakPreview" topLeftCell="A18" zoomScale="80" zoomScaleNormal="75" zoomScaleSheetLayoutView="80" workbookViewId="0">
      <selection activeCell="D48" sqref="D48"/>
    </sheetView>
  </sheetViews>
  <sheetFormatPr defaultColWidth="9.140625" defaultRowHeight="13.15"/>
  <cols>
    <col min="1" max="1" width="40.7109375" style="12" customWidth="1"/>
    <col min="2" max="4" width="42.28515625" style="12" customWidth="1"/>
    <col min="5" max="16384" width="9.140625" style="12"/>
  </cols>
  <sheetData>
    <row r="1" spans="1:4" ht="12.75" customHeight="1"/>
    <row r="2" spans="1:4" ht="12.75" customHeight="1">
      <c r="A2" s="43" t="s">
        <v>149</v>
      </c>
    </row>
    <row r="3" spans="1:4" ht="12" customHeight="1">
      <c r="A3" s="5" t="s">
        <v>15</v>
      </c>
    </row>
    <row r="4" spans="1:4" s="14" customFormat="1" ht="17.45" customHeight="1">
      <c r="A4" s="109"/>
      <c r="B4" s="257" t="s">
        <v>150</v>
      </c>
      <c r="C4" s="257"/>
      <c r="D4" s="257"/>
    </row>
    <row r="5" spans="1:4" s="15" customFormat="1" ht="17.45" customHeight="1">
      <c r="A5" s="203" t="s">
        <v>58</v>
      </c>
      <c r="B5" s="204" t="s">
        <v>59</v>
      </c>
      <c r="C5" s="204" t="s">
        <v>60</v>
      </c>
      <c r="D5" s="204" t="s">
        <v>60</v>
      </c>
    </row>
    <row r="6" spans="1:4" s="15" customFormat="1" ht="17.45" customHeight="1">
      <c r="A6" s="209" t="s">
        <v>32</v>
      </c>
      <c r="B6" s="210"/>
      <c r="C6" s="211"/>
      <c r="D6" s="211"/>
    </row>
    <row r="7" spans="1:4" s="15" customFormat="1" ht="17.45" customHeight="1">
      <c r="A7" s="200" t="s">
        <v>33</v>
      </c>
      <c r="B7" s="201"/>
      <c r="C7" s="202"/>
      <c r="D7" s="202"/>
    </row>
    <row r="8" spans="1:4" s="15" customFormat="1" ht="17.45" customHeight="1">
      <c r="A8" s="209" t="s">
        <v>34</v>
      </c>
      <c r="B8" s="210"/>
      <c r="C8" s="211"/>
      <c r="D8" s="211"/>
    </row>
    <row r="9" spans="1:4" s="15" customFormat="1" ht="17.45" customHeight="1">
      <c r="A9" s="200" t="s">
        <v>35</v>
      </c>
      <c r="B9" s="201"/>
      <c r="C9" s="202"/>
      <c r="D9" s="202"/>
    </row>
    <row r="10" spans="1:4" s="15" customFormat="1" ht="17.45" customHeight="1">
      <c r="A10" s="216" t="s">
        <v>36</v>
      </c>
      <c r="B10" s="210"/>
      <c r="C10" s="211"/>
      <c r="D10" s="211"/>
    </row>
    <row r="11" spans="1:4" s="15" customFormat="1" ht="17.45" customHeight="1">
      <c r="A11" s="217" t="s">
        <v>37</v>
      </c>
      <c r="B11" s="201"/>
      <c r="C11" s="202"/>
      <c r="D11" s="202"/>
    </row>
    <row r="12" spans="1:4" s="15" customFormat="1" ht="17.45" customHeight="1">
      <c r="A12" s="209" t="s">
        <v>38</v>
      </c>
      <c r="B12" s="210"/>
      <c r="C12" s="211"/>
      <c r="D12" s="211"/>
    </row>
    <row r="13" spans="1:4" s="15" customFormat="1" ht="17.45" customHeight="1">
      <c r="A13" s="200" t="s">
        <v>39</v>
      </c>
      <c r="B13" s="201"/>
      <c r="C13" s="202"/>
      <c r="D13" s="202"/>
    </row>
    <row r="14" spans="1:4" s="15" customFormat="1" ht="17.45" customHeight="1">
      <c r="A14" s="209" t="s">
        <v>40</v>
      </c>
      <c r="B14" s="210"/>
      <c r="C14" s="211"/>
      <c r="D14" s="211"/>
    </row>
    <row r="15" spans="1:4" s="15" customFormat="1" ht="17.45" customHeight="1">
      <c r="A15" s="200" t="s">
        <v>41</v>
      </c>
      <c r="B15" s="201"/>
      <c r="C15" s="202"/>
      <c r="D15" s="202"/>
    </row>
    <row r="16" spans="1:4" s="15" customFormat="1" ht="17.45" customHeight="1">
      <c r="A16" s="209" t="s">
        <v>42</v>
      </c>
      <c r="B16" s="210"/>
      <c r="C16" s="211"/>
      <c r="D16" s="211"/>
    </row>
    <row r="17" spans="1:4" s="15" customFormat="1" ht="17.45" customHeight="1">
      <c r="A17" s="200" t="s">
        <v>43</v>
      </c>
      <c r="B17" s="201"/>
      <c r="C17" s="202"/>
      <c r="D17" s="202"/>
    </row>
    <row r="18" spans="1:4" s="15" customFormat="1" ht="17.45" customHeight="1">
      <c r="A18" s="209" t="s">
        <v>44</v>
      </c>
      <c r="B18" s="210"/>
      <c r="C18" s="211"/>
      <c r="D18" s="211"/>
    </row>
    <row r="19" spans="1:4" s="15" customFormat="1" ht="17.45" customHeight="1">
      <c r="A19" s="200" t="s">
        <v>45</v>
      </c>
      <c r="B19" s="201"/>
      <c r="C19" s="202"/>
      <c r="D19" s="202"/>
    </row>
    <row r="20" spans="1:4" s="15" customFormat="1" ht="17.45" customHeight="1">
      <c r="A20" s="209" t="s">
        <v>46</v>
      </c>
      <c r="B20" s="210"/>
      <c r="C20" s="211"/>
      <c r="D20" s="211"/>
    </row>
    <row r="21" spans="1:4" s="15" customFormat="1" ht="17.45" customHeight="1">
      <c r="A21" s="200" t="s">
        <v>47</v>
      </c>
      <c r="B21" s="201"/>
      <c r="C21" s="202"/>
      <c r="D21" s="202"/>
    </row>
    <row r="22" spans="1:4" s="15" customFormat="1" ht="17.45" customHeight="1">
      <c r="A22" s="209" t="s">
        <v>48</v>
      </c>
      <c r="B22" s="210"/>
      <c r="C22" s="211"/>
      <c r="D22" s="211"/>
    </row>
    <row r="23" spans="1:4" s="15" customFormat="1" ht="17.45" customHeight="1">
      <c r="A23" s="200" t="s">
        <v>49</v>
      </c>
      <c r="B23" s="201"/>
      <c r="C23" s="202"/>
      <c r="D23" s="202"/>
    </row>
    <row r="24" spans="1:4" s="15" customFormat="1" ht="17.45" customHeight="1">
      <c r="A24" s="209" t="s">
        <v>50</v>
      </c>
      <c r="B24" s="210"/>
      <c r="C24" s="211"/>
      <c r="D24" s="211"/>
    </row>
    <row r="25" spans="1:4" s="15" customFormat="1" ht="17.45" customHeight="1">
      <c r="A25" s="97" t="s">
        <v>61</v>
      </c>
      <c r="B25" s="98"/>
      <c r="C25" s="99"/>
      <c r="D25" s="99"/>
    </row>
    <row r="26" spans="1:4" ht="2.1" customHeight="1">
      <c r="A26" s="100"/>
      <c r="B26" s="101"/>
      <c r="C26" s="101"/>
      <c r="D26" s="101"/>
    </row>
    <row r="27" spans="1:4" s="15" customFormat="1" ht="17.45" customHeight="1">
      <c r="A27" s="203" t="s">
        <v>62</v>
      </c>
      <c r="B27" s="204" t="s">
        <v>63</v>
      </c>
      <c r="C27" s="204" t="s">
        <v>60</v>
      </c>
      <c r="D27" s="204" t="s">
        <v>60</v>
      </c>
    </row>
    <row r="28" spans="1:4" s="15" customFormat="1" ht="17.45" customHeight="1">
      <c r="A28" s="209" t="s">
        <v>64</v>
      </c>
      <c r="B28" s="210"/>
      <c r="C28" s="211"/>
      <c r="D28" s="211"/>
    </row>
    <row r="29" spans="1:4" s="15" customFormat="1" ht="17.45" customHeight="1">
      <c r="A29" s="200" t="s">
        <v>65</v>
      </c>
      <c r="B29" s="201"/>
      <c r="C29" s="202"/>
      <c r="D29" s="202"/>
    </row>
    <row r="30" spans="1:4" s="15" customFormat="1" ht="17.45" customHeight="1">
      <c r="A30" s="209" t="s">
        <v>66</v>
      </c>
      <c r="B30" s="210"/>
      <c r="C30" s="211"/>
      <c r="D30" s="211"/>
    </row>
    <row r="31" spans="1:4" s="15" customFormat="1" ht="17.45" customHeight="1">
      <c r="A31" s="200" t="s">
        <v>51</v>
      </c>
      <c r="B31" s="201"/>
      <c r="C31" s="202"/>
      <c r="D31" s="202"/>
    </row>
    <row r="32" spans="1:4" s="15" customFormat="1" ht="17.45" customHeight="1">
      <c r="A32" s="209" t="s">
        <v>52</v>
      </c>
      <c r="B32" s="210"/>
      <c r="C32" s="211"/>
      <c r="D32" s="211"/>
    </row>
    <row r="33" spans="1:6" s="15" customFormat="1" ht="17.45" customHeight="1">
      <c r="A33" s="200" t="s">
        <v>67</v>
      </c>
      <c r="B33" s="201"/>
      <c r="C33" s="202"/>
      <c r="D33" s="202"/>
    </row>
    <row r="34" spans="1:6" s="15" customFormat="1" ht="17.45" customHeight="1">
      <c r="A34" s="102" t="s">
        <v>61</v>
      </c>
      <c r="B34" s="103"/>
      <c r="C34" s="104"/>
      <c r="D34" s="104"/>
    </row>
    <row r="35" spans="1:6" ht="2.1" customHeight="1">
      <c r="A35" s="100"/>
      <c r="B35" s="105"/>
      <c r="C35" s="101"/>
      <c r="D35" s="106"/>
    </row>
    <row r="36" spans="1:6" s="15" customFormat="1" ht="17.45" customHeight="1">
      <c r="A36" s="95" t="s">
        <v>61</v>
      </c>
      <c r="B36" s="108"/>
      <c r="C36" s="96"/>
      <c r="D36" s="107"/>
      <c r="F36" s="144"/>
    </row>
    <row r="37" spans="1:6" ht="3" customHeight="1">
      <c r="A37" s="258"/>
      <c r="B37" s="258"/>
      <c r="C37" s="258"/>
      <c r="D37" s="258"/>
    </row>
    <row r="38" spans="1:6" ht="12" customHeight="1">
      <c r="A38" s="259" t="s">
        <v>115</v>
      </c>
      <c r="B38" s="259"/>
      <c r="C38" s="259"/>
      <c r="D38" s="259"/>
    </row>
    <row r="39" spans="1:6">
      <c r="A39" s="260" t="s">
        <v>151</v>
      </c>
      <c r="B39" s="256"/>
      <c r="C39" s="256"/>
      <c r="D39" s="256"/>
    </row>
    <row r="40" spans="1:6" ht="21.6" customHeight="1">
      <c r="A40" s="256" t="s">
        <v>119</v>
      </c>
      <c r="B40" s="256"/>
      <c r="C40" s="256"/>
      <c r="D40" s="256"/>
    </row>
    <row r="41" spans="1:6" ht="12" customHeight="1">
      <c r="A41" s="256"/>
      <c r="B41" s="256"/>
      <c r="C41" s="256"/>
      <c r="D41" s="256"/>
    </row>
    <row r="42" spans="1:6" ht="9" customHeight="1">
      <c r="A42" s="256"/>
      <c r="B42" s="256"/>
      <c r="C42" s="256"/>
      <c r="D42" s="256"/>
    </row>
    <row r="43" spans="1:6" ht="9" customHeight="1">
      <c r="A43" s="256"/>
      <c r="B43" s="256"/>
      <c r="C43" s="256"/>
      <c r="D43" s="256"/>
    </row>
    <row r="44" spans="1:6" ht="9" customHeight="1">
      <c r="A44" s="256"/>
      <c r="B44" s="256"/>
      <c r="C44" s="256"/>
      <c r="D44" s="256"/>
    </row>
  </sheetData>
  <mergeCells count="9">
    <mergeCell ref="A42:D42"/>
    <mergeCell ref="A43:D43"/>
    <mergeCell ref="A44:D44"/>
    <mergeCell ref="B4:D4"/>
    <mergeCell ref="A37:D37"/>
    <mergeCell ref="A38:D38"/>
    <mergeCell ref="A39:D39"/>
    <mergeCell ref="A40:D40"/>
    <mergeCell ref="A41:D4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EXTRA-GR</oddFoot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Q37"/>
  <sheetViews>
    <sheetView view="pageBreakPreview" zoomScale="80" zoomScaleNormal="75" zoomScaleSheetLayoutView="80" zoomScalePageLayoutView="85" workbookViewId="0">
      <selection activeCell="D48" sqref="D48"/>
    </sheetView>
  </sheetViews>
  <sheetFormatPr defaultColWidth="9.140625" defaultRowHeight="13.15"/>
  <cols>
    <col min="1" max="1" width="40.7109375" style="5" customWidth="1"/>
    <col min="2" max="2" width="11.7109375" style="6" customWidth="1"/>
    <col min="3" max="11" width="11.7109375" style="5" customWidth="1"/>
    <col min="12" max="12" width="9.140625" style="5"/>
    <col min="13" max="13" width="26.28515625" style="5" customWidth="1"/>
    <col min="14" max="14" width="12.5703125" style="9" customWidth="1"/>
    <col min="15" max="15" width="13" style="9" customWidth="1"/>
    <col min="16" max="16384" width="9.140625" style="5"/>
  </cols>
  <sheetData>
    <row r="1" spans="1:17">
      <c r="B1" s="5"/>
    </row>
    <row r="2" spans="1:17" ht="15">
      <c r="B2" s="5"/>
      <c r="G2" s="16"/>
      <c r="I2" s="18"/>
    </row>
    <row r="3" spans="1:17" ht="15">
      <c r="B3" s="5"/>
      <c r="G3" s="16"/>
      <c r="I3" s="18"/>
    </row>
    <row r="4" spans="1:17" ht="15">
      <c r="A4" s="42" t="s">
        <v>152</v>
      </c>
      <c r="B4" s="5"/>
      <c r="G4" s="16"/>
      <c r="I4" s="18"/>
    </row>
    <row r="5" spans="1:17" ht="15">
      <c r="A5" s="5" t="s">
        <v>15</v>
      </c>
      <c r="B5" s="5"/>
      <c r="G5" s="16"/>
      <c r="I5" s="18"/>
    </row>
    <row r="6" spans="1:17" ht="15">
      <c r="B6" s="5"/>
      <c r="G6" s="17"/>
      <c r="I6" s="19"/>
    </row>
    <row r="7" spans="1:17" ht="12.75" customHeight="1">
      <c r="B7" s="5"/>
      <c r="M7" s="44" t="s">
        <v>74</v>
      </c>
      <c r="N7" s="45" t="s">
        <v>75</v>
      </c>
      <c r="O7" s="45" t="s">
        <v>76</v>
      </c>
    </row>
    <row r="8" spans="1:17" s="7" customFormat="1" ht="12.7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M8" s="49" t="s">
        <v>32</v>
      </c>
      <c r="N8" s="46"/>
      <c r="O8" s="46"/>
      <c r="P8" s="10"/>
      <c r="Q8" s="10"/>
    </row>
    <row r="9" spans="1:17" ht="12.75" customHeight="1">
      <c r="B9" s="5"/>
      <c r="M9" s="49" t="s">
        <v>33</v>
      </c>
      <c r="N9" s="46"/>
      <c r="O9" s="46"/>
      <c r="P9" s="10"/>
      <c r="Q9" s="10"/>
    </row>
    <row r="10" spans="1:17" ht="12.75" customHeight="1">
      <c r="B10" s="5"/>
      <c r="M10" s="49" t="s">
        <v>34</v>
      </c>
      <c r="N10" s="46"/>
      <c r="O10" s="46"/>
      <c r="P10" s="10"/>
      <c r="Q10" s="10"/>
    </row>
    <row r="11" spans="1:17" ht="12.75" customHeight="1">
      <c r="B11" s="5"/>
      <c r="M11" s="49" t="s">
        <v>35</v>
      </c>
      <c r="N11" s="46"/>
      <c r="O11" s="46"/>
      <c r="P11" s="10"/>
      <c r="Q11" s="10"/>
    </row>
    <row r="12" spans="1:17" ht="12.75" customHeight="1">
      <c r="B12" s="5"/>
      <c r="M12" s="49" t="s">
        <v>36</v>
      </c>
      <c r="N12" s="46"/>
      <c r="O12" s="46"/>
      <c r="P12" s="10"/>
      <c r="Q12" s="10"/>
    </row>
    <row r="13" spans="1:17" ht="12.75" customHeight="1">
      <c r="B13" s="5"/>
      <c r="M13" s="49" t="s">
        <v>37</v>
      </c>
      <c r="N13" s="46"/>
      <c r="O13" s="46"/>
      <c r="P13" s="10"/>
      <c r="Q13" s="11"/>
    </row>
    <row r="14" spans="1:17" ht="12.75" customHeight="1">
      <c r="B14" s="5"/>
      <c r="M14" s="49" t="s">
        <v>38</v>
      </c>
      <c r="N14" s="46"/>
      <c r="O14" s="46"/>
      <c r="P14" s="10"/>
      <c r="Q14" s="10"/>
    </row>
    <row r="15" spans="1:17" ht="12.75" customHeight="1">
      <c r="B15" s="5"/>
      <c r="M15" s="49" t="s">
        <v>39</v>
      </c>
      <c r="N15" s="46"/>
      <c r="O15" s="46"/>
      <c r="P15" s="11"/>
      <c r="Q15" s="11"/>
    </row>
    <row r="16" spans="1:17" ht="12.75" customHeight="1">
      <c r="B16" s="5"/>
      <c r="M16" s="49" t="s">
        <v>40</v>
      </c>
      <c r="N16" s="46"/>
      <c r="O16" s="46"/>
      <c r="P16" s="10"/>
      <c r="Q16" s="11"/>
    </row>
    <row r="17" spans="1:17" ht="12.75" customHeight="1">
      <c r="B17" s="5"/>
      <c r="M17" s="49" t="s">
        <v>41</v>
      </c>
      <c r="N17" s="46"/>
      <c r="O17" s="46"/>
      <c r="P17" s="10"/>
      <c r="Q17" s="11"/>
    </row>
    <row r="18" spans="1:17" ht="12.75" customHeight="1">
      <c r="B18" s="5"/>
      <c r="M18" s="49" t="s">
        <v>42</v>
      </c>
      <c r="N18" s="46"/>
      <c r="O18" s="46"/>
      <c r="P18" s="10"/>
      <c r="Q18" s="10"/>
    </row>
    <row r="19" spans="1:17" ht="12.75" customHeight="1">
      <c r="B19" s="5"/>
      <c r="M19" s="49" t="s">
        <v>43</v>
      </c>
      <c r="N19" s="46"/>
      <c r="O19" s="46"/>
      <c r="P19" s="10"/>
      <c r="Q19" s="11"/>
    </row>
    <row r="20" spans="1:17" ht="12.75" customHeight="1">
      <c r="B20" s="5"/>
      <c r="M20" s="49" t="s">
        <v>44</v>
      </c>
      <c r="N20" s="46"/>
      <c r="O20" s="46"/>
      <c r="P20" s="10"/>
      <c r="Q20" s="10"/>
    </row>
    <row r="21" spans="1:17" ht="12.75" customHeight="1">
      <c r="B21" s="5"/>
      <c r="M21" s="49" t="s">
        <v>45</v>
      </c>
      <c r="N21" s="46"/>
      <c r="O21" s="46"/>
    </row>
    <row r="22" spans="1:17" ht="12.75" customHeight="1">
      <c r="B22" s="5"/>
      <c r="M22" s="49" t="s">
        <v>46</v>
      </c>
      <c r="N22" s="46"/>
      <c r="O22" s="46"/>
    </row>
    <row r="23" spans="1:17" s="7" customFormat="1" ht="12.75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49" t="s">
        <v>47</v>
      </c>
      <c r="N23" s="46"/>
      <c r="O23" s="46"/>
      <c r="P23" s="5"/>
    </row>
    <row r="24" spans="1:17" ht="12.75" customHeight="1">
      <c r="B24" s="5"/>
      <c r="M24" s="49" t="s">
        <v>48</v>
      </c>
      <c r="N24" s="46"/>
      <c r="O24" s="46"/>
    </row>
    <row r="25" spans="1:17" ht="12.75" customHeight="1">
      <c r="B25" s="5"/>
      <c r="M25" s="49" t="s">
        <v>49</v>
      </c>
      <c r="N25" s="46"/>
      <c r="O25" s="46"/>
    </row>
    <row r="26" spans="1:17" ht="12.75" customHeight="1">
      <c r="B26" s="5"/>
      <c r="M26" s="49" t="s">
        <v>50</v>
      </c>
      <c r="N26" s="46"/>
      <c r="O26" s="46"/>
    </row>
    <row r="27" spans="1:17" ht="12.75" customHeight="1">
      <c r="B27" s="5"/>
      <c r="M27" s="49" t="s">
        <v>51</v>
      </c>
      <c r="N27" s="46"/>
      <c r="O27" s="46"/>
    </row>
    <row r="28" spans="1:17" ht="12.75" customHeight="1">
      <c r="B28" s="5"/>
      <c r="M28" s="49" t="s">
        <v>52</v>
      </c>
      <c r="N28" s="46"/>
      <c r="O28" s="46"/>
    </row>
    <row r="29" spans="1:17" ht="12.75" customHeight="1">
      <c r="B29" s="5"/>
      <c r="N29" s="5"/>
      <c r="O29" s="5"/>
    </row>
    <row r="30" spans="1:17" s="7" customFormat="1" ht="12.7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7" ht="12.75" customHeight="1">
      <c r="B31" s="5"/>
      <c r="N31" s="5"/>
      <c r="O31" s="5"/>
    </row>
    <row r="32" spans="1:17">
      <c r="B32" s="5"/>
    </row>
    <row r="33" spans="2:2">
      <c r="B33" s="5"/>
    </row>
    <row r="34" spans="2:2">
      <c r="B34" s="5"/>
    </row>
    <row r="35" spans="2:2">
      <c r="B35" s="5"/>
    </row>
    <row r="36" spans="2:2">
      <c r="B36" s="5"/>
    </row>
    <row r="37" spans="2:2">
      <c r="B37" s="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EXTRA-GR</oddFooter>
  </headerFooter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N39"/>
  <sheetViews>
    <sheetView showGridLines="0" showZeros="0" view="pageBreakPreview" zoomScale="85" zoomScaleNormal="75" zoomScaleSheetLayoutView="85" zoomScalePageLayoutView="85" workbookViewId="0">
      <selection activeCell="D48" sqref="D48"/>
    </sheetView>
  </sheetViews>
  <sheetFormatPr defaultColWidth="9.140625" defaultRowHeight="13.15"/>
  <cols>
    <col min="1" max="1" width="40.7109375" style="12" customWidth="1"/>
    <col min="2" max="10" width="11.5703125" style="12" customWidth="1"/>
    <col min="11" max="12" width="11.5703125" style="175" customWidth="1"/>
    <col min="13" max="13" width="9.140625" style="12"/>
    <col min="14" max="14" width="10.28515625" style="12" bestFit="1" customWidth="1"/>
    <col min="15" max="16384" width="9.140625" style="12"/>
  </cols>
  <sheetData>
    <row r="1" spans="1:12" ht="12.75" customHeight="1">
      <c r="B1" s="140"/>
      <c r="C1" s="140"/>
      <c r="D1" s="140"/>
      <c r="E1" s="140"/>
      <c r="F1" s="140"/>
      <c r="G1" s="140"/>
      <c r="H1" s="140"/>
      <c r="I1" s="140"/>
      <c r="J1" s="140"/>
      <c r="K1" s="155"/>
      <c r="L1" s="155"/>
    </row>
    <row r="2" spans="1:12" ht="12.75" customHeight="1">
      <c r="A2" s="43" t="s">
        <v>153</v>
      </c>
      <c r="B2" s="140"/>
      <c r="C2" s="140"/>
      <c r="D2" s="140"/>
      <c r="E2" s="140"/>
      <c r="F2" s="140"/>
      <c r="G2" s="140"/>
      <c r="H2" s="140"/>
      <c r="I2" s="140"/>
      <c r="J2" s="140"/>
      <c r="K2" s="155"/>
      <c r="L2" s="155"/>
    </row>
    <row r="3" spans="1:12" ht="12" customHeight="1">
      <c r="A3" s="141" t="s">
        <v>15</v>
      </c>
      <c r="B3" s="141"/>
      <c r="C3" s="141"/>
      <c r="D3" s="141"/>
      <c r="E3" s="141"/>
      <c r="F3" s="141"/>
      <c r="G3" s="141"/>
      <c r="H3" s="141"/>
      <c r="I3" s="141"/>
      <c r="J3" s="141"/>
      <c r="K3" s="156"/>
      <c r="L3" s="156"/>
    </row>
    <row r="4" spans="1:12" ht="17.45" customHeight="1">
      <c r="A4" s="157"/>
      <c r="B4" s="158" t="s">
        <v>154</v>
      </c>
      <c r="C4" s="158" t="s">
        <v>155</v>
      </c>
      <c r="D4" s="158" t="s">
        <v>156</v>
      </c>
      <c r="E4" s="158" t="s">
        <v>157</v>
      </c>
      <c r="F4" s="158" t="s">
        <v>158</v>
      </c>
      <c r="G4" s="158" t="s">
        <v>159</v>
      </c>
      <c r="H4" s="158" t="s">
        <v>160</v>
      </c>
      <c r="I4" s="158" t="s">
        <v>161</v>
      </c>
      <c r="J4" s="262" t="s">
        <v>57</v>
      </c>
      <c r="K4" s="262"/>
      <c r="L4" s="262"/>
    </row>
    <row r="5" spans="1:12" ht="17.45" customHeight="1">
      <c r="A5" s="159" t="s">
        <v>58</v>
      </c>
      <c r="B5" s="158" t="s">
        <v>59</v>
      </c>
      <c r="C5" s="158" t="s">
        <v>162</v>
      </c>
      <c r="D5" s="158" t="s">
        <v>162</v>
      </c>
      <c r="E5" s="158" t="s">
        <v>59</v>
      </c>
      <c r="F5" s="158" t="s">
        <v>162</v>
      </c>
      <c r="G5" s="158" t="s">
        <v>162</v>
      </c>
      <c r="H5" s="158" t="s">
        <v>59</v>
      </c>
      <c r="I5" s="158" t="s">
        <v>162</v>
      </c>
      <c r="J5" s="158" t="s">
        <v>162</v>
      </c>
      <c r="K5" s="160" t="s">
        <v>60</v>
      </c>
      <c r="L5" s="160" t="s">
        <v>60</v>
      </c>
    </row>
    <row r="6" spans="1:12" ht="17.45" customHeight="1">
      <c r="A6" s="218" t="s">
        <v>32</v>
      </c>
      <c r="B6" s="161">
        <v>7.1759261190891266E-3</v>
      </c>
      <c r="C6" s="161"/>
      <c r="D6" s="161"/>
      <c r="E6" s="161">
        <v>2.6273147668689489E-3</v>
      </c>
      <c r="F6" s="161">
        <v>4.6875001862645149E-3</v>
      </c>
      <c r="G6" s="161">
        <v>6.8287039175629616E-4</v>
      </c>
      <c r="H6" s="161"/>
      <c r="I6" s="161"/>
      <c r="J6" s="161">
        <v>1.5173611231148243E-2</v>
      </c>
      <c r="K6" s="162">
        <v>6.2218213081359863</v>
      </c>
      <c r="L6" s="162">
        <v>5.8315911293029785</v>
      </c>
    </row>
    <row r="7" spans="1:12" ht="17.45" customHeight="1">
      <c r="A7" s="163" t="s">
        <v>33</v>
      </c>
      <c r="B7" s="164">
        <v>4.2476849630475044E-3</v>
      </c>
      <c r="C7" s="164"/>
      <c r="D7" s="164"/>
      <c r="E7" s="164"/>
      <c r="F7" s="164">
        <v>1.1134259402751923E-2</v>
      </c>
      <c r="G7" s="164">
        <v>6.3310186378657818E-3</v>
      </c>
      <c r="H7" s="164"/>
      <c r="I7" s="164"/>
      <c r="J7" s="164">
        <v>2.1712962538003922E-2</v>
      </c>
      <c r="K7" s="165">
        <v>8.9032325744628906</v>
      </c>
      <c r="L7" s="165">
        <v>8.3448247909545898</v>
      </c>
    </row>
    <row r="8" spans="1:12" ht="17.45" customHeight="1">
      <c r="A8" s="218" t="s">
        <v>34</v>
      </c>
      <c r="B8" s="161">
        <v>1.1226851493120193E-2</v>
      </c>
      <c r="C8" s="161"/>
      <c r="D8" s="161"/>
      <c r="E8" s="161">
        <v>2.5347222108393908E-3</v>
      </c>
      <c r="F8" s="161">
        <v>2.0474536344408989E-2</v>
      </c>
      <c r="G8" s="161"/>
      <c r="H8" s="161"/>
      <c r="I8" s="161"/>
      <c r="J8" s="161">
        <v>3.4236110746860504E-2</v>
      </c>
      <c r="K8" s="162">
        <v>14.038250923156738</v>
      </c>
      <c r="L8" s="162">
        <v>13.157777786254883</v>
      </c>
    </row>
    <row r="9" spans="1:12" ht="17.45" customHeight="1">
      <c r="A9" s="163" t="s">
        <v>35</v>
      </c>
      <c r="B9" s="164">
        <v>2.3379628546535969E-3</v>
      </c>
      <c r="C9" s="164"/>
      <c r="D9" s="164"/>
      <c r="E9" s="164">
        <v>4.7800927422940731E-3</v>
      </c>
      <c r="F9" s="164"/>
      <c r="G9" s="164">
        <v>1.3888889225199819E-3</v>
      </c>
      <c r="H9" s="164"/>
      <c r="I9" s="164"/>
      <c r="J9" s="164">
        <v>8.50694440305233E-3</v>
      </c>
      <c r="K9" s="165">
        <v>3.4882063865661621</v>
      </c>
      <c r="L9" s="165">
        <v>3.2694275379180908</v>
      </c>
    </row>
    <row r="10" spans="1:12" ht="17.45" customHeight="1">
      <c r="A10" s="218" t="s">
        <v>36</v>
      </c>
      <c r="B10" s="161">
        <v>1.7303241416811943E-2</v>
      </c>
      <c r="C10" s="161"/>
      <c r="D10" s="161"/>
      <c r="E10" s="161">
        <v>5.3703705780208111E-3</v>
      </c>
      <c r="F10" s="161">
        <v>1.8773147836327553E-2</v>
      </c>
      <c r="G10" s="161">
        <v>4.8379627987742424E-3</v>
      </c>
      <c r="H10" s="161"/>
      <c r="I10" s="161"/>
      <c r="J10" s="161">
        <v>4.6284724026918411E-2</v>
      </c>
      <c r="K10" s="162">
        <v>18.978691101074219</v>
      </c>
      <c r="L10" s="162">
        <v>17.788354873657227</v>
      </c>
    </row>
    <row r="11" spans="1:12" ht="17.45" customHeight="1">
      <c r="A11" s="163" t="s">
        <v>37</v>
      </c>
      <c r="B11" s="164">
        <v>3.9236112497746944E-3</v>
      </c>
      <c r="C11" s="164"/>
      <c r="D11" s="164"/>
      <c r="E11" s="164">
        <v>2.1759259980171919E-3</v>
      </c>
      <c r="F11" s="164"/>
      <c r="G11" s="164"/>
      <c r="H11" s="164"/>
      <c r="I11" s="164"/>
      <c r="J11" s="164">
        <v>6.0995370149612427E-3</v>
      </c>
      <c r="K11" s="165">
        <v>2.5010678768157959</v>
      </c>
      <c r="L11" s="165">
        <v>2.3442018032073975</v>
      </c>
    </row>
    <row r="12" spans="1:12" ht="17.45" customHeight="1">
      <c r="A12" s="218" t="s">
        <v>38</v>
      </c>
      <c r="B12" s="161">
        <v>5.3009260445833206E-3</v>
      </c>
      <c r="C12" s="161"/>
      <c r="D12" s="161"/>
      <c r="E12" s="161"/>
      <c r="F12" s="161">
        <v>3.5995370708405972E-3</v>
      </c>
      <c r="G12" s="161"/>
      <c r="H12" s="161"/>
      <c r="I12" s="161"/>
      <c r="J12" s="161">
        <v>8.9004626497626305E-3</v>
      </c>
      <c r="K12" s="162">
        <v>3.6495656967163086</v>
      </c>
      <c r="L12" s="162">
        <v>3.4206662178039551</v>
      </c>
    </row>
    <row r="13" spans="1:12" ht="17.45" customHeight="1">
      <c r="A13" s="163" t="s">
        <v>39</v>
      </c>
      <c r="B13" s="164">
        <v>5.5208331905305386E-3</v>
      </c>
      <c r="C13" s="164"/>
      <c r="D13" s="164"/>
      <c r="E13" s="164"/>
      <c r="F13" s="164">
        <v>5.8564813807606697E-3</v>
      </c>
      <c r="G13" s="164"/>
      <c r="H13" s="164"/>
      <c r="I13" s="164"/>
      <c r="J13" s="164">
        <v>1.1377315036952496E-2</v>
      </c>
      <c r="K13" s="165">
        <v>4.6651797294616699</v>
      </c>
      <c r="L13" s="165">
        <v>4.3725814819335938</v>
      </c>
    </row>
    <row r="14" spans="1:12" ht="17.45" customHeight="1">
      <c r="A14" s="218" t="s">
        <v>40</v>
      </c>
      <c r="B14" s="161">
        <v>6.5856482833623886E-3</v>
      </c>
      <c r="C14" s="161"/>
      <c r="D14" s="161"/>
      <c r="E14" s="161"/>
      <c r="F14" s="161">
        <v>1.5810186043381691E-2</v>
      </c>
      <c r="G14" s="161"/>
      <c r="H14" s="161"/>
      <c r="I14" s="161"/>
      <c r="J14" s="161">
        <v>2.239583246409893E-2</v>
      </c>
      <c r="K14" s="162">
        <v>9.1832380294799805</v>
      </c>
      <c r="L14" s="162">
        <v>8.6072683334350586</v>
      </c>
    </row>
    <row r="15" spans="1:12" ht="17.45" customHeight="1">
      <c r="A15" s="163" t="s">
        <v>41</v>
      </c>
      <c r="B15" s="164">
        <v>7.6157408766448498E-3</v>
      </c>
      <c r="C15" s="164"/>
      <c r="D15" s="164"/>
      <c r="E15" s="164">
        <v>1.9328703638166189E-3</v>
      </c>
      <c r="F15" s="164">
        <v>2.4502314627170563E-2</v>
      </c>
      <c r="G15" s="164">
        <v>2.2453702986240387E-3</v>
      </c>
      <c r="H15" s="164"/>
      <c r="I15" s="164"/>
      <c r="J15" s="164">
        <v>3.6296296864748001E-2</v>
      </c>
      <c r="K15" s="165">
        <v>14.883014678955078</v>
      </c>
      <c r="L15" s="165">
        <v>13.949558258056641</v>
      </c>
    </row>
    <row r="16" spans="1:12" ht="17.45" customHeight="1">
      <c r="A16" s="218" t="s">
        <v>42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2"/>
      <c r="L16" s="162"/>
    </row>
    <row r="17" spans="1:14" ht="17.45" customHeight="1">
      <c r="A17" s="163" t="s">
        <v>43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5"/>
      <c r="L17" s="165"/>
    </row>
    <row r="18" spans="1:14" ht="17.45" customHeight="1">
      <c r="A18" s="218" t="s">
        <v>44</v>
      </c>
      <c r="B18" s="161"/>
      <c r="C18" s="161"/>
      <c r="D18" s="161"/>
      <c r="E18" s="161"/>
      <c r="F18" s="161"/>
      <c r="G18" s="161"/>
      <c r="H18" s="161"/>
      <c r="I18" s="161"/>
      <c r="J18" s="161"/>
      <c r="K18" s="162"/>
      <c r="L18" s="162"/>
    </row>
    <row r="19" spans="1:14" ht="17.45" customHeight="1">
      <c r="A19" s="163" t="s">
        <v>45</v>
      </c>
      <c r="B19" s="164"/>
      <c r="C19" s="164"/>
      <c r="D19" s="164"/>
      <c r="E19" s="164"/>
      <c r="F19" s="164"/>
      <c r="G19" s="164"/>
      <c r="H19" s="164"/>
      <c r="I19" s="164"/>
      <c r="J19" s="164"/>
      <c r="K19" s="165"/>
      <c r="L19" s="165"/>
    </row>
    <row r="20" spans="1:14" ht="17.45" customHeight="1">
      <c r="A20" s="218" t="s">
        <v>46</v>
      </c>
      <c r="B20" s="161"/>
      <c r="C20" s="161"/>
      <c r="D20" s="161"/>
      <c r="E20" s="161"/>
      <c r="F20" s="161"/>
      <c r="G20" s="161"/>
      <c r="H20" s="161"/>
      <c r="I20" s="161"/>
      <c r="J20" s="161"/>
      <c r="K20" s="162"/>
      <c r="L20" s="162"/>
    </row>
    <row r="21" spans="1:14" ht="17.45" customHeight="1">
      <c r="A21" s="163" t="s">
        <v>47</v>
      </c>
      <c r="B21" s="164"/>
      <c r="C21" s="164"/>
      <c r="D21" s="164"/>
      <c r="E21" s="164"/>
      <c r="F21" s="164"/>
      <c r="G21" s="164"/>
      <c r="H21" s="164"/>
      <c r="I21" s="164"/>
      <c r="J21" s="164"/>
      <c r="K21" s="165"/>
      <c r="L21" s="165"/>
    </row>
    <row r="22" spans="1:14" ht="17.45" customHeight="1">
      <c r="A22" s="218" t="s">
        <v>48</v>
      </c>
      <c r="B22" s="161"/>
      <c r="C22" s="161"/>
      <c r="D22" s="161"/>
      <c r="E22" s="161"/>
      <c r="F22" s="161"/>
      <c r="G22" s="161"/>
      <c r="H22" s="161"/>
      <c r="I22" s="161"/>
      <c r="J22" s="161"/>
      <c r="K22" s="162"/>
      <c r="L22" s="162"/>
    </row>
    <row r="23" spans="1:14" ht="17.45" customHeight="1">
      <c r="A23" s="163" t="s">
        <v>49</v>
      </c>
      <c r="B23" s="164"/>
      <c r="C23" s="164"/>
      <c r="D23" s="164"/>
      <c r="E23" s="164"/>
      <c r="F23" s="164"/>
      <c r="G23" s="164"/>
      <c r="H23" s="164"/>
      <c r="I23" s="164"/>
      <c r="J23" s="164"/>
      <c r="K23" s="165"/>
      <c r="L23" s="165"/>
    </row>
    <row r="24" spans="1:14" ht="17.45" customHeight="1">
      <c r="A24" s="218" t="s">
        <v>50</v>
      </c>
      <c r="B24" s="161"/>
      <c r="C24" s="161">
        <v>7.3263887315988541E-3</v>
      </c>
      <c r="D24" s="161">
        <v>1.1018518358469009E-2</v>
      </c>
      <c r="E24" s="161">
        <v>6.3425926491618156E-3</v>
      </c>
      <c r="F24" s="161">
        <v>2.8819444123655558E-3</v>
      </c>
      <c r="G24" s="161">
        <v>5.3240740671753883E-3</v>
      </c>
      <c r="H24" s="161"/>
      <c r="I24" s="161"/>
      <c r="J24" s="161">
        <v>3.2893519848585129E-2</v>
      </c>
      <c r="K24" s="162">
        <v>13.48773193359375</v>
      </c>
      <c r="L24" s="162">
        <v>12.641785621643066</v>
      </c>
    </row>
    <row r="25" spans="1:14" ht="17.45" customHeight="1">
      <c r="A25" s="169" t="s">
        <v>61</v>
      </c>
      <c r="B25" s="186">
        <v>7.1238428354263306E-2</v>
      </c>
      <c r="C25" s="186">
        <v>7.3263887315988541E-3</v>
      </c>
      <c r="D25" s="186">
        <v>1.1018518358469009E-2</v>
      </c>
      <c r="E25" s="186">
        <v>2.5763889774680138E-2</v>
      </c>
      <c r="F25" s="186">
        <v>0.10771990567445755</v>
      </c>
      <c r="G25" s="186">
        <v>2.0810185000300407E-2</v>
      </c>
      <c r="H25" s="186"/>
      <c r="I25" s="186"/>
      <c r="J25" s="186">
        <v>0.24387732148170471</v>
      </c>
      <c r="K25" s="171">
        <v>100</v>
      </c>
      <c r="L25" s="171">
        <v>93.728034973144531</v>
      </c>
      <c r="N25" s="168"/>
    </row>
    <row r="26" spans="1:14" ht="2.1" customHeight="1">
      <c r="A26" s="169"/>
      <c r="B26" s="15"/>
      <c r="C26" s="15"/>
      <c r="D26" s="15"/>
      <c r="E26" s="15"/>
      <c r="F26" s="15"/>
      <c r="G26" s="15"/>
      <c r="H26" s="15"/>
      <c r="I26" s="15"/>
      <c r="J26" s="15"/>
      <c r="K26" s="170"/>
      <c r="L26" s="144"/>
      <c r="N26" s="168"/>
    </row>
    <row r="27" spans="1:14" ht="17.45" customHeight="1">
      <c r="A27" s="159" t="s">
        <v>62</v>
      </c>
      <c r="B27" s="158" t="s">
        <v>59</v>
      </c>
      <c r="C27" s="158" t="s">
        <v>162</v>
      </c>
      <c r="D27" s="158" t="s">
        <v>162</v>
      </c>
      <c r="E27" s="158" t="s">
        <v>59</v>
      </c>
      <c r="F27" s="158" t="s">
        <v>162</v>
      </c>
      <c r="G27" s="158" t="s">
        <v>162</v>
      </c>
      <c r="H27" s="158" t="s">
        <v>59</v>
      </c>
      <c r="I27" s="158" t="s">
        <v>162</v>
      </c>
      <c r="J27" s="158" t="s">
        <v>162</v>
      </c>
      <c r="K27" s="160" t="s">
        <v>60</v>
      </c>
      <c r="L27" s="158" t="s">
        <v>60</v>
      </c>
      <c r="N27" s="168"/>
    </row>
    <row r="28" spans="1:14" ht="17.45" customHeight="1">
      <c r="A28" s="218" t="s">
        <v>64</v>
      </c>
      <c r="B28" s="161"/>
      <c r="C28" s="161"/>
      <c r="D28" s="161"/>
      <c r="E28" s="161"/>
      <c r="F28" s="161"/>
      <c r="G28" s="161"/>
      <c r="H28" s="161"/>
      <c r="I28" s="161"/>
      <c r="J28" s="219"/>
      <c r="K28" s="167"/>
      <c r="L28" s="219"/>
      <c r="N28" s="168"/>
    </row>
    <row r="29" spans="1:14" ht="17.45" customHeight="1">
      <c r="A29" s="163" t="s">
        <v>65</v>
      </c>
      <c r="B29" s="164"/>
      <c r="C29" s="164"/>
      <c r="D29" s="164"/>
      <c r="E29" s="164"/>
      <c r="F29" s="164"/>
      <c r="G29" s="164"/>
      <c r="H29" s="164"/>
      <c r="I29" s="164"/>
      <c r="J29" s="176"/>
      <c r="K29" s="171"/>
      <c r="L29" s="176"/>
      <c r="N29" s="168"/>
    </row>
    <row r="30" spans="1:14" ht="17.45" customHeight="1">
      <c r="A30" s="218" t="s">
        <v>66</v>
      </c>
      <c r="B30" s="161"/>
      <c r="C30" s="161"/>
      <c r="D30" s="161"/>
      <c r="E30" s="161"/>
      <c r="F30" s="161"/>
      <c r="G30" s="161"/>
      <c r="H30" s="161"/>
      <c r="I30" s="161"/>
      <c r="J30" s="219"/>
      <c r="K30" s="167"/>
      <c r="L30" s="219"/>
      <c r="N30" s="168"/>
    </row>
    <row r="31" spans="1:14" ht="17.45" customHeight="1">
      <c r="A31" s="163" t="s">
        <v>51</v>
      </c>
      <c r="B31" s="164"/>
      <c r="C31" s="164">
        <v>2.5462961639277637E-4</v>
      </c>
      <c r="D31" s="164"/>
      <c r="E31" s="164"/>
      <c r="F31" s="164">
        <v>2.1759259980171919E-3</v>
      </c>
      <c r="G31" s="164"/>
      <c r="H31" s="164"/>
      <c r="I31" s="164"/>
      <c r="J31" s="164">
        <v>2.4305556435137987E-3</v>
      </c>
      <c r="K31" s="171"/>
      <c r="L31" s="165">
        <v>0.93412214517593384</v>
      </c>
      <c r="N31" s="168"/>
    </row>
    <row r="32" spans="1:14" ht="17.45" customHeight="1">
      <c r="A32" s="218" t="s">
        <v>52</v>
      </c>
      <c r="B32" s="161">
        <v>9.6296295523643494E-3</v>
      </c>
      <c r="C32" s="161"/>
      <c r="D32" s="161"/>
      <c r="E32" s="161"/>
      <c r="F32" s="161">
        <v>3.2407406251877546E-4</v>
      </c>
      <c r="G32" s="161">
        <v>3.9351852610707283E-3</v>
      </c>
      <c r="H32" s="161"/>
      <c r="I32" s="161"/>
      <c r="J32" s="161">
        <v>1.3888888992369175E-2</v>
      </c>
      <c r="K32" s="167"/>
      <c r="L32" s="162">
        <v>5.3378405570983887</v>
      </c>
      <c r="N32" s="168"/>
    </row>
    <row r="33" spans="1:14" ht="17.45" customHeight="1">
      <c r="A33" s="163" t="s">
        <v>67</v>
      </c>
      <c r="B33" s="164"/>
      <c r="C33" s="164"/>
      <c r="D33" s="164"/>
      <c r="E33" s="164"/>
      <c r="F33" s="164"/>
      <c r="G33" s="164"/>
      <c r="H33" s="164"/>
      <c r="I33" s="164"/>
      <c r="J33" s="164"/>
      <c r="K33" s="171"/>
      <c r="L33" s="165"/>
      <c r="N33" s="168"/>
    </row>
    <row r="34" spans="1:14" ht="17.45" customHeight="1">
      <c r="A34" s="172" t="s">
        <v>61</v>
      </c>
      <c r="B34" s="166">
        <v>9.6296295523643494E-3</v>
      </c>
      <c r="C34" s="166">
        <v>2.5462961639277637E-4</v>
      </c>
      <c r="D34" s="166"/>
      <c r="E34" s="166"/>
      <c r="F34" s="166">
        <v>2.4999999441206455E-3</v>
      </c>
      <c r="G34" s="166">
        <v>3.9351852610707283E-3</v>
      </c>
      <c r="H34" s="166"/>
      <c r="I34" s="166"/>
      <c r="J34" s="166">
        <v>1.631944440305233E-2</v>
      </c>
      <c r="K34" s="167"/>
      <c r="L34" s="167">
        <v>6.2719626426696777</v>
      </c>
      <c r="N34" s="168"/>
    </row>
    <row r="35" spans="1:14" ht="2.1" customHeight="1">
      <c r="A35" s="169"/>
      <c r="B35" s="15"/>
      <c r="C35" s="15"/>
      <c r="D35" s="15"/>
      <c r="E35" s="15"/>
      <c r="F35" s="15"/>
      <c r="G35" s="15"/>
      <c r="H35" s="15"/>
      <c r="I35" s="15"/>
      <c r="J35" s="15"/>
      <c r="K35" s="170"/>
      <c r="L35" s="170"/>
      <c r="N35" s="168"/>
    </row>
    <row r="36" spans="1:14" ht="17.45" customHeight="1">
      <c r="A36" s="173" t="s">
        <v>61</v>
      </c>
      <c r="B36" s="174">
        <v>8.0868057906627655E-2</v>
      </c>
      <c r="C36" s="174">
        <v>7.5810183770954609E-3</v>
      </c>
      <c r="D36" s="174">
        <v>1.1018518358469009E-2</v>
      </c>
      <c r="E36" s="174">
        <v>2.5763889774680138E-2</v>
      </c>
      <c r="F36" s="174">
        <v>0.11021991074085236</v>
      </c>
      <c r="G36" s="174">
        <v>2.474537119269371E-2</v>
      </c>
      <c r="H36" s="174"/>
      <c r="I36" s="174"/>
      <c r="J36" s="174">
        <v>0.2601967453956604</v>
      </c>
      <c r="K36" s="160"/>
      <c r="L36" s="160">
        <v>100</v>
      </c>
      <c r="N36" s="168"/>
    </row>
    <row r="37" spans="1:14" ht="3.75" customHeight="1">
      <c r="A37" s="258"/>
      <c r="B37" s="258"/>
      <c r="C37" s="258"/>
      <c r="D37" s="258"/>
      <c r="E37" s="258"/>
      <c r="F37" s="258"/>
      <c r="G37" s="258"/>
      <c r="H37" s="258"/>
      <c r="I37" s="258"/>
      <c r="J37" s="258"/>
      <c r="K37" s="258"/>
      <c r="L37" s="258"/>
    </row>
    <row r="38" spans="1:14" ht="12" customHeight="1">
      <c r="A38" s="259" t="s">
        <v>163</v>
      </c>
      <c r="B38" s="259"/>
      <c r="C38" s="259"/>
      <c r="D38" s="259"/>
      <c r="E38" s="259"/>
      <c r="F38" s="259"/>
      <c r="G38" s="259"/>
      <c r="H38" s="259"/>
      <c r="I38" s="259"/>
      <c r="J38" s="259"/>
      <c r="K38" s="259"/>
      <c r="L38" s="259"/>
    </row>
    <row r="39" spans="1:14" ht="22.15" customHeight="1">
      <c r="A39" s="256" t="s">
        <v>164</v>
      </c>
      <c r="B39" s="256"/>
      <c r="C39" s="256"/>
      <c r="D39" s="256"/>
      <c r="E39" s="256"/>
      <c r="F39" s="256"/>
      <c r="G39" s="256"/>
      <c r="H39" s="256"/>
      <c r="I39" s="256"/>
      <c r="J39" s="256"/>
      <c r="K39" s="256"/>
      <c r="L39" s="256"/>
    </row>
  </sheetData>
  <mergeCells count="4">
    <mergeCell ref="J4:L4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N39"/>
  <sheetViews>
    <sheetView showGridLines="0" showZeros="0" view="pageBreakPreview" topLeftCell="A8" zoomScale="85" zoomScaleNormal="75" zoomScaleSheetLayoutView="85" zoomScalePageLayoutView="85" workbookViewId="0">
      <selection activeCell="D48" sqref="D48"/>
    </sheetView>
  </sheetViews>
  <sheetFormatPr defaultColWidth="9.140625" defaultRowHeight="13.15"/>
  <cols>
    <col min="1" max="1" width="40.7109375" style="12" customWidth="1"/>
    <col min="2" max="10" width="11.5703125" style="12" customWidth="1"/>
    <col min="11" max="12" width="11.5703125" style="175" customWidth="1"/>
    <col min="13" max="13" width="9.140625" style="12"/>
    <col min="14" max="14" width="10.28515625" style="12" bestFit="1" customWidth="1"/>
    <col min="15" max="16384" width="9.140625" style="12"/>
  </cols>
  <sheetData>
    <row r="1" spans="1:12" ht="12.75" customHeight="1">
      <c r="B1" s="140"/>
      <c r="C1" s="140"/>
      <c r="D1" s="140"/>
      <c r="E1" s="140"/>
      <c r="F1" s="140"/>
      <c r="G1" s="140"/>
      <c r="H1" s="140"/>
      <c r="I1" s="140"/>
      <c r="J1" s="140"/>
      <c r="K1" s="155"/>
      <c r="L1" s="155"/>
    </row>
    <row r="2" spans="1:12" ht="12.75" customHeight="1">
      <c r="A2" s="43" t="s">
        <v>165</v>
      </c>
      <c r="B2" s="140"/>
      <c r="C2" s="140"/>
      <c r="D2" s="140"/>
      <c r="E2" s="140"/>
      <c r="F2" s="140"/>
      <c r="G2" s="140"/>
      <c r="H2" s="140"/>
      <c r="I2" s="140"/>
      <c r="J2" s="140"/>
      <c r="K2" s="155"/>
      <c r="L2" s="155"/>
    </row>
    <row r="3" spans="1:12" ht="12" customHeight="1">
      <c r="A3" s="141" t="s">
        <v>15</v>
      </c>
      <c r="B3" s="141"/>
      <c r="C3" s="141"/>
      <c r="D3" s="141"/>
      <c r="E3" s="141"/>
      <c r="F3" s="141"/>
      <c r="G3" s="141"/>
      <c r="H3" s="141"/>
      <c r="I3" s="141"/>
      <c r="J3" s="141"/>
      <c r="K3" s="156"/>
      <c r="L3" s="156"/>
    </row>
    <row r="4" spans="1:12" ht="17.45" customHeight="1">
      <c r="A4" s="157"/>
      <c r="B4" s="158" t="s">
        <v>154</v>
      </c>
      <c r="C4" s="158" t="s">
        <v>155</v>
      </c>
      <c r="D4" s="158" t="s">
        <v>156</v>
      </c>
      <c r="E4" s="158" t="s">
        <v>157</v>
      </c>
      <c r="F4" s="158" t="s">
        <v>158</v>
      </c>
      <c r="G4" s="158" t="s">
        <v>159</v>
      </c>
      <c r="H4" s="158" t="s">
        <v>160</v>
      </c>
      <c r="I4" s="158" t="s">
        <v>161</v>
      </c>
      <c r="J4" s="262" t="s">
        <v>57</v>
      </c>
      <c r="K4" s="262"/>
      <c r="L4" s="262"/>
    </row>
    <row r="5" spans="1:12" ht="17.45" customHeight="1">
      <c r="A5" s="159" t="s">
        <v>58</v>
      </c>
      <c r="B5" s="158" t="s">
        <v>59</v>
      </c>
      <c r="C5" s="158" t="s">
        <v>162</v>
      </c>
      <c r="D5" s="158" t="s">
        <v>162</v>
      </c>
      <c r="E5" s="158" t="s">
        <v>59</v>
      </c>
      <c r="F5" s="158" t="s">
        <v>162</v>
      </c>
      <c r="G5" s="158" t="s">
        <v>162</v>
      </c>
      <c r="H5" s="158" t="s">
        <v>59</v>
      </c>
      <c r="I5" s="158" t="s">
        <v>162</v>
      </c>
      <c r="J5" s="158" t="s">
        <v>162</v>
      </c>
      <c r="K5" s="160" t="s">
        <v>60</v>
      </c>
      <c r="L5" s="160" t="s">
        <v>60</v>
      </c>
    </row>
    <row r="6" spans="1:12" ht="17.45" customHeight="1">
      <c r="A6" s="218" t="s">
        <v>32</v>
      </c>
      <c r="B6" s="161"/>
      <c r="C6" s="161"/>
      <c r="D6" s="161"/>
      <c r="E6" s="161"/>
      <c r="F6" s="161"/>
      <c r="G6" s="161"/>
      <c r="H6" s="161"/>
      <c r="I6" s="161"/>
      <c r="J6" s="219"/>
      <c r="K6" s="167"/>
      <c r="L6" s="167"/>
    </row>
    <row r="7" spans="1:12" ht="17.45" customHeight="1">
      <c r="A7" s="163" t="s">
        <v>33</v>
      </c>
      <c r="B7" s="164"/>
      <c r="C7" s="164"/>
      <c r="D7" s="164"/>
      <c r="E7" s="164"/>
      <c r="F7" s="164"/>
      <c r="G7" s="164"/>
      <c r="H7" s="164"/>
      <c r="I7" s="164"/>
      <c r="J7" s="176"/>
      <c r="K7" s="171"/>
      <c r="L7" s="171"/>
    </row>
    <row r="8" spans="1:12" ht="17.45" customHeight="1">
      <c r="A8" s="218" t="s">
        <v>34</v>
      </c>
      <c r="B8" s="161"/>
      <c r="C8" s="161"/>
      <c r="D8" s="161"/>
      <c r="E8" s="161"/>
      <c r="F8" s="161"/>
      <c r="G8" s="161"/>
      <c r="H8" s="161"/>
      <c r="I8" s="161"/>
      <c r="J8" s="219"/>
      <c r="K8" s="167"/>
      <c r="L8" s="167"/>
    </row>
    <row r="9" spans="1:12" ht="17.45" customHeight="1">
      <c r="A9" s="163" t="s">
        <v>35</v>
      </c>
      <c r="B9" s="164"/>
      <c r="C9" s="164"/>
      <c r="D9" s="164"/>
      <c r="E9" s="164"/>
      <c r="F9" s="164"/>
      <c r="G9" s="164"/>
      <c r="H9" s="164"/>
      <c r="I9" s="164"/>
      <c r="J9" s="176"/>
      <c r="K9" s="171"/>
      <c r="L9" s="171"/>
    </row>
    <row r="10" spans="1:12" ht="17.45" customHeight="1">
      <c r="A10" s="218" t="s">
        <v>36</v>
      </c>
      <c r="B10" s="161"/>
      <c r="C10" s="161"/>
      <c r="D10" s="161"/>
      <c r="E10" s="161"/>
      <c r="F10" s="161"/>
      <c r="G10" s="161"/>
      <c r="H10" s="161"/>
      <c r="I10" s="161"/>
      <c r="J10" s="219"/>
      <c r="K10" s="167"/>
      <c r="L10" s="167"/>
    </row>
    <row r="11" spans="1:12" ht="17.45" customHeight="1">
      <c r="A11" s="163" t="s">
        <v>37</v>
      </c>
      <c r="B11" s="164"/>
      <c r="C11" s="164"/>
      <c r="D11" s="164"/>
      <c r="E11" s="164"/>
      <c r="F11" s="164"/>
      <c r="G11" s="164"/>
      <c r="H11" s="164"/>
      <c r="I11" s="164"/>
      <c r="J11" s="176"/>
      <c r="K11" s="171"/>
      <c r="L11" s="171"/>
    </row>
    <row r="12" spans="1:12" ht="17.45" customHeight="1">
      <c r="A12" s="218" t="s">
        <v>38</v>
      </c>
      <c r="B12" s="161"/>
      <c r="C12" s="161"/>
      <c r="D12" s="161"/>
      <c r="E12" s="161"/>
      <c r="F12" s="161"/>
      <c r="G12" s="161"/>
      <c r="H12" s="161"/>
      <c r="I12" s="161"/>
      <c r="J12" s="219"/>
      <c r="K12" s="167"/>
      <c r="L12" s="167"/>
    </row>
    <row r="13" spans="1:12" ht="17.45" customHeight="1">
      <c r="A13" s="163" t="s">
        <v>39</v>
      </c>
      <c r="B13" s="164"/>
      <c r="C13" s="164"/>
      <c r="D13" s="164"/>
      <c r="E13" s="164"/>
      <c r="F13" s="164"/>
      <c r="G13" s="164"/>
      <c r="H13" s="164"/>
      <c r="I13" s="164"/>
      <c r="J13" s="176"/>
      <c r="K13" s="171"/>
      <c r="L13" s="171"/>
    </row>
    <row r="14" spans="1:12" ht="17.45" customHeight="1">
      <c r="A14" s="218" t="s">
        <v>40</v>
      </c>
      <c r="B14" s="161"/>
      <c r="C14" s="161"/>
      <c r="D14" s="161"/>
      <c r="E14" s="161"/>
      <c r="F14" s="161"/>
      <c r="G14" s="161"/>
      <c r="H14" s="161"/>
      <c r="I14" s="161"/>
      <c r="J14" s="219"/>
      <c r="K14" s="167"/>
      <c r="L14" s="167"/>
    </row>
    <row r="15" spans="1:12" ht="17.45" customHeight="1">
      <c r="A15" s="163" t="s">
        <v>41</v>
      </c>
      <c r="B15" s="164"/>
      <c r="C15" s="164"/>
      <c r="D15" s="164"/>
      <c r="E15" s="164"/>
      <c r="F15" s="164"/>
      <c r="G15" s="164"/>
      <c r="H15" s="164"/>
      <c r="I15" s="164"/>
      <c r="J15" s="176"/>
      <c r="K15" s="171"/>
      <c r="L15" s="171"/>
    </row>
    <row r="16" spans="1:12" ht="17.45" customHeight="1">
      <c r="A16" s="218" t="s">
        <v>42</v>
      </c>
      <c r="B16" s="161"/>
      <c r="C16" s="161"/>
      <c r="D16" s="161"/>
      <c r="E16" s="161"/>
      <c r="F16" s="161"/>
      <c r="G16" s="161"/>
      <c r="H16" s="161"/>
      <c r="I16" s="161"/>
      <c r="J16" s="219"/>
      <c r="K16" s="167"/>
      <c r="L16" s="167"/>
    </row>
    <row r="17" spans="1:14" ht="17.45" customHeight="1">
      <c r="A17" s="163" t="s">
        <v>43</v>
      </c>
      <c r="B17" s="164"/>
      <c r="C17" s="164"/>
      <c r="D17" s="164"/>
      <c r="E17" s="164"/>
      <c r="F17" s="164"/>
      <c r="G17" s="164"/>
      <c r="H17" s="164"/>
      <c r="I17" s="164"/>
      <c r="J17" s="176"/>
      <c r="K17" s="171"/>
      <c r="L17" s="171"/>
    </row>
    <row r="18" spans="1:14" ht="17.45" customHeight="1">
      <c r="A18" s="218" t="s">
        <v>44</v>
      </c>
      <c r="B18" s="161"/>
      <c r="C18" s="161"/>
      <c r="D18" s="161"/>
      <c r="E18" s="161"/>
      <c r="F18" s="161"/>
      <c r="G18" s="161"/>
      <c r="H18" s="161"/>
      <c r="I18" s="161"/>
      <c r="J18" s="219"/>
      <c r="K18" s="167"/>
      <c r="L18" s="167"/>
    </row>
    <row r="19" spans="1:14" ht="17.45" customHeight="1">
      <c r="A19" s="163" t="s">
        <v>45</v>
      </c>
      <c r="B19" s="164"/>
      <c r="C19" s="164"/>
      <c r="D19" s="164"/>
      <c r="E19" s="164"/>
      <c r="F19" s="164"/>
      <c r="G19" s="164"/>
      <c r="H19" s="164"/>
      <c r="I19" s="164"/>
      <c r="J19" s="176"/>
      <c r="K19" s="171"/>
      <c r="L19" s="171"/>
    </row>
    <row r="20" spans="1:14" ht="17.45" customHeight="1">
      <c r="A20" s="218" t="s">
        <v>46</v>
      </c>
      <c r="B20" s="161"/>
      <c r="C20" s="161"/>
      <c r="D20" s="161"/>
      <c r="E20" s="161"/>
      <c r="F20" s="161"/>
      <c r="G20" s="161"/>
      <c r="H20" s="161"/>
      <c r="I20" s="161"/>
      <c r="J20" s="219"/>
      <c r="K20" s="167"/>
      <c r="L20" s="167"/>
    </row>
    <row r="21" spans="1:14" ht="17.45" customHeight="1">
      <c r="A21" s="163" t="s">
        <v>47</v>
      </c>
      <c r="B21" s="164"/>
      <c r="C21" s="164"/>
      <c r="D21" s="164"/>
      <c r="E21" s="164"/>
      <c r="F21" s="164"/>
      <c r="G21" s="164"/>
      <c r="H21" s="164"/>
      <c r="I21" s="164"/>
      <c r="J21" s="176"/>
      <c r="K21" s="171"/>
      <c r="L21" s="171"/>
    </row>
    <row r="22" spans="1:14" ht="17.45" customHeight="1">
      <c r="A22" s="218" t="s">
        <v>48</v>
      </c>
      <c r="B22" s="161"/>
      <c r="C22" s="161"/>
      <c r="D22" s="161"/>
      <c r="E22" s="161"/>
      <c r="F22" s="161"/>
      <c r="G22" s="161"/>
      <c r="H22" s="161"/>
      <c r="I22" s="161"/>
      <c r="J22" s="219"/>
      <c r="K22" s="167"/>
      <c r="L22" s="167"/>
    </row>
    <row r="23" spans="1:14" ht="17.45" customHeight="1">
      <c r="A23" s="163" t="s">
        <v>49</v>
      </c>
      <c r="B23" s="164"/>
      <c r="C23" s="164"/>
      <c r="D23" s="164"/>
      <c r="E23" s="164"/>
      <c r="F23" s="164"/>
      <c r="G23" s="164"/>
      <c r="H23" s="164"/>
      <c r="I23" s="164"/>
      <c r="J23" s="176"/>
      <c r="K23" s="171"/>
      <c r="L23" s="171"/>
    </row>
    <row r="24" spans="1:14" ht="17.45" customHeight="1">
      <c r="A24" s="218" t="s">
        <v>50</v>
      </c>
      <c r="B24" s="161"/>
      <c r="C24" s="161"/>
      <c r="D24" s="161"/>
      <c r="E24" s="161"/>
      <c r="F24" s="161"/>
      <c r="G24" s="161"/>
      <c r="H24" s="161"/>
      <c r="I24" s="161"/>
      <c r="J24" s="219"/>
      <c r="K24" s="167"/>
      <c r="L24" s="167"/>
    </row>
    <row r="25" spans="1:14" ht="17.45" customHeight="1">
      <c r="A25" s="169" t="s">
        <v>61</v>
      </c>
      <c r="B25" s="186"/>
      <c r="C25" s="186"/>
      <c r="D25" s="186"/>
      <c r="E25" s="186"/>
      <c r="F25" s="186"/>
      <c r="G25" s="186"/>
      <c r="H25" s="186"/>
      <c r="I25" s="186"/>
      <c r="J25" s="186"/>
      <c r="K25" s="171"/>
      <c r="L25" s="171"/>
      <c r="N25" s="168"/>
    </row>
    <row r="26" spans="1:14" ht="2.1" customHeight="1">
      <c r="A26" s="169"/>
      <c r="B26" s="15"/>
      <c r="C26" s="15"/>
      <c r="D26" s="15"/>
      <c r="E26" s="15"/>
      <c r="F26" s="15"/>
      <c r="G26" s="15"/>
      <c r="H26" s="15"/>
      <c r="I26" s="15"/>
      <c r="J26" s="15"/>
      <c r="K26" s="170"/>
      <c r="L26" s="144"/>
      <c r="N26" s="168"/>
    </row>
    <row r="27" spans="1:14" ht="17.45" customHeight="1">
      <c r="A27" s="159" t="s">
        <v>62</v>
      </c>
      <c r="B27" s="158" t="s">
        <v>59</v>
      </c>
      <c r="C27" s="158" t="s">
        <v>162</v>
      </c>
      <c r="D27" s="158" t="s">
        <v>162</v>
      </c>
      <c r="E27" s="158" t="s">
        <v>59</v>
      </c>
      <c r="F27" s="158" t="s">
        <v>162</v>
      </c>
      <c r="G27" s="158" t="s">
        <v>162</v>
      </c>
      <c r="H27" s="158" t="s">
        <v>59</v>
      </c>
      <c r="I27" s="158" t="s">
        <v>162</v>
      </c>
      <c r="J27" s="158" t="s">
        <v>162</v>
      </c>
      <c r="K27" s="160" t="s">
        <v>60</v>
      </c>
      <c r="L27" s="158" t="s">
        <v>60</v>
      </c>
      <c r="N27" s="168"/>
    </row>
    <row r="28" spans="1:14" ht="17.45" customHeight="1">
      <c r="A28" s="218" t="s">
        <v>64</v>
      </c>
      <c r="B28" s="161"/>
      <c r="C28" s="161"/>
      <c r="D28" s="161"/>
      <c r="E28" s="161"/>
      <c r="F28" s="161"/>
      <c r="G28" s="161"/>
      <c r="H28" s="161"/>
      <c r="I28" s="161"/>
      <c r="J28" s="219"/>
      <c r="K28" s="167"/>
      <c r="L28" s="219"/>
      <c r="N28" s="168"/>
    </row>
    <row r="29" spans="1:14" ht="17.45" customHeight="1">
      <c r="A29" s="163" t="s">
        <v>65</v>
      </c>
      <c r="B29" s="164"/>
      <c r="C29" s="164"/>
      <c r="D29" s="164"/>
      <c r="E29" s="164"/>
      <c r="F29" s="164"/>
      <c r="G29" s="164"/>
      <c r="H29" s="164"/>
      <c r="I29" s="164"/>
      <c r="J29" s="176"/>
      <c r="K29" s="171"/>
      <c r="L29" s="176"/>
      <c r="N29" s="168"/>
    </row>
    <row r="30" spans="1:14" ht="17.45" customHeight="1">
      <c r="A30" s="218" t="s">
        <v>66</v>
      </c>
      <c r="B30" s="161"/>
      <c r="C30" s="161"/>
      <c r="D30" s="161"/>
      <c r="E30" s="161"/>
      <c r="F30" s="161"/>
      <c r="G30" s="161"/>
      <c r="H30" s="161"/>
      <c r="I30" s="161"/>
      <c r="J30" s="219"/>
      <c r="K30" s="167"/>
      <c r="L30" s="219"/>
      <c r="N30" s="168"/>
    </row>
    <row r="31" spans="1:14" ht="17.45" customHeight="1">
      <c r="A31" s="163" t="s">
        <v>51</v>
      </c>
      <c r="B31" s="164"/>
      <c r="C31" s="164"/>
      <c r="D31" s="164"/>
      <c r="E31" s="164"/>
      <c r="F31" s="164"/>
      <c r="G31" s="164"/>
      <c r="H31" s="164"/>
      <c r="I31" s="164"/>
      <c r="J31" s="176"/>
      <c r="K31" s="171"/>
      <c r="L31" s="176"/>
      <c r="N31" s="168"/>
    </row>
    <row r="32" spans="1:14" ht="17.45" customHeight="1">
      <c r="A32" s="218" t="s">
        <v>52</v>
      </c>
      <c r="B32" s="161"/>
      <c r="C32" s="161"/>
      <c r="D32" s="161"/>
      <c r="E32" s="161"/>
      <c r="F32" s="161"/>
      <c r="G32" s="161"/>
      <c r="H32" s="161"/>
      <c r="I32" s="161"/>
      <c r="J32" s="219"/>
      <c r="K32" s="167"/>
      <c r="L32" s="219"/>
      <c r="N32" s="168"/>
    </row>
    <row r="33" spans="1:14" ht="17.45" customHeight="1">
      <c r="A33" s="163" t="s">
        <v>67</v>
      </c>
      <c r="B33" s="164"/>
      <c r="C33" s="164"/>
      <c r="D33" s="164"/>
      <c r="E33" s="164"/>
      <c r="F33" s="164"/>
      <c r="G33" s="164"/>
      <c r="H33" s="164"/>
      <c r="I33" s="164"/>
      <c r="J33" s="176"/>
      <c r="K33" s="171"/>
      <c r="L33" s="176"/>
      <c r="N33" s="168"/>
    </row>
    <row r="34" spans="1:14" ht="17.45" customHeight="1">
      <c r="A34" s="172" t="s">
        <v>61</v>
      </c>
      <c r="B34" s="166"/>
      <c r="C34" s="166"/>
      <c r="D34" s="166"/>
      <c r="E34" s="166"/>
      <c r="F34" s="166"/>
      <c r="G34" s="166"/>
      <c r="H34" s="166"/>
      <c r="I34" s="166"/>
      <c r="J34" s="166"/>
      <c r="K34" s="167"/>
      <c r="L34" s="167"/>
      <c r="N34" s="168"/>
    </row>
    <row r="35" spans="1:14" ht="2.1" customHeight="1">
      <c r="A35" s="169"/>
      <c r="B35" s="15"/>
      <c r="C35" s="15"/>
      <c r="D35" s="15"/>
      <c r="E35" s="15"/>
      <c r="F35" s="15"/>
      <c r="G35" s="15"/>
      <c r="H35" s="15"/>
      <c r="I35" s="15"/>
      <c r="J35" s="15"/>
      <c r="K35" s="170"/>
      <c r="L35" s="170"/>
      <c r="N35" s="168"/>
    </row>
    <row r="36" spans="1:14" ht="17.45" customHeight="1">
      <c r="A36" s="173" t="s">
        <v>61</v>
      </c>
      <c r="B36" s="174"/>
      <c r="C36" s="174"/>
      <c r="D36" s="174"/>
      <c r="E36" s="174"/>
      <c r="F36" s="174"/>
      <c r="G36" s="174"/>
      <c r="H36" s="174"/>
      <c r="I36" s="174"/>
      <c r="J36" s="174"/>
      <c r="K36" s="160"/>
      <c r="L36" s="160"/>
      <c r="N36" s="168"/>
    </row>
    <row r="37" spans="1:14" ht="3.75" customHeight="1">
      <c r="A37" s="258"/>
      <c r="B37" s="258"/>
      <c r="C37" s="258"/>
      <c r="D37" s="258"/>
      <c r="E37" s="258"/>
      <c r="F37" s="258"/>
      <c r="G37" s="258"/>
      <c r="H37" s="258"/>
      <c r="I37" s="258"/>
      <c r="J37" s="258"/>
      <c r="K37" s="258"/>
      <c r="L37" s="258"/>
    </row>
    <row r="38" spans="1:14" ht="12" customHeight="1">
      <c r="A38" s="259" t="s">
        <v>163</v>
      </c>
      <c r="B38" s="259"/>
      <c r="C38" s="259"/>
      <c r="D38" s="259"/>
      <c r="E38" s="259"/>
      <c r="F38" s="259"/>
      <c r="G38" s="259"/>
      <c r="H38" s="259"/>
      <c r="I38" s="259"/>
      <c r="J38" s="259"/>
      <c r="K38" s="259"/>
      <c r="L38" s="259"/>
    </row>
    <row r="39" spans="1:14" ht="22.15" customHeight="1">
      <c r="A39" s="256" t="s">
        <v>164</v>
      </c>
      <c r="B39" s="256"/>
      <c r="C39" s="256"/>
      <c r="D39" s="256"/>
      <c r="E39" s="256"/>
      <c r="F39" s="256"/>
      <c r="G39" s="256"/>
      <c r="H39" s="256"/>
      <c r="I39" s="256"/>
      <c r="J39" s="256"/>
      <c r="K39" s="256"/>
      <c r="L39" s="256"/>
    </row>
  </sheetData>
  <mergeCells count="4">
    <mergeCell ref="J4:L4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38"/>
  <sheetViews>
    <sheetView showGridLines="0" view="pageBreakPreview" topLeftCell="A34" zoomScale="80" zoomScaleNormal="75" zoomScaleSheetLayoutView="80" workbookViewId="0">
      <selection activeCell="D48" sqref="D48"/>
    </sheetView>
  </sheetViews>
  <sheetFormatPr defaultColWidth="9.140625" defaultRowHeight="13.15"/>
  <cols>
    <col min="1" max="1" width="41.140625" style="1" customWidth="1"/>
    <col min="2" max="13" width="10.28515625" style="1" customWidth="1"/>
    <col min="14" max="16384" width="9.140625" style="1"/>
  </cols>
  <sheetData>
    <row r="2" spans="1:13" ht="12.75" customHeight="1">
      <c r="A2" s="120" t="s">
        <v>69</v>
      </c>
      <c r="B2" s="121"/>
      <c r="C2" s="121"/>
      <c r="D2" s="121"/>
      <c r="E2" s="121"/>
      <c r="F2" s="121"/>
      <c r="G2" s="121"/>
      <c r="H2" s="121"/>
      <c r="I2" s="121"/>
      <c r="J2" s="121"/>
    </row>
    <row r="3" spans="1:13" ht="12.75" customHeight="1">
      <c r="A3" s="234" t="s">
        <v>15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</row>
    <row r="4" spans="1:13" s="3" customFormat="1" ht="17.45" customHeight="1">
      <c r="A4" s="119"/>
      <c r="B4" s="235" t="s">
        <v>54</v>
      </c>
      <c r="C4" s="236"/>
      <c r="D4" s="236"/>
      <c r="E4" s="235" t="s">
        <v>55</v>
      </c>
      <c r="F4" s="236"/>
      <c r="G4" s="236"/>
      <c r="H4" s="235" t="s">
        <v>56</v>
      </c>
      <c r="I4" s="236"/>
      <c r="J4" s="236"/>
      <c r="K4" s="235" t="s">
        <v>57</v>
      </c>
      <c r="L4" s="236"/>
      <c r="M4" s="236"/>
    </row>
    <row r="5" spans="1:13" s="4" customFormat="1" ht="17.45" customHeight="1">
      <c r="A5" s="122" t="s">
        <v>58</v>
      </c>
      <c r="B5" s="123" t="s">
        <v>59</v>
      </c>
      <c r="C5" s="123" t="s">
        <v>60</v>
      </c>
      <c r="D5" s="123" t="s">
        <v>60</v>
      </c>
      <c r="E5" s="123" t="s">
        <v>59</v>
      </c>
      <c r="F5" s="123" t="s">
        <v>60</v>
      </c>
      <c r="G5" s="123" t="s">
        <v>60</v>
      </c>
      <c r="H5" s="123" t="s">
        <v>59</v>
      </c>
      <c r="I5" s="123" t="s">
        <v>60</v>
      </c>
      <c r="J5" s="123" t="s">
        <v>60</v>
      </c>
      <c r="K5" s="123" t="s">
        <v>59</v>
      </c>
      <c r="L5" s="123" t="s">
        <v>60</v>
      </c>
      <c r="M5" s="123" t="s">
        <v>60</v>
      </c>
    </row>
    <row r="6" spans="1:13" s="4" customFormat="1" ht="17.45" customHeight="1">
      <c r="A6" s="205" t="s">
        <v>32</v>
      </c>
      <c r="B6" s="206">
        <v>2.6516202837228775E-2</v>
      </c>
      <c r="C6" s="207">
        <v>13.623119354248047</v>
      </c>
      <c r="D6" s="207">
        <v>10.480809211730957</v>
      </c>
      <c r="E6" s="206">
        <v>9.8032411187887192E-3</v>
      </c>
      <c r="F6" s="207">
        <v>13.997686386108398</v>
      </c>
      <c r="G6" s="207">
        <v>11.111110687255859</v>
      </c>
      <c r="H6" s="206">
        <v>9.5717590302228928E-3</v>
      </c>
      <c r="I6" s="207">
        <v>14.283246994018555</v>
      </c>
      <c r="J6" s="207">
        <v>10.923259735107422</v>
      </c>
      <c r="K6" s="206">
        <v>4.5891202986240387E-2</v>
      </c>
      <c r="L6" s="207">
        <v>13.835577964782715</v>
      </c>
      <c r="M6" s="207">
        <v>10.700887680053711</v>
      </c>
    </row>
    <row r="7" spans="1:13" s="4" customFormat="1" ht="17.45" customHeight="1">
      <c r="A7" s="195" t="s">
        <v>33</v>
      </c>
      <c r="B7" s="196">
        <v>2.3298611864447594E-2</v>
      </c>
      <c r="C7" s="197">
        <v>11.970030784606934</v>
      </c>
      <c r="D7" s="197">
        <v>9.2090215682983398</v>
      </c>
      <c r="E7" s="196">
        <v>8.3912033587694168E-3</v>
      </c>
      <c r="F7" s="197">
        <v>11.981491088867188</v>
      </c>
      <c r="G7" s="197">
        <v>9.5106916427612305</v>
      </c>
      <c r="H7" s="196">
        <v>7.8009259887039661E-3</v>
      </c>
      <c r="I7" s="197">
        <v>11.640759468078613</v>
      </c>
      <c r="J7" s="197">
        <v>8.9023904800415039</v>
      </c>
      <c r="K7" s="196">
        <v>3.9490740746259689E-2</v>
      </c>
      <c r="L7" s="197">
        <v>11.905924797058105</v>
      </c>
      <c r="M7" s="197">
        <v>9.2084312438964844</v>
      </c>
    </row>
    <row r="8" spans="1:13" s="4" customFormat="1" ht="17.45" customHeight="1">
      <c r="A8" s="205" t="s">
        <v>34</v>
      </c>
      <c r="B8" s="206">
        <v>3.0138889327645302E-2</v>
      </c>
      <c r="C8" s="207">
        <v>15.484331130981445</v>
      </c>
      <c r="D8" s="207">
        <v>11.912713050842285</v>
      </c>
      <c r="E8" s="206">
        <v>9.8611107096076012E-3</v>
      </c>
      <c r="F8" s="207">
        <v>14.080317497253418</v>
      </c>
      <c r="G8" s="207">
        <v>11.176702499389648</v>
      </c>
      <c r="H8" s="206">
        <v>9.2129632830619812E-3</v>
      </c>
      <c r="I8" s="207">
        <v>13.747840881347656</v>
      </c>
      <c r="J8" s="207">
        <v>10.513802528381348</v>
      </c>
      <c r="K8" s="206">
        <v>4.921296238899231E-2</v>
      </c>
      <c r="L8" s="207">
        <v>14.837043762207031</v>
      </c>
      <c r="M8" s="207">
        <v>11.475454330444336</v>
      </c>
    </row>
    <row r="9" spans="1:13" s="4" customFormat="1" ht="17.45" customHeight="1">
      <c r="A9" s="195" t="s">
        <v>35</v>
      </c>
      <c r="B9" s="196">
        <v>1.8055555410683155E-3</v>
      </c>
      <c r="C9" s="197">
        <v>0.92763274908065796</v>
      </c>
      <c r="D9" s="197">
        <v>0.71366482973098755</v>
      </c>
      <c r="E9" s="196">
        <v>7.7546294778585434E-4</v>
      </c>
      <c r="F9" s="197">
        <v>1.1072549819946289</v>
      </c>
      <c r="G9" s="197">
        <v>0.87891906499862671</v>
      </c>
      <c r="H9" s="196">
        <v>1.0532407322898507E-3</v>
      </c>
      <c r="I9" s="197">
        <v>1.5716753005981445</v>
      </c>
      <c r="J9" s="197">
        <v>1.2019548416137695</v>
      </c>
      <c r="K9" s="196">
        <v>3.6342593375593424E-3</v>
      </c>
      <c r="L9" s="197">
        <v>1.0956801176071167</v>
      </c>
      <c r="M9" s="197">
        <v>0.84743475914001465</v>
      </c>
    </row>
    <row r="10" spans="1:13" s="4" customFormat="1" ht="17.45" customHeight="1">
      <c r="A10" s="212" t="s">
        <v>36</v>
      </c>
      <c r="B10" s="206">
        <v>4.6759258955717087E-2</v>
      </c>
      <c r="C10" s="207">
        <v>24.023309707641602</v>
      </c>
      <c r="D10" s="207">
        <v>18.482089996337891</v>
      </c>
      <c r="E10" s="206">
        <v>1.666666753590107E-2</v>
      </c>
      <c r="F10" s="207">
        <v>23.797719955444336</v>
      </c>
      <c r="G10" s="207">
        <v>18.890201568603516</v>
      </c>
      <c r="H10" s="206">
        <v>1.5729166567325592E-2</v>
      </c>
      <c r="I10" s="207">
        <v>23.471502304077148</v>
      </c>
      <c r="J10" s="207">
        <v>17.9500732421875</v>
      </c>
      <c r="K10" s="206">
        <v>7.9155094921588898E-2</v>
      </c>
      <c r="L10" s="207">
        <v>23.864191055297852</v>
      </c>
      <c r="M10" s="207">
        <v>18.457344055175781</v>
      </c>
    </row>
    <row r="11" spans="1:13" s="4" customFormat="1" ht="19.5" customHeight="1">
      <c r="A11" s="213" t="s">
        <v>37</v>
      </c>
      <c r="B11" s="196">
        <v>7.9976851120591164E-3</v>
      </c>
      <c r="C11" s="197">
        <v>4.1089372634887695</v>
      </c>
      <c r="D11" s="197">
        <v>3.1611692905426025</v>
      </c>
      <c r="E11" s="196">
        <v>3.1828703358769417E-3</v>
      </c>
      <c r="F11" s="197">
        <v>4.544703483581543</v>
      </c>
      <c r="G11" s="197">
        <v>3.6075036525726318</v>
      </c>
      <c r="H11" s="196">
        <v>2.7430555783212185E-3</v>
      </c>
      <c r="I11" s="197">
        <v>4.093264102935791</v>
      </c>
      <c r="J11" s="197">
        <v>3.1303658485412598</v>
      </c>
      <c r="K11" s="196">
        <v>1.3923611491918564E-2</v>
      </c>
      <c r="L11" s="197">
        <v>4.1977806091308594</v>
      </c>
      <c r="M11" s="197">
        <v>3.2467007637023926</v>
      </c>
    </row>
    <row r="12" spans="1:13" s="4" customFormat="1" ht="17.45" customHeight="1">
      <c r="A12" s="205" t="s">
        <v>38</v>
      </c>
      <c r="B12" s="206">
        <v>3.0092592351138592E-3</v>
      </c>
      <c r="C12" s="207">
        <v>1.5460546016693115</v>
      </c>
      <c r="D12" s="207">
        <v>1.189441442489624</v>
      </c>
      <c r="E12" s="206">
        <v>1.0185184655711055E-3</v>
      </c>
      <c r="F12" s="207">
        <v>1.4543050527572632</v>
      </c>
      <c r="G12" s="207">
        <v>1.1544011831283569</v>
      </c>
      <c r="H12" s="206">
        <v>1.2731481110677123E-3</v>
      </c>
      <c r="I12" s="207">
        <v>1.899827241897583</v>
      </c>
      <c r="J12" s="207">
        <v>1.452912449836731</v>
      </c>
      <c r="K12" s="206">
        <v>5.3009260445833206E-3</v>
      </c>
      <c r="L12" s="207">
        <v>1.598157525062561</v>
      </c>
      <c r="M12" s="207">
        <v>1.2360672950744629</v>
      </c>
    </row>
    <row r="13" spans="1:13" s="4" customFormat="1" ht="17.45" customHeight="1">
      <c r="A13" s="195" t="s">
        <v>39</v>
      </c>
      <c r="B13" s="196">
        <v>1.435185200534761E-3</v>
      </c>
      <c r="C13" s="197">
        <v>0.73734909296035767</v>
      </c>
      <c r="D13" s="197">
        <v>0.56727206707000732</v>
      </c>
      <c r="E13" s="196">
        <v>6.7129632225260139E-4</v>
      </c>
      <c r="F13" s="197">
        <v>0.95851927995681763</v>
      </c>
      <c r="G13" s="197">
        <v>0.76085531711578369</v>
      </c>
      <c r="H13" s="196">
        <v>5.9027777751907706E-4</v>
      </c>
      <c r="I13" s="197">
        <v>0.88082903623580933</v>
      </c>
      <c r="J13" s="197">
        <v>0.67362302541732788</v>
      </c>
      <c r="K13" s="196">
        <v>2.6967593003064394E-3</v>
      </c>
      <c r="L13" s="197">
        <v>0.81303650140762329</v>
      </c>
      <c r="M13" s="197">
        <v>0.62882900238037109</v>
      </c>
    </row>
    <row r="14" spans="1:13" s="4" customFormat="1" ht="17.45" customHeight="1">
      <c r="A14" s="205" t="s">
        <v>40</v>
      </c>
      <c r="B14" s="206">
        <v>2.5729166343808174E-2</v>
      </c>
      <c r="C14" s="207">
        <v>13.218767166137695</v>
      </c>
      <c r="D14" s="207">
        <v>10.169724464416504</v>
      </c>
      <c r="E14" s="206">
        <v>9.2939818277955055E-3</v>
      </c>
      <c r="F14" s="207">
        <v>13.270533561706543</v>
      </c>
      <c r="G14" s="207">
        <v>10.533910751342773</v>
      </c>
      <c r="H14" s="206">
        <v>9.20138880610466E-3</v>
      </c>
      <c r="I14" s="207">
        <v>13.730569839477539</v>
      </c>
      <c r="J14" s="207">
        <v>10.500594139099121</v>
      </c>
      <c r="K14" s="206">
        <v>4.4224537909030914E-2</v>
      </c>
      <c r="L14" s="207">
        <v>13.333100318908691</v>
      </c>
      <c r="M14" s="207">
        <v>10.312255859375</v>
      </c>
    </row>
    <row r="15" spans="1:13" s="4" customFormat="1" ht="17.45" customHeight="1">
      <c r="A15" s="195" t="s">
        <v>41</v>
      </c>
      <c r="B15" s="196">
        <v>2.4618055671453476E-2</v>
      </c>
      <c r="C15" s="197">
        <v>12.647915840148926</v>
      </c>
      <c r="D15" s="197">
        <v>9.7305459976196289</v>
      </c>
      <c r="E15" s="196">
        <v>8.8773146271705627E-3</v>
      </c>
      <c r="F15" s="197">
        <v>12.675590515136719</v>
      </c>
      <c r="G15" s="197">
        <v>10.061655044555664</v>
      </c>
      <c r="H15" s="196">
        <v>8.0092595890164375E-3</v>
      </c>
      <c r="I15" s="197">
        <v>11.951641082763672</v>
      </c>
      <c r="J15" s="197">
        <v>9.1401395797729492</v>
      </c>
      <c r="K15" s="196">
        <v>4.1504628956317902E-2</v>
      </c>
      <c r="L15" s="197">
        <v>12.51308536529541</v>
      </c>
      <c r="M15" s="197">
        <v>9.6780290603637695</v>
      </c>
    </row>
    <row r="16" spans="1:13" s="4" customFormat="1" ht="17.45" customHeight="1">
      <c r="A16" s="205" t="s">
        <v>42</v>
      </c>
      <c r="B16" s="206">
        <v>1.134259277023375E-3</v>
      </c>
      <c r="C16" s="207">
        <v>0.58274364471435547</v>
      </c>
      <c r="D16" s="207">
        <v>0.4483279287815094</v>
      </c>
      <c r="E16" s="206">
        <v>4.5138888526707888E-4</v>
      </c>
      <c r="F16" s="207">
        <v>0.64452159404754639</v>
      </c>
      <c r="G16" s="207">
        <v>0.51160961389541626</v>
      </c>
      <c r="H16" s="206">
        <v>6.1342591652646661E-4</v>
      </c>
      <c r="I16" s="207">
        <v>0.9153713583946228</v>
      </c>
      <c r="J16" s="207">
        <v>0.70003962516784668</v>
      </c>
      <c r="K16" s="206">
        <v>2.1990740206092596E-3</v>
      </c>
      <c r="L16" s="207">
        <v>0.66299116611480713</v>
      </c>
      <c r="M16" s="207">
        <v>0.51277899742126465</v>
      </c>
    </row>
    <row r="17" spans="1:13" s="4" customFormat="1" ht="17.45" customHeight="1">
      <c r="A17" s="195" t="s">
        <v>43</v>
      </c>
      <c r="B17" s="196"/>
      <c r="C17" s="197"/>
      <c r="D17" s="197"/>
      <c r="E17" s="196"/>
      <c r="F17" s="197"/>
      <c r="G17" s="197"/>
      <c r="H17" s="196"/>
      <c r="I17" s="197"/>
      <c r="J17" s="197"/>
      <c r="K17" s="196"/>
      <c r="L17" s="197"/>
      <c r="M17" s="197"/>
    </row>
    <row r="18" spans="1:13" s="4" customFormat="1" ht="17.45" customHeight="1">
      <c r="A18" s="205" t="s">
        <v>44</v>
      </c>
      <c r="B18" s="206"/>
      <c r="C18" s="207"/>
      <c r="D18" s="207"/>
      <c r="E18" s="206"/>
      <c r="F18" s="207"/>
      <c r="G18" s="207"/>
      <c r="H18" s="206"/>
      <c r="I18" s="207"/>
      <c r="J18" s="207"/>
      <c r="K18" s="206"/>
      <c r="L18" s="207"/>
      <c r="M18" s="207"/>
    </row>
    <row r="19" spans="1:13" s="4" customFormat="1" ht="17.45" customHeight="1">
      <c r="A19" s="195" t="s">
        <v>45</v>
      </c>
      <c r="B19" s="196"/>
      <c r="C19" s="197"/>
      <c r="D19" s="197"/>
      <c r="E19" s="196"/>
      <c r="F19" s="197"/>
      <c r="G19" s="197"/>
      <c r="H19" s="196"/>
      <c r="I19" s="197"/>
      <c r="J19" s="197"/>
      <c r="K19" s="196"/>
      <c r="L19" s="197"/>
      <c r="M19" s="197"/>
    </row>
    <row r="20" spans="1:13" s="4" customFormat="1" ht="17.45" customHeight="1">
      <c r="A20" s="205" t="s">
        <v>46</v>
      </c>
      <c r="B20" s="206">
        <v>3.2407406251877546E-4</v>
      </c>
      <c r="C20" s="207">
        <v>0.16649818420410156</v>
      </c>
      <c r="D20" s="207">
        <v>0.12809368968009949</v>
      </c>
      <c r="E20" s="206">
        <v>2.5462961639277637E-4</v>
      </c>
      <c r="F20" s="207">
        <v>0.3635762631893158</v>
      </c>
      <c r="G20" s="207">
        <v>0.28860029578208923</v>
      </c>
      <c r="H20" s="206">
        <v>3.4722223062999547E-4</v>
      </c>
      <c r="I20" s="207">
        <v>0.5181347131729126</v>
      </c>
      <c r="J20" s="207">
        <v>0.39624884724617004</v>
      </c>
      <c r="K20" s="206">
        <v>9.259259095415473E-4</v>
      </c>
      <c r="L20" s="207">
        <v>0.27915415167808533</v>
      </c>
      <c r="M20" s="207">
        <v>0.21590694785118103</v>
      </c>
    </row>
    <row r="21" spans="1:13" s="4" customFormat="1" ht="17.45" customHeight="1">
      <c r="A21" s="195" t="s">
        <v>47</v>
      </c>
      <c r="B21" s="196"/>
      <c r="C21" s="197"/>
      <c r="D21" s="197"/>
      <c r="E21" s="196"/>
      <c r="F21" s="197"/>
      <c r="G21" s="197"/>
      <c r="H21" s="196"/>
      <c r="I21" s="197"/>
      <c r="J21" s="197"/>
      <c r="K21" s="196"/>
      <c r="L21" s="197"/>
      <c r="M21" s="197"/>
    </row>
    <row r="22" spans="1:13" s="4" customFormat="1" ht="17.45" customHeight="1">
      <c r="A22" s="205" t="s">
        <v>48</v>
      </c>
      <c r="B22" s="206"/>
      <c r="C22" s="207"/>
      <c r="D22" s="207"/>
      <c r="E22" s="206"/>
      <c r="F22" s="207"/>
      <c r="G22" s="207"/>
      <c r="H22" s="206"/>
      <c r="I22" s="207"/>
      <c r="J22" s="207"/>
      <c r="K22" s="206"/>
      <c r="L22" s="207"/>
      <c r="M22" s="207"/>
    </row>
    <row r="23" spans="1:13" s="4" customFormat="1" ht="17.45" customHeight="1">
      <c r="A23" s="195" t="s">
        <v>49</v>
      </c>
      <c r="B23" s="196"/>
      <c r="C23" s="197"/>
      <c r="D23" s="197"/>
      <c r="E23" s="196"/>
      <c r="F23" s="197"/>
      <c r="G23" s="197"/>
      <c r="H23" s="196"/>
      <c r="I23" s="197"/>
      <c r="J23" s="197"/>
      <c r="K23" s="196"/>
      <c r="L23" s="197"/>
      <c r="M23" s="197"/>
    </row>
    <row r="24" spans="1:13" s="4" customFormat="1" ht="17.45" customHeight="1">
      <c r="A24" s="205" t="s">
        <v>50</v>
      </c>
      <c r="B24" s="206">
        <v>1.8749999580904841E-3</v>
      </c>
      <c r="C24" s="207">
        <v>0.96331095695495605</v>
      </c>
      <c r="D24" s="207">
        <v>0.74111348390579224</v>
      </c>
      <c r="E24" s="206">
        <v>7.8703701728954911E-4</v>
      </c>
      <c r="F24" s="207">
        <v>1.1237812042236328</v>
      </c>
      <c r="G24" s="207">
        <v>0.89203727245330811</v>
      </c>
      <c r="H24" s="206">
        <v>8.6805556202307343E-4</v>
      </c>
      <c r="I24" s="207">
        <v>1.2953368425369263</v>
      </c>
      <c r="J24" s="207">
        <v>0.99062210321426392</v>
      </c>
      <c r="K24" s="206">
        <v>3.5300925374031067E-3</v>
      </c>
      <c r="L24" s="207">
        <v>1.0642752647399902</v>
      </c>
      <c r="M24" s="207">
        <v>0.82314521074295044</v>
      </c>
    </row>
    <row r="25" spans="1:13" s="3" customFormat="1" ht="17.45" customHeight="1">
      <c r="A25" s="122" t="s">
        <v>61</v>
      </c>
      <c r="B25" s="124">
        <v>0.19464120268821716</v>
      </c>
      <c r="C25" s="125">
        <v>100</v>
      </c>
      <c r="D25" s="125">
        <v>76.933982849121094</v>
      </c>
      <c r="E25" s="124">
        <v>7.0034720003604889E-2</v>
      </c>
      <c r="F25" s="125">
        <v>100</v>
      </c>
      <c r="G25" s="125">
        <v>79.378196716308594</v>
      </c>
      <c r="H25" s="124">
        <v>6.701388955116272E-2</v>
      </c>
      <c r="I25" s="125">
        <v>100</v>
      </c>
      <c r="J25" s="125">
        <v>76.476028442382813</v>
      </c>
      <c r="K25" s="124">
        <v>0.33168980479240417</v>
      </c>
      <c r="L25" s="125">
        <v>100</v>
      </c>
      <c r="M25" s="125">
        <v>77.34326171875</v>
      </c>
    </row>
    <row r="26" spans="1:13" s="2" customFormat="1" ht="2.1" customHeight="1">
      <c r="A26" s="126"/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</row>
    <row r="27" spans="1:13" s="3" customFormat="1" ht="17.45" customHeight="1">
      <c r="A27" s="198" t="s">
        <v>62</v>
      </c>
      <c r="B27" s="199" t="s">
        <v>63</v>
      </c>
      <c r="C27" s="199" t="s">
        <v>60</v>
      </c>
      <c r="D27" s="199" t="s">
        <v>60</v>
      </c>
      <c r="E27" s="199" t="s">
        <v>63</v>
      </c>
      <c r="F27" s="199" t="s">
        <v>60</v>
      </c>
      <c r="G27" s="199" t="s">
        <v>60</v>
      </c>
      <c r="H27" s="199" t="s">
        <v>63</v>
      </c>
      <c r="I27" s="199" t="s">
        <v>60</v>
      </c>
      <c r="J27" s="199" t="s">
        <v>60</v>
      </c>
      <c r="K27" s="199" t="s">
        <v>63</v>
      </c>
      <c r="L27" s="199" t="s">
        <v>60</v>
      </c>
      <c r="M27" s="199" t="s">
        <v>60</v>
      </c>
    </row>
    <row r="28" spans="1:13" s="3" customFormat="1" ht="17.45" customHeight="1">
      <c r="A28" s="205" t="s">
        <v>64</v>
      </c>
      <c r="B28" s="206">
        <v>1.2465277686715126E-2</v>
      </c>
      <c r="C28" s="207"/>
      <c r="D28" s="207">
        <v>4.927032470703125</v>
      </c>
      <c r="E28" s="206">
        <v>2.9050926677882671E-3</v>
      </c>
      <c r="F28" s="207"/>
      <c r="G28" s="207">
        <v>3.2926669120788574</v>
      </c>
      <c r="H28" s="206">
        <v>4.8495368100702763E-3</v>
      </c>
      <c r="I28" s="207"/>
      <c r="J28" s="207">
        <v>5.5342755317687988</v>
      </c>
      <c r="K28" s="206">
        <v>2.0219907164573669E-2</v>
      </c>
      <c r="L28" s="207"/>
      <c r="M28" s="207">
        <v>4.7148680686950684</v>
      </c>
    </row>
    <row r="29" spans="1:13" s="3" customFormat="1" ht="17.45" customHeight="1">
      <c r="A29" s="195" t="s">
        <v>65</v>
      </c>
      <c r="B29" s="196"/>
      <c r="C29" s="197"/>
      <c r="D29" s="197"/>
      <c r="E29" s="196"/>
      <c r="F29" s="197"/>
      <c r="G29" s="197"/>
      <c r="H29" s="196"/>
      <c r="I29" s="197"/>
      <c r="J29" s="197"/>
      <c r="K29" s="196"/>
      <c r="L29" s="197"/>
      <c r="M29" s="197"/>
    </row>
    <row r="30" spans="1:13" s="3" customFormat="1" ht="17.45" customHeight="1">
      <c r="A30" s="205" t="s">
        <v>66</v>
      </c>
      <c r="B30" s="206"/>
      <c r="C30" s="207"/>
      <c r="D30" s="207"/>
      <c r="E30" s="206"/>
      <c r="F30" s="207"/>
      <c r="G30" s="207"/>
      <c r="H30" s="206"/>
      <c r="I30" s="207"/>
      <c r="J30" s="207"/>
      <c r="K30" s="206"/>
      <c r="L30" s="207"/>
      <c r="M30" s="207"/>
    </row>
    <row r="31" spans="1:13" s="3" customFormat="1" ht="17.45" customHeight="1">
      <c r="A31" s="195" t="s">
        <v>51</v>
      </c>
      <c r="B31" s="196">
        <v>2.4872684851288795E-2</v>
      </c>
      <c r="C31" s="197"/>
      <c r="D31" s="197">
        <v>9.8311910629272461</v>
      </c>
      <c r="E31" s="196">
        <v>7.6967594213783741E-3</v>
      </c>
      <c r="F31" s="197"/>
      <c r="G31" s="197">
        <v>8.7235994338989258</v>
      </c>
      <c r="H31" s="196">
        <v>8.2986112684011459E-3</v>
      </c>
      <c r="I31" s="197"/>
      <c r="J31" s="197">
        <v>9.4703474044799805</v>
      </c>
      <c r="K31" s="196">
        <v>4.0868055075407028E-2</v>
      </c>
      <c r="L31" s="197"/>
      <c r="M31" s="197">
        <v>9.5295925140380859</v>
      </c>
    </row>
    <row r="32" spans="1:13" s="3" customFormat="1" ht="17.45" customHeight="1">
      <c r="A32" s="205" t="s">
        <v>52</v>
      </c>
      <c r="B32" s="206">
        <v>1.5995370224118233E-2</v>
      </c>
      <c r="C32" s="207"/>
      <c r="D32" s="207">
        <v>6.3223385810852051</v>
      </c>
      <c r="E32" s="206">
        <v>5.9722224250435829E-3</v>
      </c>
      <c r="F32" s="207"/>
      <c r="G32" s="207">
        <v>6.7689886093139648</v>
      </c>
      <c r="H32" s="206">
        <v>5.243055522441864E-3</v>
      </c>
      <c r="I32" s="207"/>
      <c r="J32" s="207">
        <v>5.9833574295043945</v>
      </c>
      <c r="K32" s="206">
        <v>2.7210647240281105E-2</v>
      </c>
      <c r="L32" s="207"/>
      <c r="M32" s="207">
        <v>6.3449654579162598</v>
      </c>
    </row>
    <row r="33" spans="1:13" s="3" customFormat="1" ht="17.45" customHeight="1">
      <c r="A33" s="195" t="s">
        <v>67</v>
      </c>
      <c r="B33" s="196">
        <v>5.0231483764946461E-3</v>
      </c>
      <c r="C33" s="197"/>
      <c r="D33" s="197">
        <v>1.9854521751403809</v>
      </c>
      <c r="E33" s="196">
        <v>1.6203703125938773E-3</v>
      </c>
      <c r="F33" s="197"/>
      <c r="G33" s="197">
        <v>1.8365472555160522</v>
      </c>
      <c r="H33" s="196">
        <v>2.222222276031971E-3</v>
      </c>
      <c r="I33" s="197"/>
      <c r="J33" s="197">
        <v>2.5359926223754883</v>
      </c>
      <c r="K33" s="196">
        <v>8.8657410815358162E-3</v>
      </c>
      <c r="L33" s="197"/>
      <c r="M33" s="197">
        <v>2.0673089027404785</v>
      </c>
    </row>
    <row r="34" spans="1:13" s="3" customFormat="1" ht="18" customHeight="1">
      <c r="A34" s="130" t="s">
        <v>61</v>
      </c>
      <c r="B34" s="131">
        <v>5.8356482535600662E-2</v>
      </c>
      <c r="C34" s="132"/>
      <c r="D34" s="132">
        <v>23.066013336181641</v>
      </c>
      <c r="E34" s="131">
        <v>1.8194444477558136E-2</v>
      </c>
      <c r="F34" s="132"/>
      <c r="G34" s="132">
        <v>20.621803283691406</v>
      </c>
      <c r="H34" s="131">
        <v>2.0613426342606544E-2</v>
      </c>
      <c r="I34" s="132"/>
      <c r="J34" s="132">
        <v>23.52397346496582</v>
      </c>
      <c r="K34" s="131">
        <v>9.7164355218410492E-2</v>
      </c>
      <c r="L34" s="132"/>
      <c r="M34" s="132">
        <v>22.656734466552734</v>
      </c>
    </row>
    <row r="35" spans="1:13" s="2" customFormat="1" ht="2.1" customHeight="1">
      <c r="A35" s="126"/>
      <c r="B35" s="133"/>
      <c r="C35" s="127"/>
      <c r="D35" s="134"/>
      <c r="E35" s="133"/>
      <c r="F35" s="127"/>
      <c r="G35" s="134"/>
      <c r="H35" s="133"/>
      <c r="I35" s="127"/>
      <c r="J35" s="134"/>
      <c r="K35" s="133"/>
      <c r="L35" s="127"/>
      <c r="M35" s="134"/>
    </row>
    <row r="36" spans="1:13" s="3" customFormat="1" ht="17.45" customHeight="1">
      <c r="A36" s="128" t="s">
        <v>61</v>
      </c>
      <c r="B36" s="135">
        <v>0.25299769639968872</v>
      </c>
      <c r="C36" s="129"/>
      <c r="D36" s="136">
        <v>100</v>
      </c>
      <c r="E36" s="135">
        <v>8.8229164481163025E-2</v>
      </c>
      <c r="F36" s="129"/>
      <c r="G36" s="136">
        <v>100</v>
      </c>
      <c r="H36" s="135">
        <v>8.7627314031124115E-2</v>
      </c>
      <c r="I36" s="129"/>
      <c r="J36" s="136">
        <v>100</v>
      </c>
      <c r="K36" s="135">
        <v>0.42885416746139526</v>
      </c>
      <c r="L36" s="129"/>
      <c r="M36" s="136">
        <v>100</v>
      </c>
    </row>
    <row r="37" spans="1:13" ht="3" customHeight="1">
      <c r="A37" s="237"/>
      <c r="B37" s="237"/>
      <c r="C37" s="237"/>
      <c r="D37" s="237"/>
      <c r="E37" s="237"/>
      <c r="F37" s="237"/>
      <c r="G37" s="237"/>
      <c r="H37" s="237"/>
      <c r="I37" s="237"/>
      <c r="J37" s="237"/>
      <c r="K37" s="237"/>
      <c r="L37" s="237"/>
      <c r="M37" s="237"/>
    </row>
    <row r="38" spans="1:13" ht="43.15" customHeight="1">
      <c r="A38" s="232" t="s">
        <v>68</v>
      </c>
      <c r="B38" s="233"/>
      <c r="C38" s="233"/>
      <c r="D38" s="233"/>
      <c r="E38" s="233"/>
      <c r="F38" s="233"/>
      <c r="G38" s="233"/>
      <c r="H38" s="233"/>
      <c r="I38" s="233"/>
      <c r="J38" s="233"/>
      <c r="K38" s="233"/>
      <c r="L38" s="233"/>
      <c r="M38" s="233"/>
    </row>
  </sheetData>
  <mergeCells count="7">
    <mergeCell ref="A38:M38"/>
    <mergeCell ref="A3:M3"/>
    <mergeCell ref="B4:D4"/>
    <mergeCell ref="E4:G4"/>
    <mergeCell ref="H4:J4"/>
    <mergeCell ref="K4:M4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N39"/>
  <sheetViews>
    <sheetView showGridLines="0" showZeros="0" view="pageBreakPreview" topLeftCell="A8" zoomScale="85" zoomScaleNormal="75" zoomScaleSheetLayoutView="85" zoomScalePageLayoutView="85" workbookViewId="0">
      <selection activeCell="D48" sqref="D48"/>
    </sheetView>
  </sheetViews>
  <sheetFormatPr defaultColWidth="9.140625" defaultRowHeight="13.15"/>
  <cols>
    <col min="1" max="1" width="40.7109375" style="12" customWidth="1"/>
    <col min="2" max="10" width="11.5703125" style="12" customWidth="1"/>
    <col min="11" max="12" width="11.5703125" style="175" customWidth="1"/>
    <col min="13" max="13" width="9.140625" style="12"/>
    <col min="14" max="14" width="10.28515625" style="12" bestFit="1" customWidth="1"/>
    <col min="15" max="16384" width="9.140625" style="12"/>
  </cols>
  <sheetData>
    <row r="1" spans="1:12" ht="12.75" customHeight="1">
      <c r="B1" s="140"/>
      <c r="C1" s="140"/>
      <c r="D1" s="140"/>
      <c r="E1" s="140"/>
      <c r="F1" s="140"/>
      <c r="G1" s="140"/>
      <c r="H1" s="140"/>
      <c r="I1" s="140"/>
      <c r="J1" s="140"/>
      <c r="K1" s="155"/>
      <c r="L1" s="155"/>
    </row>
    <row r="2" spans="1:12" ht="12.75" customHeight="1">
      <c r="A2" s="43" t="s">
        <v>166</v>
      </c>
      <c r="B2" s="140"/>
      <c r="C2" s="140"/>
      <c r="D2" s="140"/>
      <c r="E2" s="140"/>
      <c r="F2" s="140"/>
      <c r="G2" s="140"/>
      <c r="H2" s="140"/>
      <c r="I2" s="140"/>
      <c r="J2" s="140"/>
      <c r="K2" s="155"/>
      <c r="L2" s="155"/>
    </row>
    <row r="3" spans="1:12" ht="12" customHeight="1">
      <c r="A3" s="141" t="s">
        <v>15</v>
      </c>
      <c r="B3" s="141"/>
      <c r="C3" s="141"/>
      <c r="D3" s="141"/>
      <c r="E3" s="141"/>
      <c r="F3" s="141"/>
      <c r="G3" s="141"/>
      <c r="H3" s="141"/>
      <c r="I3" s="141"/>
      <c r="J3" s="141"/>
      <c r="K3" s="156"/>
      <c r="L3" s="156"/>
    </row>
    <row r="4" spans="1:12" ht="17.45" customHeight="1">
      <c r="A4" s="157"/>
      <c r="B4" s="158" t="s">
        <v>154</v>
      </c>
      <c r="C4" s="158" t="s">
        <v>155</v>
      </c>
      <c r="D4" s="158" t="s">
        <v>156</v>
      </c>
      <c r="E4" s="158" t="s">
        <v>157</v>
      </c>
      <c r="F4" s="158" t="s">
        <v>158</v>
      </c>
      <c r="G4" s="158" t="s">
        <v>159</v>
      </c>
      <c r="H4" s="158" t="s">
        <v>160</v>
      </c>
      <c r="I4" s="158" t="s">
        <v>161</v>
      </c>
      <c r="J4" s="262" t="s">
        <v>57</v>
      </c>
      <c r="K4" s="262"/>
      <c r="L4" s="262"/>
    </row>
    <row r="5" spans="1:12" ht="17.45" customHeight="1">
      <c r="A5" s="159" t="s">
        <v>58</v>
      </c>
      <c r="B5" s="158" t="s">
        <v>59</v>
      </c>
      <c r="C5" s="158" t="s">
        <v>162</v>
      </c>
      <c r="D5" s="158" t="s">
        <v>162</v>
      </c>
      <c r="E5" s="158" t="s">
        <v>59</v>
      </c>
      <c r="F5" s="158" t="s">
        <v>162</v>
      </c>
      <c r="G5" s="158" t="s">
        <v>162</v>
      </c>
      <c r="H5" s="158" t="s">
        <v>59</v>
      </c>
      <c r="I5" s="158" t="s">
        <v>162</v>
      </c>
      <c r="J5" s="158" t="s">
        <v>162</v>
      </c>
      <c r="K5" s="160" t="s">
        <v>60</v>
      </c>
      <c r="L5" s="160" t="s">
        <v>60</v>
      </c>
    </row>
    <row r="6" spans="1:12" ht="17.45" customHeight="1">
      <c r="A6" s="218" t="s">
        <v>32</v>
      </c>
      <c r="B6" s="161"/>
      <c r="C6" s="161"/>
      <c r="D6" s="161"/>
      <c r="E6" s="161"/>
      <c r="F6" s="161"/>
      <c r="G6" s="161"/>
      <c r="H6" s="161"/>
      <c r="I6" s="161"/>
      <c r="J6" s="219"/>
      <c r="K6" s="167"/>
      <c r="L6" s="167"/>
    </row>
    <row r="7" spans="1:12" ht="17.45" customHeight="1">
      <c r="A7" s="163" t="s">
        <v>33</v>
      </c>
      <c r="B7" s="164"/>
      <c r="C7" s="164"/>
      <c r="D7" s="164"/>
      <c r="E7" s="164"/>
      <c r="F7" s="164"/>
      <c r="G7" s="164"/>
      <c r="H7" s="164"/>
      <c r="I7" s="164"/>
      <c r="J7" s="176"/>
      <c r="K7" s="171"/>
      <c r="L7" s="171"/>
    </row>
    <row r="8" spans="1:12" ht="17.45" customHeight="1">
      <c r="A8" s="218" t="s">
        <v>34</v>
      </c>
      <c r="B8" s="161"/>
      <c r="C8" s="161"/>
      <c r="D8" s="161"/>
      <c r="E8" s="161"/>
      <c r="F8" s="161"/>
      <c r="G8" s="161"/>
      <c r="H8" s="161"/>
      <c r="I8" s="161"/>
      <c r="J8" s="219"/>
      <c r="K8" s="167"/>
      <c r="L8" s="167"/>
    </row>
    <row r="9" spans="1:12" ht="17.45" customHeight="1">
      <c r="A9" s="163" t="s">
        <v>35</v>
      </c>
      <c r="B9" s="164"/>
      <c r="C9" s="164"/>
      <c r="D9" s="164"/>
      <c r="E9" s="164"/>
      <c r="F9" s="164"/>
      <c r="G9" s="164"/>
      <c r="H9" s="164"/>
      <c r="I9" s="164"/>
      <c r="J9" s="176"/>
      <c r="K9" s="171"/>
      <c r="L9" s="171"/>
    </row>
    <row r="10" spans="1:12" ht="17.45" customHeight="1">
      <c r="A10" s="218" t="s">
        <v>36</v>
      </c>
      <c r="B10" s="161"/>
      <c r="C10" s="161"/>
      <c r="D10" s="161"/>
      <c r="E10" s="161"/>
      <c r="F10" s="161"/>
      <c r="G10" s="161"/>
      <c r="H10" s="161"/>
      <c r="I10" s="161"/>
      <c r="J10" s="219"/>
      <c r="K10" s="167"/>
      <c r="L10" s="167"/>
    </row>
    <row r="11" spans="1:12" ht="17.45" customHeight="1">
      <c r="A11" s="163" t="s">
        <v>37</v>
      </c>
      <c r="B11" s="164"/>
      <c r="C11" s="164"/>
      <c r="D11" s="164"/>
      <c r="E11" s="164"/>
      <c r="F11" s="164"/>
      <c r="G11" s="164"/>
      <c r="H11" s="164"/>
      <c r="I11" s="164"/>
      <c r="J11" s="176"/>
      <c r="K11" s="171"/>
      <c r="L11" s="171"/>
    </row>
    <row r="12" spans="1:12" ht="17.45" customHeight="1">
      <c r="A12" s="218" t="s">
        <v>38</v>
      </c>
      <c r="B12" s="161"/>
      <c r="C12" s="161"/>
      <c r="D12" s="161"/>
      <c r="E12" s="161"/>
      <c r="F12" s="161"/>
      <c r="G12" s="161"/>
      <c r="H12" s="161"/>
      <c r="I12" s="161"/>
      <c r="J12" s="219"/>
      <c r="K12" s="167"/>
      <c r="L12" s="167"/>
    </row>
    <row r="13" spans="1:12" ht="17.45" customHeight="1">
      <c r="A13" s="163" t="s">
        <v>39</v>
      </c>
      <c r="B13" s="164"/>
      <c r="C13" s="164"/>
      <c r="D13" s="164"/>
      <c r="E13" s="164"/>
      <c r="F13" s="164"/>
      <c r="G13" s="164"/>
      <c r="H13" s="164"/>
      <c r="I13" s="164"/>
      <c r="J13" s="176"/>
      <c r="K13" s="171"/>
      <c r="L13" s="171"/>
    </row>
    <row r="14" spans="1:12" ht="17.45" customHeight="1">
      <c r="A14" s="218" t="s">
        <v>40</v>
      </c>
      <c r="B14" s="161"/>
      <c r="C14" s="161"/>
      <c r="D14" s="161"/>
      <c r="E14" s="161"/>
      <c r="F14" s="161"/>
      <c r="G14" s="161"/>
      <c r="H14" s="161"/>
      <c r="I14" s="161"/>
      <c r="J14" s="219"/>
      <c r="K14" s="167"/>
      <c r="L14" s="167"/>
    </row>
    <row r="15" spans="1:12" ht="17.45" customHeight="1">
      <c r="A15" s="163" t="s">
        <v>41</v>
      </c>
      <c r="B15" s="164"/>
      <c r="C15" s="164"/>
      <c r="D15" s="164"/>
      <c r="E15" s="164"/>
      <c r="F15" s="164"/>
      <c r="G15" s="164"/>
      <c r="H15" s="164"/>
      <c r="I15" s="164"/>
      <c r="J15" s="176"/>
      <c r="K15" s="171"/>
      <c r="L15" s="171"/>
    </row>
    <row r="16" spans="1:12" ht="17.45" customHeight="1">
      <c r="A16" s="218" t="s">
        <v>42</v>
      </c>
      <c r="B16" s="161"/>
      <c r="C16" s="161"/>
      <c r="D16" s="161"/>
      <c r="E16" s="161"/>
      <c r="F16" s="161"/>
      <c r="G16" s="161"/>
      <c r="H16" s="161"/>
      <c r="I16" s="161"/>
      <c r="J16" s="219"/>
      <c r="K16" s="167"/>
      <c r="L16" s="167"/>
    </row>
    <row r="17" spans="1:14" ht="17.45" customHeight="1">
      <c r="A17" s="163" t="s">
        <v>43</v>
      </c>
      <c r="B17" s="164"/>
      <c r="C17" s="164"/>
      <c r="D17" s="164"/>
      <c r="E17" s="164"/>
      <c r="F17" s="164"/>
      <c r="G17" s="164"/>
      <c r="H17" s="164"/>
      <c r="I17" s="164"/>
      <c r="J17" s="176"/>
      <c r="K17" s="171"/>
      <c r="L17" s="171"/>
    </row>
    <row r="18" spans="1:14" ht="17.45" customHeight="1">
      <c r="A18" s="218" t="s">
        <v>44</v>
      </c>
      <c r="B18" s="161"/>
      <c r="C18" s="161"/>
      <c r="D18" s="161"/>
      <c r="E18" s="161"/>
      <c r="F18" s="161"/>
      <c r="G18" s="161"/>
      <c r="H18" s="161"/>
      <c r="I18" s="161"/>
      <c r="J18" s="219"/>
      <c r="K18" s="167"/>
      <c r="L18" s="167"/>
    </row>
    <row r="19" spans="1:14" ht="17.45" customHeight="1">
      <c r="A19" s="163" t="s">
        <v>45</v>
      </c>
      <c r="B19" s="164"/>
      <c r="C19" s="164"/>
      <c r="D19" s="164"/>
      <c r="E19" s="164"/>
      <c r="F19" s="164"/>
      <c r="G19" s="164"/>
      <c r="H19" s="164"/>
      <c r="I19" s="164"/>
      <c r="J19" s="176"/>
      <c r="K19" s="171"/>
      <c r="L19" s="171"/>
    </row>
    <row r="20" spans="1:14" ht="17.45" customHeight="1">
      <c r="A20" s="218" t="s">
        <v>46</v>
      </c>
      <c r="B20" s="161"/>
      <c r="C20" s="161"/>
      <c r="D20" s="161"/>
      <c r="E20" s="161"/>
      <c r="F20" s="161"/>
      <c r="G20" s="161"/>
      <c r="H20" s="161"/>
      <c r="I20" s="161"/>
      <c r="J20" s="219"/>
      <c r="K20" s="167"/>
      <c r="L20" s="167"/>
    </row>
    <row r="21" spans="1:14" ht="17.45" customHeight="1">
      <c r="A21" s="163" t="s">
        <v>47</v>
      </c>
      <c r="B21" s="164"/>
      <c r="C21" s="164"/>
      <c r="D21" s="164"/>
      <c r="E21" s="164"/>
      <c r="F21" s="164"/>
      <c r="G21" s="164"/>
      <c r="H21" s="164"/>
      <c r="I21" s="164"/>
      <c r="J21" s="176"/>
      <c r="K21" s="171"/>
      <c r="L21" s="171"/>
    </row>
    <row r="22" spans="1:14" ht="17.45" customHeight="1">
      <c r="A22" s="218" t="s">
        <v>48</v>
      </c>
      <c r="B22" s="161"/>
      <c r="C22" s="161"/>
      <c r="D22" s="161"/>
      <c r="E22" s="161"/>
      <c r="F22" s="161"/>
      <c r="G22" s="161"/>
      <c r="H22" s="161"/>
      <c r="I22" s="161"/>
      <c r="J22" s="219"/>
      <c r="K22" s="167"/>
      <c r="L22" s="167"/>
    </row>
    <row r="23" spans="1:14" ht="17.45" customHeight="1">
      <c r="A23" s="163" t="s">
        <v>49</v>
      </c>
      <c r="B23" s="164"/>
      <c r="C23" s="164"/>
      <c r="D23" s="164"/>
      <c r="E23" s="164"/>
      <c r="F23" s="164"/>
      <c r="G23" s="164"/>
      <c r="H23" s="164"/>
      <c r="I23" s="164"/>
      <c r="J23" s="176"/>
      <c r="K23" s="171"/>
      <c r="L23" s="171"/>
    </row>
    <row r="24" spans="1:14" ht="17.45" customHeight="1">
      <c r="A24" s="218" t="s">
        <v>50</v>
      </c>
      <c r="B24" s="161"/>
      <c r="C24" s="161"/>
      <c r="D24" s="161"/>
      <c r="E24" s="161"/>
      <c r="F24" s="161"/>
      <c r="G24" s="161"/>
      <c r="H24" s="161"/>
      <c r="I24" s="161"/>
      <c r="J24" s="219"/>
      <c r="K24" s="167"/>
      <c r="L24" s="167"/>
    </row>
    <row r="25" spans="1:14" ht="17.45" customHeight="1">
      <c r="A25" s="169" t="s">
        <v>61</v>
      </c>
      <c r="B25" s="186"/>
      <c r="C25" s="186"/>
      <c r="D25" s="186"/>
      <c r="E25" s="186"/>
      <c r="F25" s="186"/>
      <c r="G25" s="186"/>
      <c r="H25" s="186"/>
      <c r="I25" s="186"/>
      <c r="J25" s="186"/>
      <c r="K25" s="171"/>
      <c r="L25" s="171"/>
      <c r="N25" s="168"/>
    </row>
    <row r="26" spans="1:14" ht="2.1" customHeight="1">
      <c r="A26" s="169"/>
      <c r="B26" s="15"/>
      <c r="C26" s="15"/>
      <c r="D26" s="15"/>
      <c r="E26" s="15"/>
      <c r="F26" s="15"/>
      <c r="G26" s="15"/>
      <c r="H26" s="15"/>
      <c r="I26" s="15"/>
      <c r="J26" s="15"/>
      <c r="K26" s="170"/>
      <c r="L26" s="144"/>
      <c r="N26" s="168"/>
    </row>
    <row r="27" spans="1:14" ht="17.45" customHeight="1">
      <c r="A27" s="159" t="s">
        <v>62</v>
      </c>
      <c r="B27" s="158" t="s">
        <v>59</v>
      </c>
      <c r="C27" s="158" t="s">
        <v>162</v>
      </c>
      <c r="D27" s="158" t="s">
        <v>162</v>
      </c>
      <c r="E27" s="158" t="s">
        <v>59</v>
      </c>
      <c r="F27" s="158" t="s">
        <v>162</v>
      </c>
      <c r="G27" s="158" t="s">
        <v>162</v>
      </c>
      <c r="H27" s="158" t="s">
        <v>59</v>
      </c>
      <c r="I27" s="158" t="s">
        <v>162</v>
      </c>
      <c r="J27" s="158" t="s">
        <v>162</v>
      </c>
      <c r="K27" s="160" t="s">
        <v>60</v>
      </c>
      <c r="L27" s="158" t="s">
        <v>60</v>
      </c>
      <c r="N27" s="168"/>
    </row>
    <row r="28" spans="1:14" ht="17.45" customHeight="1">
      <c r="A28" s="218" t="s">
        <v>64</v>
      </c>
      <c r="B28" s="161"/>
      <c r="C28" s="161"/>
      <c r="D28" s="161"/>
      <c r="E28" s="161"/>
      <c r="F28" s="161"/>
      <c r="G28" s="161"/>
      <c r="H28" s="161"/>
      <c r="I28" s="161"/>
      <c r="J28" s="219"/>
      <c r="K28" s="167"/>
      <c r="L28" s="219"/>
      <c r="N28" s="168"/>
    </row>
    <row r="29" spans="1:14" ht="17.45" customHeight="1">
      <c r="A29" s="163" t="s">
        <v>65</v>
      </c>
      <c r="B29" s="164"/>
      <c r="C29" s="164"/>
      <c r="D29" s="164"/>
      <c r="E29" s="164"/>
      <c r="F29" s="164"/>
      <c r="G29" s="164"/>
      <c r="H29" s="164"/>
      <c r="I29" s="164"/>
      <c r="J29" s="176"/>
      <c r="K29" s="171"/>
      <c r="L29" s="176"/>
      <c r="N29" s="168"/>
    </row>
    <row r="30" spans="1:14" ht="17.45" customHeight="1">
      <c r="A30" s="218" t="s">
        <v>66</v>
      </c>
      <c r="B30" s="161"/>
      <c r="C30" s="161"/>
      <c r="D30" s="161"/>
      <c r="E30" s="161"/>
      <c r="F30" s="161"/>
      <c r="G30" s="161"/>
      <c r="H30" s="161"/>
      <c r="I30" s="161"/>
      <c r="J30" s="219"/>
      <c r="K30" s="167"/>
      <c r="L30" s="219"/>
      <c r="N30" s="168"/>
    </row>
    <row r="31" spans="1:14" ht="17.45" customHeight="1">
      <c r="A31" s="163" t="s">
        <v>51</v>
      </c>
      <c r="B31" s="164"/>
      <c r="C31" s="164"/>
      <c r="D31" s="164"/>
      <c r="E31" s="164"/>
      <c r="F31" s="164"/>
      <c r="G31" s="164"/>
      <c r="H31" s="164"/>
      <c r="I31" s="164"/>
      <c r="J31" s="176"/>
      <c r="K31" s="171"/>
      <c r="L31" s="176"/>
      <c r="N31" s="168"/>
    </row>
    <row r="32" spans="1:14" ht="17.45" customHeight="1">
      <c r="A32" s="218" t="s">
        <v>52</v>
      </c>
      <c r="B32" s="161"/>
      <c r="C32" s="161"/>
      <c r="D32" s="161"/>
      <c r="E32" s="161"/>
      <c r="F32" s="161"/>
      <c r="G32" s="161"/>
      <c r="H32" s="161"/>
      <c r="I32" s="161"/>
      <c r="J32" s="219"/>
      <c r="K32" s="167"/>
      <c r="L32" s="219"/>
      <c r="N32" s="168"/>
    </row>
    <row r="33" spans="1:14" ht="17.45" customHeight="1">
      <c r="A33" s="163" t="s">
        <v>67</v>
      </c>
      <c r="B33" s="164"/>
      <c r="C33" s="164"/>
      <c r="D33" s="164"/>
      <c r="E33" s="164"/>
      <c r="F33" s="164"/>
      <c r="G33" s="164"/>
      <c r="H33" s="164"/>
      <c r="I33" s="164"/>
      <c r="J33" s="176"/>
      <c r="K33" s="171"/>
      <c r="L33" s="176"/>
      <c r="N33" s="168"/>
    </row>
    <row r="34" spans="1:14" ht="17.45" customHeight="1">
      <c r="A34" s="172" t="s">
        <v>61</v>
      </c>
      <c r="B34" s="166"/>
      <c r="C34" s="166"/>
      <c r="D34" s="166"/>
      <c r="E34" s="166"/>
      <c r="F34" s="166"/>
      <c r="G34" s="166"/>
      <c r="H34" s="166"/>
      <c r="I34" s="166"/>
      <c r="J34" s="166"/>
      <c r="K34" s="167"/>
      <c r="L34" s="167"/>
      <c r="N34" s="168"/>
    </row>
    <row r="35" spans="1:14" ht="2.1" customHeight="1">
      <c r="A35" s="169"/>
      <c r="B35" s="15"/>
      <c r="C35" s="15"/>
      <c r="D35" s="15"/>
      <c r="E35" s="15"/>
      <c r="F35" s="15"/>
      <c r="G35" s="15"/>
      <c r="H35" s="15"/>
      <c r="I35" s="15"/>
      <c r="J35" s="15"/>
      <c r="K35" s="170"/>
      <c r="L35" s="170"/>
      <c r="N35" s="168"/>
    </row>
    <row r="36" spans="1:14" ht="17.45" customHeight="1">
      <c r="A36" s="173" t="s">
        <v>61</v>
      </c>
      <c r="B36" s="174"/>
      <c r="C36" s="174"/>
      <c r="D36" s="174"/>
      <c r="E36" s="174"/>
      <c r="F36" s="174"/>
      <c r="G36" s="174"/>
      <c r="H36" s="174"/>
      <c r="I36" s="174"/>
      <c r="J36" s="174"/>
      <c r="K36" s="160"/>
      <c r="L36" s="160"/>
      <c r="N36" s="168"/>
    </row>
    <row r="37" spans="1:14" ht="3.75" customHeight="1">
      <c r="A37" s="258"/>
      <c r="B37" s="258"/>
      <c r="C37" s="258"/>
      <c r="D37" s="258"/>
      <c r="E37" s="258"/>
      <c r="F37" s="258"/>
      <c r="G37" s="258"/>
      <c r="H37" s="258"/>
      <c r="I37" s="258"/>
      <c r="J37" s="258"/>
      <c r="K37" s="258"/>
      <c r="L37" s="258"/>
    </row>
    <row r="38" spans="1:14" ht="12" customHeight="1">
      <c r="A38" s="259" t="s">
        <v>163</v>
      </c>
      <c r="B38" s="259"/>
      <c r="C38" s="259"/>
      <c r="D38" s="259"/>
      <c r="E38" s="259"/>
      <c r="F38" s="259"/>
      <c r="G38" s="259"/>
      <c r="H38" s="259"/>
      <c r="I38" s="259"/>
      <c r="J38" s="259"/>
      <c r="K38" s="259"/>
      <c r="L38" s="259"/>
    </row>
    <row r="39" spans="1:14" ht="22.15" customHeight="1">
      <c r="A39" s="256" t="s">
        <v>164</v>
      </c>
      <c r="B39" s="256"/>
      <c r="C39" s="256"/>
      <c r="D39" s="256"/>
      <c r="E39" s="256"/>
      <c r="F39" s="256"/>
      <c r="G39" s="256"/>
      <c r="H39" s="256"/>
      <c r="I39" s="256"/>
      <c r="J39" s="256"/>
      <c r="K39" s="256"/>
      <c r="L39" s="256"/>
    </row>
  </sheetData>
  <mergeCells count="4">
    <mergeCell ref="J4:L4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N39"/>
  <sheetViews>
    <sheetView showGridLines="0" showZeros="0" view="pageBreakPreview" topLeftCell="A8" zoomScale="85" zoomScaleNormal="75" zoomScaleSheetLayoutView="85" zoomScalePageLayoutView="85" workbookViewId="0">
      <selection activeCell="D48" sqref="D48"/>
    </sheetView>
  </sheetViews>
  <sheetFormatPr defaultColWidth="9.140625" defaultRowHeight="13.15"/>
  <cols>
    <col min="1" max="1" width="40.7109375" style="12" customWidth="1"/>
    <col min="2" max="10" width="11.5703125" style="12" customWidth="1"/>
    <col min="11" max="12" width="11.5703125" style="175" customWidth="1"/>
    <col min="13" max="13" width="9.140625" style="12"/>
    <col min="14" max="14" width="10.28515625" style="177" bestFit="1" customWidth="1"/>
    <col min="15" max="16384" width="9.140625" style="12"/>
  </cols>
  <sheetData>
    <row r="1" spans="1:12" ht="12.75" customHeight="1">
      <c r="B1" s="140"/>
      <c r="C1" s="140"/>
      <c r="D1" s="140"/>
      <c r="E1" s="140"/>
      <c r="F1" s="140"/>
      <c r="G1" s="140"/>
      <c r="H1" s="140"/>
      <c r="I1" s="140"/>
      <c r="J1" s="140"/>
      <c r="K1" s="155"/>
      <c r="L1" s="155"/>
    </row>
    <row r="2" spans="1:12" ht="12.75" customHeight="1">
      <c r="A2" s="43" t="s">
        <v>167</v>
      </c>
      <c r="B2" s="140"/>
      <c r="C2" s="140"/>
      <c r="D2" s="140"/>
      <c r="E2" s="140"/>
      <c r="F2" s="140"/>
      <c r="G2" s="140"/>
      <c r="H2" s="140"/>
      <c r="I2" s="140"/>
      <c r="J2" s="140"/>
      <c r="K2" s="155"/>
      <c r="L2" s="155"/>
    </row>
    <row r="3" spans="1:12" ht="12" customHeight="1">
      <c r="A3" s="141" t="s">
        <v>15</v>
      </c>
      <c r="B3" s="141"/>
      <c r="C3" s="141"/>
      <c r="D3" s="141"/>
      <c r="E3" s="141"/>
      <c r="F3" s="141"/>
      <c r="G3" s="141"/>
      <c r="H3" s="141"/>
      <c r="I3" s="141"/>
      <c r="J3" s="141"/>
      <c r="K3" s="156"/>
      <c r="L3" s="156"/>
    </row>
    <row r="4" spans="1:12" ht="17.45" customHeight="1">
      <c r="A4" s="157"/>
      <c r="B4" s="158" t="s">
        <v>154</v>
      </c>
      <c r="C4" s="158" t="s">
        <v>155</v>
      </c>
      <c r="D4" s="158" t="s">
        <v>156</v>
      </c>
      <c r="E4" s="158" t="s">
        <v>157</v>
      </c>
      <c r="F4" s="158" t="s">
        <v>158</v>
      </c>
      <c r="G4" s="158" t="s">
        <v>159</v>
      </c>
      <c r="H4" s="158" t="s">
        <v>160</v>
      </c>
      <c r="I4" s="158" t="s">
        <v>161</v>
      </c>
      <c r="J4" s="262" t="s">
        <v>57</v>
      </c>
      <c r="K4" s="262"/>
      <c r="L4" s="262"/>
    </row>
    <row r="5" spans="1:12" ht="17.45" customHeight="1">
      <c r="A5" s="159" t="s">
        <v>58</v>
      </c>
      <c r="B5" s="158" t="s">
        <v>59</v>
      </c>
      <c r="C5" s="158" t="s">
        <v>162</v>
      </c>
      <c r="D5" s="158" t="s">
        <v>162</v>
      </c>
      <c r="E5" s="158" t="s">
        <v>59</v>
      </c>
      <c r="F5" s="158" t="s">
        <v>162</v>
      </c>
      <c r="G5" s="158" t="s">
        <v>162</v>
      </c>
      <c r="H5" s="158" t="s">
        <v>59</v>
      </c>
      <c r="I5" s="158" t="s">
        <v>162</v>
      </c>
      <c r="J5" s="158" t="s">
        <v>162</v>
      </c>
      <c r="K5" s="160" t="s">
        <v>60</v>
      </c>
      <c r="L5" s="160" t="s">
        <v>60</v>
      </c>
    </row>
    <row r="6" spans="1:12" ht="17.45" customHeight="1">
      <c r="A6" s="218" t="s">
        <v>32</v>
      </c>
      <c r="B6" s="161"/>
      <c r="C6" s="161">
        <v>1.7893519252538681E-2</v>
      </c>
      <c r="D6" s="161"/>
      <c r="E6" s="161">
        <v>1.3657407835125923E-3</v>
      </c>
      <c r="F6" s="161">
        <v>9.1087967157363892E-3</v>
      </c>
      <c r="G6" s="161">
        <v>1.3657407835125923E-3</v>
      </c>
      <c r="H6" s="161">
        <v>3.6458333488553762E-3</v>
      </c>
      <c r="I6" s="161"/>
      <c r="J6" s="161">
        <v>3.3379629254341125E-2</v>
      </c>
      <c r="K6" s="162">
        <v>9.7442302703857422</v>
      </c>
      <c r="L6" s="162">
        <v>8.8477115631103516</v>
      </c>
    </row>
    <row r="7" spans="1:12" ht="17.45" customHeight="1">
      <c r="A7" s="163" t="s">
        <v>33</v>
      </c>
      <c r="B7" s="164"/>
      <c r="C7" s="164">
        <v>1.341435220092535E-2</v>
      </c>
      <c r="D7" s="164"/>
      <c r="E7" s="164"/>
      <c r="F7" s="164">
        <v>3.0532406643033028E-2</v>
      </c>
      <c r="G7" s="164"/>
      <c r="H7" s="164">
        <v>9.8148146644234657E-3</v>
      </c>
      <c r="I7" s="164"/>
      <c r="J7" s="164">
        <v>5.3761575371026993E-2</v>
      </c>
      <c r="K7" s="165">
        <v>15.694157600402832</v>
      </c>
      <c r="L7" s="165">
        <v>14.250214576721191</v>
      </c>
    </row>
    <row r="8" spans="1:12" ht="17.45" customHeight="1">
      <c r="A8" s="218" t="s">
        <v>34</v>
      </c>
      <c r="B8" s="161"/>
      <c r="C8" s="161">
        <v>2.1261574700474739E-2</v>
      </c>
      <c r="D8" s="161"/>
      <c r="E8" s="161"/>
      <c r="F8" s="161">
        <v>2.0358797162771225E-2</v>
      </c>
      <c r="G8" s="161"/>
      <c r="H8" s="161">
        <v>1.8692130222916603E-2</v>
      </c>
      <c r="I8" s="161"/>
      <c r="J8" s="161">
        <v>6.0312498360872269E-2</v>
      </c>
      <c r="K8" s="162">
        <v>17.606513977050781</v>
      </c>
      <c r="L8" s="162">
        <v>15.986624717712402</v>
      </c>
    </row>
    <row r="9" spans="1:12" ht="17.45" customHeight="1">
      <c r="A9" s="163" t="s">
        <v>35</v>
      </c>
      <c r="B9" s="164"/>
      <c r="C9" s="164">
        <v>7.5925923883914948E-3</v>
      </c>
      <c r="D9" s="164"/>
      <c r="E9" s="164"/>
      <c r="F9" s="164"/>
      <c r="G9" s="164"/>
      <c r="H9" s="164"/>
      <c r="I9" s="164"/>
      <c r="J9" s="164">
        <v>7.5925923883914948E-3</v>
      </c>
      <c r="K9" s="165">
        <v>2.2164409160614014</v>
      </c>
      <c r="L9" s="165">
        <v>2.012516975402832</v>
      </c>
    </row>
    <row r="10" spans="1:12" ht="17.45" customHeight="1">
      <c r="A10" s="218" t="s">
        <v>36</v>
      </c>
      <c r="B10" s="161"/>
      <c r="C10" s="161">
        <v>1.002314779907465E-2</v>
      </c>
      <c r="D10" s="161"/>
      <c r="E10" s="161">
        <v>6.0185184702277184E-4</v>
      </c>
      <c r="F10" s="161">
        <v>1.406249962747097E-2</v>
      </c>
      <c r="G10" s="161"/>
      <c r="H10" s="161">
        <v>1.453703735023737E-2</v>
      </c>
      <c r="I10" s="161"/>
      <c r="J10" s="161">
        <v>3.9224535226821899E-2</v>
      </c>
      <c r="K10" s="162">
        <v>11.450485229492188</v>
      </c>
      <c r="L10" s="162">
        <v>10.396981239318848</v>
      </c>
    </row>
    <row r="11" spans="1:12" ht="17.45" customHeight="1">
      <c r="A11" s="163" t="s">
        <v>37</v>
      </c>
      <c r="B11" s="164"/>
      <c r="C11" s="164">
        <v>1.1689814738929272E-2</v>
      </c>
      <c r="D11" s="164"/>
      <c r="E11" s="164">
        <v>1.4120370615273714E-3</v>
      </c>
      <c r="F11" s="164"/>
      <c r="G11" s="164"/>
      <c r="H11" s="164"/>
      <c r="I11" s="164"/>
      <c r="J11" s="164">
        <v>1.3101851567625999E-2</v>
      </c>
      <c r="K11" s="165">
        <v>3.8247120380401611</v>
      </c>
      <c r="L11" s="165">
        <v>3.4728188514709473</v>
      </c>
    </row>
    <row r="12" spans="1:12" ht="17.45" customHeight="1">
      <c r="A12" s="218" t="s">
        <v>38</v>
      </c>
      <c r="B12" s="161"/>
      <c r="C12" s="161">
        <v>8.8310185819864273E-3</v>
      </c>
      <c r="D12" s="161"/>
      <c r="E12" s="161"/>
      <c r="F12" s="161"/>
      <c r="G12" s="161"/>
      <c r="H12" s="161"/>
      <c r="I12" s="161"/>
      <c r="J12" s="161">
        <v>8.8310185819864273E-3</v>
      </c>
      <c r="K12" s="162">
        <v>2.5779640674591064</v>
      </c>
      <c r="L12" s="162">
        <v>2.3407778739929199</v>
      </c>
    </row>
    <row r="13" spans="1:12" ht="17.45" customHeight="1">
      <c r="A13" s="163" t="s">
        <v>39</v>
      </c>
      <c r="B13" s="164"/>
      <c r="C13" s="164">
        <v>7.1527776308357716E-3</v>
      </c>
      <c r="D13" s="164"/>
      <c r="E13" s="164"/>
      <c r="F13" s="164"/>
      <c r="G13" s="164"/>
      <c r="H13" s="164"/>
      <c r="I13" s="164"/>
      <c r="J13" s="164">
        <v>7.1527776308357716E-3</v>
      </c>
      <c r="K13" s="165">
        <v>2.0880494117736816</v>
      </c>
      <c r="L13" s="165">
        <v>1.8959380388259888</v>
      </c>
    </row>
    <row r="14" spans="1:12" ht="17.45" customHeight="1">
      <c r="A14" s="218" t="s">
        <v>40</v>
      </c>
      <c r="B14" s="161"/>
      <c r="C14" s="161">
        <v>9.5949070528149605E-3</v>
      </c>
      <c r="D14" s="161"/>
      <c r="E14" s="161"/>
      <c r="F14" s="161">
        <v>9.7569441422820091E-3</v>
      </c>
      <c r="G14" s="161"/>
      <c r="H14" s="161"/>
      <c r="I14" s="161"/>
      <c r="J14" s="161">
        <v>1.935185119509697E-2</v>
      </c>
      <c r="K14" s="162">
        <v>5.6492214202880859</v>
      </c>
      <c r="L14" s="162">
        <v>5.1294636726379395</v>
      </c>
    </row>
    <row r="15" spans="1:12" ht="17.45" customHeight="1">
      <c r="A15" s="163" t="s">
        <v>41</v>
      </c>
      <c r="B15" s="164"/>
      <c r="C15" s="164">
        <v>2.7233796194195747E-2</v>
      </c>
      <c r="D15" s="164"/>
      <c r="E15" s="164"/>
      <c r="F15" s="164">
        <v>2.2372685372829437E-2</v>
      </c>
      <c r="G15" s="164"/>
      <c r="H15" s="164">
        <v>1.1342592537403107E-2</v>
      </c>
      <c r="I15" s="164"/>
      <c r="J15" s="164">
        <v>6.0949072241783142E-2</v>
      </c>
      <c r="K15" s="165">
        <v>17.792343139648438</v>
      </c>
      <c r="L15" s="165">
        <v>16.155355453491211</v>
      </c>
    </row>
    <row r="16" spans="1:12" ht="17.45" customHeight="1">
      <c r="A16" s="218" t="s">
        <v>42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2"/>
      <c r="L16" s="162"/>
    </row>
    <row r="17" spans="1:14" ht="17.45" customHeight="1">
      <c r="A17" s="163" t="s">
        <v>43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5"/>
      <c r="L17" s="165"/>
    </row>
    <row r="18" spans="1:14" ht="17.45" customHeight="1">
      <c r="A18" s="218" t="s">
        <v>44</v>
      </c>
      <c r="B18" s="161"/>
      <c r="C18" s="161"/>
      <c r="D18" s="161"/>
      <c r="E18" s="161"/>
      <c r="F18" s="161"/>
      <c r="G18" s="161"/>
      <c r="H18" s="161"/>
      <c r="I18" s="161"/>
      <c r="J18" s="161"/>
      <c r="K18" s="162"/>
      <c r="L18" s="162"/>
    </row>
    <row r="19" spans="1:14" ht="17.45" customHeight="1">
      <c r="A19" s="163" t="s">
        <v>45</v>
      </c>
      <c r="B19" s="164"/>
      <c r="C19" s="164"/>
      <c r="D19" s="164"/>
      <c r="E19" s="164"/>
      <c r="F19" s="164"/>
      <c r="G19" s="164"/>
      <c r="H19" s="164"/>
      <c r="I19" s="164"/>
      <c r="J19" s="164"/>
      <c r="K19" s="165"/>
      <c r="L19" s="165"/>
    </row>
    <row r="20" spans="1:14" ht="17.45" customHeight="1">
      <c r="A20" s="218" t="s">
        <v>46</v>
      </c>
      <c r="B20" s="161"/>
      <c r="C20" s="161">
        <v>1.0057870298624039E-2</v>
      </c>
      <c r="D20" s="161"/>
      <c r="E20" s="161"/>
      <c r="F20" s="161"/>
      <c r="G20" s="161"/>
      <c r="H20" s="161"/>
      <c r="I20" s="161"/>
      <c r="J20" s="161">
        <v>1.0057870298624039E-2</v>
      </c>
      <c r="K20" s="162">
        <v>2.9361083507537842</v>
      </c>
      <c r="L20" s="162">
        <v>2.6659712791442871</v>
      </c>
    </row>
    <row r="21" spans="1:14" ht="17.45" customHeight="1">
      <c r="A21" s="163" t="s">
        <v>47</v>
      </c>
      <c r="B21" s="164"/>
      <c r="C21" s="164"/>
      <c r="D21" s="164"/>
      <c r="E21" s="164"/>
      <c r="F21" s="164"/>
      <c r="G21" s="164"/>
      <c r="H21" s="164"/>
      <c r="I21" s="164"/>
      <c r="J21" s="164"/>
      <c r="K21" s="165"/>
      <c r="L21" s="165"/>
    </row>
    <row r="22" spans="1:14" ht="17.45" customHeight="1">
      <c r="A22" s="218" t="s">
        <v>48</v>
      </c>
      <c r="B22" s="161"/>
      <c r="C22" s="161"/>
      <c r="D22" s="161"/>
      <c r="E22" s="161"/>
      <c r="F22" s="161"/>
      <c r="G22" s="161"/>
      <c r="H22" s="161"/>
      <c r="I22" s="161"/>
      <c r="J22" s="161"/>
      <c r="K22" s="162"/>
      <c r="L22" s="162"/>
    </row>
    <row r="23" spans="1:14" ht="17.45" customHeight="1">
      <c r="A23" s="163" t="s">
        <v>49</v>
      </c>
      <c r="B23" s="164"/>
      <c r="C23" s="164"/>
      <c r="D23" s="164"/>
      <c r="E23" s="164"/>
      <c r="F23" s="164"/>
      <c r="G23" s="164"/>
      <c r="H23" s="164"/>
      <c r="I23" s="164"/>
      <c r="J23" s="164"/>
      <c r="K23" s="165"/>
      <c r="L23" s="165"/>
    </row>
    <row r="24" spans="1:14" ht="17.45" customHeight="1">
      <c r="A24" s="218" t="s">
        <v>50</v>
      </c>
      <c r="B24" s="161"/>
      <c r="C24" s="161"/>
      <c r="D24" s="161"/>
      <c r="E24" s="161"/>
      <c r="F24" s="161">
        <v>1.5578703954815865E-2</v>
      </c>
      <c r="G24" s="161"/>
      <c r="H24" s="161">
        <v>1.3263888657093048E-2</v>
      </c>
      <c r="I24" s="161"/>
      <c r="J24" s="161">
        <v>2.8842592611908913E-2</v>
      </c>
      <c r="K24" s="162">
        <v>8.4197721481323242</v>
      </c>
      <c r="L24" s="162">
        <v>7.6451101303100586</v>
      </c>
    </row>
    <row r="25" spans="1:14" ht="17.45" customHeight="1">
      <c r="A25" s="169" t="s">
        <v>61</v>
      </c>
      <c r="B25" s="186"/>
      <c r="C25" s="186">
        <v>0.1447453647851944</v>
      </c>
      <c r="D25" s="186"/>
      <c r="E25" s="186">
        <v>3.3796296920627356E-3</v>
      </c>
      <c r="F25" s="186">
        <v>0.12177083641290665</v>
      </c>
      <c r="G25" s="186">
        <v>1.3657407835125923E-3</v>
      </c>
      <c r="H25" s="186">
        <v>7.1296297013759613E-2</v>
      </c>
      <c r="I25" s="186"/>
      <c r="J25" s="186">
        <v>0.3425578773021698</v>
      </c>
      <c r="K25" s="171">
        <v>100</v>
      </c>
      <c r="L25" s="171">
        <v>90.799484252929688</v>
      </c>
      <c r="N25" s="178"/>
    </row>
    <row r="26" spans="1:14" ht="2.1" customHeight="1">
      <c r="A26" s="169"/>
      <c r="B26" s="15"/>
      <c r="C26" s="15"/>
      <c r="D26" s="15"/>
      <c r="E26" s="15"/>
      <c r="F26" s="15"/>
      <c r="G26" s="15"/>
      <c r="H26" s="15"/>
      <c r="I26" s="15"/>
      <c r="J26" s="15"/>
      <c r="K26" s="170"/>
      <c r="L26" s="144"/>
      <c r="N26" s="178"/>
    </row>
    <row r="27" spans="1:14" ht="17.45" customHeight="1">
      <c r="A27" s="159" t="s">
        <v>62</v>
      </c>
      <c r="B27" s="158" t="s">
        <v>59</v>
      </c>
      <c r="C27" s="158" t="s">
        <v>162</v>
      </c>
      <c r="D27" s="158" t="s">
        <v>162</v>
      </c>
      <c r="E27" s="158" t="s">
        <v>59</v>
      </c>
      <c r="F27" s="158" t="s">
        <v>162</v>
      </c>
      <c r="G27" s="158" t="s">
        <v>162</v>
      </c>
      <c r="H27" s="158" t="s">
        <v>59</v>
      </c>
      <c r="I27" s="158" t="s">
        <v>162</v>
      </c>
      <c r="J27" s="158" t="s">
        <v>162</v>
      </c>
      <c r="K27" s="160" t="s">
        <v>60</v>
      </c>
      <c r="L27" s="158" t="s">
        <v>60</v>
      </c>
      <c r="N27" s="178"/>
    </row>
    <row r="28" spans="1:14" ht="17.45" customHeight="1">
      <c r="A28" s="218" t="s">
        <v>64</v>
      </c>
      <c r="B28" s="161"/>
      <c r="C28" s="161"/>
      <c r="D28" s="161"/>
      <c r="E28" s="161"/>
      <c r="F28" s="161"/>
      <c r="G28" s="161"/>
      <c r="H28" s="161"/>
      <c r="I28" s="161"/>
      <c r="J28" s="219"/>
      <c r="K28" s="167"/>
      <c r="L28" s="219"/>
      <c r="N28" s="178"/>
    </row>
    <row r="29" spans="1:14" ht="17.45" customHeight="1">
      <c r="A29" s="163" t="s">
        <v>65</v>
      </c>
      <c r="B29" s="164"/>
      <c r="C29" s="164"/>
      <c r="D29" s="164"/>
      <c r="E29" s="164"/>
      <c r="F29" s="164"/>
      <c r="G29" s="164"/>
      <c r="H29" s="164"/>
      <c r="I29" s="164"/>
      <c r="J29" s="176"/>
      <c r="K29" s="171"/>
      <c r="L29" s="176"/>
      <c r="N29" s="178"/>
    </row>
    <row r="30" spans="1:14" ht="17.45" customHeight="1">
      <c r="A30" s="218" t="s">
        <v>66</v>
      </c>
      <c r="B30" s="161"/>
      <c r="C30" s="161"/>
      <c r="D30" s="161"/>
      <c r="E30" s="161"/>
      <c r="F30" s="161"/>
      <c r="G30" s="161"/>
      <c r="H30" s="161"/>
      <c r="I30" s="161"/>
      <c r="J30" s="219"/>
      <c r="K30" s="167"/>
      <c r="L30" s="219"/>
      <c r="N30" s="178"/>
    </row>
    <row r="31" spans="1:14" ht="17.45" customHeight="1">
      <c r="A31" s="163" t="s">
        <v>51</v>
      </c>
      <c r="B31" s="164"/>
      <c r="C31" s="164">
        <v>5.9027777751907706E-4</v>
      </c>
      <c r="D31" s="164"/>
      <c r="E31" s="164">
        <v>2.3032408207654953E-3</v>
      </c>
      <c r="F31" s="164"/>
      <c r="G31" s="164"/>
      <c r="H31" s="164">
        <v>2.3032408207654953E-3</v>
      </c>
      <c r="I31" s="164"/>
      <c r="J31" s="164">
        <v>5.1967594772577286E-3</v>
      </c>
      <c r="K31" s="171"/>
      <c r="L31" s="165">
        <v>1.3774696588516235</v>
      </c>
      <c r="N31" s="178"/>
    </row>
    <row r="32" spans="1:14" ht="17.45" customHeight="1">
      <c r="A32" s="218" t="s">
        <v>52</v>
      </c>
      <c r="B32" s="161"/>
      <c r="C32" s="161">
        <v>1.2962962500751019E-2</v>
      </c>
      <c r="D32" s="161"/>
      <c r="E32" s="161">
        <v>1.1226851493120193E-3</v>
      </c>
      <c r="F32" s="161">
        <v>7.1527776308357716E-3</v>
      </c>
      <c r="G32" s="161"/>
      <c r="H32" s="161">
        <v>8.2754632458090782E-3</v>
      </c>
      <c r="I32" s="161"/>
      <c r="J32" s="161">
        <v>2.95138880610466E-2</v>
      </c>
      <c r="K32" s="167"/>
      <c r="L32" s="162">
        <v>7.8230457305908203</v>
      </c>
      <c r="N32" s="178"/>
    </row>
    <row r="33" spans="1:14" ht="17.45" customHeight="1">
      <c r="A33" s="163" t="s">
        <v>67</v>
      </c>
      <c r="B33" s="164"/>
      <c r="C33" s="164"/>
      <c r="D33" s="164"/>
      <c r="E33" s="164"/>
      <c r="F33" s="164"/>
      <c r="G33" s="164"/>
      <c r="H33" s="164"/>
      <c r="I33" s="164"/>
      <c r="J33" s="164"/>
      <c r="K33" s="171"/>
      <c r="L33" s="165"/>
      <c r="N33" s="178"/>
    </row>
    <row r="34" spans="1:14" ht="17.45" customHeight="1">
      <c r="A34" s="172" t="s">
        <v>61</v>
      </c>
      <c r="B34" s="166"/>
      <c r="C34" s="166">
        <v>1.3553240336477757E-2</v>
      </c>
      <c r="D34" s="166"/>
      <c r="E34" s="166">
        <v>3.4259259700775146E-3</v>
      </c>
      <c r="F34" s="166">
        <v>7.1527776308357716E-3</v>
      </c>
      <c r="G34" s="166"/>
      <c r="H34" s="166">
        <v>1.0578704066574574E-2</v>
      </c>
      <c r="I34" s="166"/>
      <c r="J34" s="166">
        <v>3.4710649400949478E-2</v>
      </c>
      <c r="K34" s="167"/>
      <c r="L34" s="167">
        <v>9.2005157470703125</v>
      </c>
      <c r="N34" s="178"/>
    </row>
    <row r="35" spans="1:14" ht="2.1" customHeight="1">
      <c r="A35" s="169"/>
      <c r="B35" s="15"/>
      <c r="C35" s="15"/>
      <c r="D35" s="15"/>
      <c r="E35" s="15"/>
      <c r="F35" s="15"/>
      <c r="G35" s="15"/>
      <c r="H35" s="15"/>
      <c r="I35" s="15"/>
      <c r="J35" s="15"/>
      <c r="K35" s="170"/>
      <c r="L35" s="170"/>
      <c r="N35" s="178"/>
    </row>
    <row r="36" spans="1:14" ht="17.45" customHeight="1">
      <c r="A36" s="173" t="s">
        <v>61</v>
      </c>
      <c r="B36" s="174"/>
      <c r="C36" s="174">
        <v>0.15829861164093018</v>
      </c>
      <c r="D36" s="174"/>
      <c r="E36" s="174">
        <v>6.8055554293096066E-3</v>
      </c>
      <c r="F36" s="174">
        <v>0.12892360985279083</v>
      </c>
      <c r="G36" s="174">
        <v>1.3657407835125923E-3</v>
      </c>
      <c r="H36" s="174">
        <v>8.1874996423721313E-2</v>
      </c>
      <c r="I36" s="174"/>
      <c r="J36" s="174">
        <v>0.37726852297782898</v>
      </c>
      <c r="K36" s="160"/>
      <c r="L36" s="160">
        <v>100</v>
      </c>
      <c r="N36" s="178"/>
    </row>
    <row r="37" spans="1:14" ht="3.75" customHeight="1">
      <c r="A37" s="258"/>
      <c r="B37" s="258"/>
      <c r="C37" s="258"/>
      <c r="D37" s="258"/>
      <c r="E37" s="258"/>
      <c r="F37" s="258"/>
      <c r="G37" s="258"/>
      <c r="H37" s="258"/>
      <c r="I37" s="258"/>
      <c r="J37" s="258"/>
      <c r="K37" s="258"/>
      <c r="L37" s="258"/>
    </row>
    <row r="38" spans="1:14" ht="12" customHeight="1">
      <c r="A38" s="259" t="s">
        <v>163</v>
      </c>
      <c r="B38" s="259"/>
      <c r="C38" s="259"/>
      <c r="D38" s="259"/>
      <c r="E38" s="259"/>
      <c r="F38" s="259"/>
      <c r="G38" s="259"/>
      <c r="H38" s="259"/>
      <c r="I38" s="259"/>
      <c r="J38" s="259"/>
      <c r="K38" s="259"/>
      <c r="L38" s="259"/>
    </row>
    <row r="39" spans="1:14" ht="22.15" customHeight="1">
      <c r="A39" s="256" t="s">
        <v>164</v>
      </c>
      <c r="B39" s="256"/>
      <c r="C39" s="256"/>
      <c r="D39" s="256"/>
      <c r="E39" s="256"/>
      <c r="F39" s="256"/>
      <c r="G39" s="256"/>
      <c r="H39" s="256"/>
      <c r="I39" s="256"/>
      <c r="J39" s="256"/>
      <c r="K39" s="256"/>
      <c r="L39" s="256"/>
    </row>
  </sheetData>
  <mergeCells count="4">
    <mergeCell ref="J4:L4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N39"/>
  <sheetViews>
    <sheetView showGridLines="0" showZeros="0" view="pageBreakPreview" topLeftCell="A8" zoomScale="85" zoomScaleNormal="75" zoomScaleSheetLayoutView="85" zoomScalePageLayoutView="85" workbookViewId="0">
      <selection activeCell="D48" sqref="D48"/>
    </sheetView>
  </sheetViews>
  <sheetFormatPr defaultColWidth="9.140625" defaultRowHeight="13.15"/>
  <cols>
    <col min="1" max="1" width="40.7109375" style="12" customWidth="1"/>
    <col min="2" max="10" width="11.5703125" style="12" customWidth="1"/>
    <col min="11" max="12" width="11.5703125" style="175" customWidth="1"/>
    <col min="13" max="13" width="9.140625" style="12"/>
    <col min="14" max="14" width="10.28515625" style="12" bestFit="1" customWidth="1"/>
    <col min="15" max="16384" width="9.140625" style="12"/>
  </cols>
  <sheetData>
    <row r="1" spans="1:12" ht="12.75" customHeight="1">
      <c r="B1" s="140"/>
      <c r="C1" s="140"/>
      <c r="D1" s="140"/>
      <c r="E1" s="140"/>
      <c r="F1" s="140"/>
      <c r="G1" s="140"/>
      <c r="H1" s="140"/>
      <c r="I1" s="140"/>
      <c r="J1" s="140"/>
      <c r="K1" s="155"/>
      <c r="L1" s="155"/>
    </row>
    <row r="2" spans="1:12" ht="12.75" customHeight="1">
      <c r="A2" s="43" t="s">
        <v>168</v>
      </c>
      <c r="B2" s="140"/>
      <c r="C2" s="140"/>
      <c r="D2" s="140"/>
      <c r="E2" s="140"/>
      <c r="F2" s="140"/>
      <c r="G2" s="140"/>
      <c r="H2" s="140"/>
      <c r="I2" s="140"/>
      <c r="J2" s="140"/>
      <c r="K2" s="155"/>
      <c r="L2" s="155"/>
    </row>
    <row r="3" spans="1:12" ht="12" customHeight="1">
      <c r="A3" s="141" t="s">
        <v>15</v>
      </c>
      <c r="B3" s="141"/>
      <c r="C3" s="141"/>
      <c r="D3" s="141"/>
      <c r="E3" s="141"/>
      <c r="F3" s="141"/>
      <c r="G3" s="141"/>
      <c r="H3" s="141"/>
      <c r="I3" s="141"/>
      <c r="J3" s="141"/>
      <c r="K3" s="156"/>
      <c r="L3" s="156"/>
    </row>
    <row r="4" spans="1:12" ht="17.45" customHeight="1">
      <c r="A4" s="157"/>
      <c r="B4" s="158" t="s">
        <v>154</v>
      </c>
      <c r="C4" s="158" t="s">
        <v>155</v>
      </c>
      <c r="D4" s="158" t="s">
        <v>156</v>
      </c>
      <c r="E4" s="158" t="s">
        <v>157</v>
      </c>
      <c r="F4" s="158" t="s">
        <v>158</v>
      </c>
      <c r="G4" s="158" t="s">
        <v>159</v>
      </c>
      <c r="H4" s="158" t="s">
        <v>160</v>
      </c>
      <c r="I4" s="158" t="s">
        <v>161</v>
      </c>
      <c r="J4" s="262" t="s">
        <v>57</v>
      </c>
      <c r="K4" s="262"/>
      <c r="L4" s="262"/>
    </row>
    <row r="5" spans="1:12" ht="17.45" customHeight="1">
      <c r="A5" s="159" t="s">
        <v>58</v>
      </c>
      <c r="B5" s="158" t="s">
        <v>59</v>
      </c>
      <c r="C5" s="158" t="s">
        <v>162</v>
      </c>
      <c r="D5" s="158" t="s">
        <v>162</v>
      </c>
      <c r="E5" s="158" t="s">
        <v>59</v>
      </c>
      <c r="F5" s="158" t="s">
        <v>162</v>
      </c>
      <c r="G5" s="158" t="s">
        <v>162</v>
      </c>
      <c r="H5" s="158" t="s">
        <v>59</v>
      </c>
      <c r="I5" s="158" t="s">
        <v>162</v>
      </c>
      <c r="J5" s="158" t="s">
        <v>162</v>
      </c>
      <c r="K5" s="160" t="s">
        <v>60</v>
      </c>
      <c r="L5" s="160" t="s">
        <v>60</v>
      </c>
    </row>
    <row r="6" spans="1:12" ht="17.45" customHeight="1">
      <c r="A6" s="218" t="s">
        <v>32</v>
      </c>
      <c r="B6" s="161"/>
      <c r="C6" s="161"/>
      <c r="D6" s="161"/>
      <c r="E6" s="161"/>
      <c r="F6" s="161">
        <v>4.8263887874782085E-3</v>
      </c>
      <c r="G6" s="161"/>
      <c r="H6" s="161"/>
      <c r="I6" s="161"/>
      <c r="J6" s="161">
        <v>4.8263887874782085E-3</v>
      </c>
      <c r="K6" s="162">
        <v>12.795336723327637</v>
      </c>
      <c r="L6" s="162">
        <v>12.795336723327637</v>
      </c>
    </row>
    <row r="7" spans="1:12" ht="17.45" customHeight="1">
      <c r="A7" s="163" t="s">
        <v>33</v>
      </c>
      <c r="B7" s="164"/>
      <c r="C7" s="164"/>
      <c r="D7" s="164"/>
      <c r="E7" s="164"/>
      <c r="F7" s="164">
        <v>4.999999888241291E-3</v>
      </c>
      <c r="G7" s="164"/>
      <c r="H7" s="164"/>
      <c r="I7" s="164"/>
      <c r="J7" s="164">
        <v>4.999999888241291E-3</v>
      </c>
      <c r="K7" s="165">
        <v>13.255599021911621</v>
      </c>
      <c r="L7" s="165">
        <v>13.255599021911621</v>
      </c>
    </row>
    <row r="8" spans="1:12" ht="17.45" customHeight="1">
      <c r="A8" s="218" t="s">
        <v>34</v>
      </c>
      <c r="B8" s="161"/>
      <c r="C8" s="161"/>
      <c r="D8" s="161"/>
      <c r="E8" s="161"/>
      <c r="F8" s="161">
        <v>4.3287035077810287E-3</v>
      </c>
      <c r="G8" s="161"/>
      <c r="H8" s="161"/>
      <c r="I8" s="161"/>
      <c r="J8" s="161">
        <v>4.3287035077810287E-3</v>
      </c>
      <c r="K8" s="162">
        <v>11.475913047790527</v>
      </c>
      <c r="L8" s="162">
        <v>11.475913047790527</v>
      </c>
    </row>
    <row r="9" spans="1:12" ht="17.45" customHeight="1">
      <c r="A9" s="163" t="s">
        <v>35</v>
      </c>
      <c r="B9" s="164"/>
      <c r="C9" s="164"/>
      <c r="D9" s="164"/>
      <c r="E9" s="164"/>
      <c r="F9" s="164"/>
      <c r="G9" s="164"/>
      <c r="H9" s="164"/>
      <c r="I9" s="164"/>
      <c r="J9" s="164"/>
      <c r="K9" s="165"/>
      <c r="L9" s="165"/>
    </row>
    <row r="10" spans="1:12" ht="17.45" customHeight="1">
      <c r="A10" s="218" t="s">
        <v>36</v>
      </c>
      <c r="B10" s="161"/>
      <c r="C10" s="161"/>
      <c r="D10" s="161"/>
      <c r="E10" s="161"/>
      <c r="F10" s="161">
        <v>5.1041664555668831E-3</v>
      </c>
      <c r="G10" s="161"/>
      <c r="H10" s="161"/>
      <c r="I10" s="161"/>
      <c r="J10" s="161">
        <v>5.1041664555668831E-3</v>
      </c>
      <c r="K10" s="162">
        <v>13.531758308410645</v>
      </c>
      <c r="L10" s="162">
        <v>13.531758308410645</v>
      </c>
    </row>
    <row r="11" spans="1:12" ht="17.45" customHeight="1">
      <c r="A11" s="163" t="s">
        <v>37</v>
      </c>
      <c r="B11" s="164"/>
      <c r="C11" s="164"/>
      <c r="D11" s="164"/>
      <c r="E11" s="164"/>
      <c r="F11" s="164">
        <v>5.0578704103827477E-3</v>
      </c>
      <c r="G11" s="164"/>
      <c r="H11" s="164"/>
      <c r="I11" s="164"/>
      <c r="J11" s="164">
        <v>5.0578704103827477E-3</v>
      </c>
      <c r="K11" s="165">
        <v>13.409021377563477</v>
      </c>
      <c r="L11" s="165">
        <v>13.409021377563477</v>
      </c>
    </row>
    <row r="12" spans="1:12" ht="17.45" customHeight="1">
      <c r="A12" s="218" t="s">
        <v>38</v>
      </c>
      <c r="B12" s="161"/>
      <c r="C12" s="161"/>
      <c r="D12" s="161"/>
      <c r="E12" s="161"/>
      <c r="F12" s="161">
        <v>4.0277778171002865E-3</v>
      </c>
      <c r="G12" s="161"/>
      <c r="H12" s="161"/>
      <c r="I12" s="161"/>
      <c r="J12" s="161">
        <v>4.0277778171002865E-3</v>
      </c>
      <c r="K12" s="162">
        <v>10.678122520446777</v>
      </c>
      <c r="L12" s="162">
        <v>10.678122520446777</v>
      </c>
    </row>
    <row r="13" spans="1:12" ht="17.45" customHeight="1">
      <c r="A13" s="163" t="s">
        <v>39</v>
      </c>
      <c r="B13" s="164"/>
      <c r="C13" s="164"/>
      <c r="D13" s="164"/>
      <c r="E13" s="164"/>
      <c r="F13" s="164"/>
      <c r="G13" s="164"/>
      <c r="H13" s="164"/>
      <c r="I13" s="164"/>
      <c r="J13" s="164"/>
      <c r="K13" s="165"/>
      <c r="L13" s="165"/>
    </row>
    <row r="14" spans="1:12" ht="17.45" customHeight="1">
      <c r="A14" s="218" t="s">
        <v>40</v>
      </c>
      <c r="B14" s="161"/>
      <c r="C14" s="161"/>
      <c r="D14" s="161"/>
      <c r="E14" s="161"/>
      <c r="F14" s="161">
        <v>4.4791665859520435E-3</v>
      </c>
      <c r="G14" s="161"/>
      <c r="H14" s="161"/>
      <c r="I14" s="161"/>
      <c r="J14" s="161">
        <v>4.4791665859520435E-3</v>
      </c>
      <c r="K14" s="162">
        <v>11.874808311462402</v>
      </c>
      <c r="L14" s="162">
        <v>11.874808311462402</v>
      </c>
    </row>
    <row r="15" spans="1:12" ht="17.45" customHeight="1">
      <c r="A15" s="163" t="s">
        <v>41</v>
      </c>
      <c r="B15" s="164"/>
      <c r="C15" s="164"/>
      <c r="D15" s="164"/>
      <c r="E15" s="164"/>
      <c r="F15" s="164">
        <v>4.895833320915699E-3</v>
      </c>
      <c r="G15" s="164"/>
      <c r="H15" s="164"/>
      <c r="I15" s="164"/>
      <c r="J15" s="164">
        <v>4.895833320915699E-3</v>
      </c>
      <c r="K15" s="165">
        <v>12.97944164276123</v>
      </c>
      <c r="L15" s="165">
        <v>12.97944164276123</v>
      </c>
    </row>
    <row r="16" spans="1:12" ht="17.45" customHeight="1">
      <c r="A16" s="218" t="s">
        <v>42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2"/>
      <c r="L16" s="162"/>
    </row>
    <row r="17" spans="1:14" ht="17.45" customHeight="1">
      <c r="A17" s="163" t="s">
        <v>43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5"/>
      <c r="L17" s="165"/>
    </row>
    <row r="18" spans="1:14" ht="17.45" customHeight="1">
      <c r="A18" s="218" t="s">
        <v>44</v>
      </c>
      <c r="B18" s="161"/>
      <c r="C18" s="161"/>
      <c r="D18" s="161"/>
      <c r="E18" s="161"/>
      <c r="F18" s="161"/>
      <c r="G18" s="161"/>
      <c r="H18" s="161"/>
      <c r="I18" s="161"/>
      <c r="J18" s="161"/>
      <c r="K18" s="162"/>
      <c r="L18" s="162"/>
    </row>
    <row r="19" spans="1:14" ht="17.45" customHeight="1">
      <c r="A19" s="163" t="s">
        <v>45</v>
      </c>
      <c r="B19" s="164"/>
      <c r="C19" s="164"/>
      <c r="D19" s="164"/>
      <c r="E19" s="164"/>
      <c r="F19" s="164"/>
      <c r="G19" s="164"/>
      <c r="H19" s="164"/>
      <c r="I19" s="164"/>
      <c r="J19" s="164"/>
      <c r="K19" s="165"/>
      <c r="L19" s="165"/>
    </row>
    <row r="20" spans="1:14" ht="17.45" customHeight="1">
      <c r="A20" s="218" t="s">
        <v>46</v>
      </c>
      <c r="B20" s="161"/>
      <c r="C20" s="161"/>
      <c r="D20" s="161"/>
      <c r="E20" s="161"/>
      <c r="F20" s="161"/>
      <c r="G20" s="161"/>
      <c r="H20" s="161"/>
      <c r="I20" s="161"/>
      <c r="J20" s="161"/>
      <c r="K20" s="162"/>
      <c r="L20" s="162"/>
    </row>
    <row r="21" spans="1:14" ht="17.45" customHeight="1">
      <c r="A21" s="163" t="s">
        <v>47</v>
      </c>
      <c r="B21" s="164"/>
      <c r="C21" s="164"/>
      <c r="D21" s="164"/>
      <c r="E21" s="164"/>
      <c r="F21" s="164"/>
      <c r="G21" s="164"/>
      <c r="H21" s="164"/>
      <c r="I21" s="164"/>
      <c r="J21" s="164"/>
      <c r="K21" s="165"/>
      <c r="L21" s="165"/>
    </row>
    <row r="22" spans="1:14" ht="17.45" customHeight="1">
      <c r="A22" s="218" t="s">
        <v>48</v>
      </c>
      <c r="B22" s="161"/>
      <c r="C22" s="161"/>
      <c r="D22" s="161"/>
      <c r="E22" s="161"/>
      <c r="F22" s="161"/>
      <c r="G22" s="161"/>
      <c r="H22" s="161"/>
      <c r="I22" s="161"/>
      <c r="J22" s="161"/>
      <c r="K22" s="162"/>
      <c r="L22" s="162"/>
    </row>
    <row r="23" spans="1:14" ht="17.45" customHeight="1">
      <c r="A23" s="163" t="s">
        <v>49</v>
      </c>
      <c r="B23" s="164"/>
      <c r="C23" s="164"/>
      <c r="D23" s="164"/>
      <c r="E23" s="164"/>
      <c r="F23" s="164"/>
      <c r="G23" s="164"/>
      <c r="H23" s="164"/>
      <c r="I23" s="164"/>
      <c r="J23" s="164"/>
      <c r="K23" s="165"/>
      <c r="L23" s="165"/>
    </row>
    <row r="24" spans="1:14" ht="17.45" customHeight="1">
      <c r="A24" s="218" t="s">
        <v>50</v>
      </c>
      <c r="B24" s="161"/>
      <c r="C24" s="161"/>
      <c r="D24" s="161"/>
      <c r="E24" s="161"/>
      <c r="F24" s="161"/>
      <c r="G24" s="161"/>
      <c r="H24" s="161"/>
      <c r="I24" s="161"/>
      <c r="J24" s="161"/>
      <c r="K24" s="162"/>
      <c r="L24" s="162"/>
    </row>
    <row r="25" spans="1:14" ht="17.45" customHeight="1">
      <c r="A25" s="169" t="s">
        <v>61</v>
      </c>
      <c r="B25" s="186"/>
      <c r="C25" s="186"/>
      <c r="D25" s="186"/>
      <c r="E25" s="186"/>
      <c r="F25" s="186">
        <v>3.7719909101724625E-2</v>
      </c>
      <c r="G25" s="186"/>
      <c r="H25" s="186"/>
      <c r="I25" s="186"/>
      <c r="J25" s="186">
        <v>3.7719909101724625E-2</v>
      </c>
      <c r="K25" s="171">
        <v>100</v>
      </c>
      <c r="L25" s="171">
        <v>100</v>
      </c>
      <c r="N25" s="168"/>
    </row>
    <row r="26" spans="1:14" ht="2.1" customHeight="1">
      <c r="A26" s="169"/>
      <c r="B26" s="15"/>
      <c r="C26" s="15"/>
      <c r="D26" s="15"/>
      <c r="E26" s="15"/>
      <c r="F26" s="15"/>
      <c r="G26" s="15"/>
      <c r="H26" s="15"/>
      <c r="I26" s="15"/>
      <c r="J26" s="15"/>
      <c r="K26" s="170"/>
      <c r="L26" s="144"/>
      <c r="N26" s="168"/>
    </row>
    <row r="27" spans="1:14" ht="17.45" customHeight="1">
      <c r="A27" s="159" t="s">
        <v>62</v>
      </c>
      <c r="B27" s="158" t="s">
        <v>59</v>
      </c>
      <c r="C27" s="158" t="s">
        <v>162</v>
      </c>
      <c r="D27" s="158" t="s">
        <v>162</v>
      </c>
      <c r="E27" s="158" t="s">
        <v>59</v>
      </c>
      <c r="F27" s="158" t="s">
        <v>162</v>
      </c>
      <c r="G27" s="158" t="s">
        <v>162</v>
      </c>
      <c r="H27" s="158" t="s">
        <v>59</v>
      </c>
      <c r="I27" s="158" t="s">
        <v>162</v>
      </c>
      <c r="J27" s="158" t="s">
        <v>162</v>
      </c>
      <c r="K27" s="160" t="s">
        <v>60</v>
      </c>
      <c r="L27" s="158" t="s">
        <v>60</v>
      </c>
      <c r="N27" s="168"/>
    </row>
    <row r="28" spans="1:14" ht="17.45" customHeight="1">
      <c r="A28" s="218" t="s">
        <v>64</v>
      </c>
      <c r="B28" s="161"/>
      <c r="C28" s="161"/>
      <c r="D28" s="161"/>
      <c r="E28" s="161"/>
      <c r="F28" s="161"/>
      <c r="G28" s="161"/>
      <c r="H28" s="161"/>
      <c r="I28" s="161"/>
      <c r="J28" s="219"/>
      <c r="K28" s="167"/>
      <c r="L28" s="219"/>
      <c r="N28" s="168"/>
    </row>
    <row r="29" spans="1:14" ht="17.45" customHeight="1">
      <c r="A29" s="163" t="s">
        <v>65</v>
      </c>
      <c r="B29" s="164"/>
      <c r="C29" s="164"/>
      <c r="D29" s="164"/>
      <c r="E29" s="164"/>
      <c r="F29" s="164"/>
      <c r="G29" s="164"/>
      <c r="H29" s="164"/>
      <c r="I29" s="164"/>
      <c r="J29" s="176"/>
      <c r="K29" s="171"/>
      <c r="L29" s="176"/>
      <c r="N29" s="168"/>
    </row>
    <row r="30" spans="1:14" ht="17.45" customHeight="1">
      <c r="A30" s="218" t="s">
        <v>66</v>
      </c>
      <c r="B30" s="161"/>
      <c r="C30" s="161"/>
      <c r="D30" s="161"/>
      <c r="E30" s="161"/>
      <c r="F30" s="161"/>
      <c r="G30" s="161"/>
      <c r="H30" s="161"/>
      <c r="I30" s="161"/>
      <c r="J30" s="219"/>
      <c r="K30" s="167"/>
      <c r="L30" s="219"/>
      <c r="N30" s="168"/>
    </row>
    <row r="31" spans="1:14" ht="17.45" customHeight="1">
      <c r="A31" s="163" t="s">
        <v>51</v>
      </c>
      <c r="B31" s="164"/>
      <c r="C31" s="164"/>
      <c r="D31" s="164"/>
      <c r="E31" s="164"/>
      <c r="F31" s="164"/>
      <c r="G31" s="164"/>
      <c r="H31" s="164"/>
      <c r="I31" s="164"/>
      <c r="J31" s="176"/>
      <c r="K31" s="171"/>
      <c r="L31" s="176"/>
      <c r="N31" s="168"/>
    </row>
    <row r="32" spans="1:14" ht="17.45" customHeight="1">
      <c r="A32" s="218" t="s">
        <v>52</v>
      </c>
      <c r="B32" s="161"/>
      <c r="C32" s="161"/>
      <c r="D32" s="161"/>
      <c r="E32" s="161"/>
      <c r="F32" s="161"/>
      <c r="G32" s="161"/>
      <c r="H32" s="161"/>
      <c r="I32" s="161"/>
      <c r="J32" s="219"/>
      <c r="K32" s="167"/>
      <c r="L32" s="219"/>
      <c r="N32" s="168"/>
    </row>
    <row r="33" spans="1:14" ht="17.45" customHeight="1">
      <c r="A33" s="163" t="s">
        <v>67</v>
      </c>
      <c r="B33" s="164"/>
      <c r="C33" s="164"/>
      <c r="D33" s="164"/>
      <c r="E33" s="164"/>
      <c r="F33" s="164"/>
      <c r="G33" s="164"/>
      <c r="H33" s="164"/>
      <c r="I33" s="164"/>
      <c r="J33" s="176"/>
      <c r="K33" s="171"/>
      <c r="L33" s="176"/>
      <c r="N33" s="168"/>
    </row>
    <row r="34" spans="1:14" ht="17.45" customHeight="1">
      <c r="A34" s="172" t="s">
        <v>61</v>
      </c>
      <c r="B34" s="166"/>
      <c r="C34" s="166"/>
      <c r="D34" s="166"/>
      <c r="E34" s="166"/>
      <c r="F34" s="166"/>
      <c r="G34" s="166"/>
      <c r="H34" s="166"/>
      <c r="I34" s="166"/>
      <c r="J34" s="166"/>
      <c r="K34" s="167"/>
      <c r="L34" s="167"/>
      <c r="N34" s="168"/>
    </row>
    <row r="35" spans="1:14" ht="2.1" customHeight="1">
      <c r="A35" s="169"/>
      <c r="B35" s="15"/>
      <c r="C35" s="15"/>
      <c r="D35" s="15"/>
      <c r="E35" s="15"/>
      <c r="F35" s="15"/>
      <c r="G35" s="15"/>
      <c r="H35" s="15"/>
      <c r="I35" s="15"/>
      <c r="J35" s="15"/>
      <c r="K35" s="170"/>
      <c r="L35" s="170"/>
      <c r="N35" s="168"/>
    </row>
    <row r="36" spans="1:14" ht="17.45" customHeight="1">
      <c r="A36" s="173" t="s">
        <v>61</v>
      </c>
      <c r="B36" s="174"/>
      <c r="C36" s="174"/>
      <c r="D36" s="174"/>
      <c r="E36" s="174"/>
      <c r="F36" s="174">
        <v>3.7719909101724625E-2</v>
      </c>
      <c r="G36" s="174"/>
      <c r="H36" s="174"/>
      <c r="I36" s="174"/>
      <c r="J36" s="174">
        <v>3.7719909101724625E-2</v>
      </c>
      <c r="K36" s="160"/>
      <c r="L36" s="160">
        <v>100</v>
      </c>
      <c r="N36" s="168"/>
    </row>
    <row r="37" spans="1:14" ht="3.75" customHeight="1">
      <c r="A37" s="258"/>
      <c r="B37" s="258"/>
      <c r="C37" s="258"/>
      <c r="D37" s="258"/>
      <c r="E37" s="258"/>
      <c r="F37" s="258"/>
      <c r="G37" s="258"/>
      <c r="H37" s="258"/>
      <c r="I37" s="258"/>
      <c r="J37" s="258"/>
      <c r="K37" s="258"/>
      <c r="L37" s="258"/>
    </row>
    <row r="38" spans="1:14" ht="12" customHeight="1">
      <c r="A38" s="259" t="s">
        <v>163</v>
      </c>
      <c r="B38" s="259"/>
      <c r="C38" s="259"/>
      <c r="D38" s="259"/>
      <c r="E38" s="259"/>
      <c r="F38" s="259"/>
      <c r="G38" s="259"/>
      <c r="H38" s="259"/>
      <c r="I38" s="259"/>
      <c r="J38" s="259"/>
      <c r="K38" s="259"/>
      <c r="L38" s="259"/>
    </row>
    <row r="39" spans="1:14" ht="22.15" customHeight="1">
      <c r="A39" s="256" t="s">
        <v>164</v>
      </c>
      <c r="B39" s="256"/>
      <c r="C39" s="256"/>
      <c r="D39" s="256"/>
      <c r="E39" s="256"/>
      <c r="F39" s="256"/>
      <c r="G39" s="256"/>
      <c r="H39" s="256"/>
      <c r="I39" s="256"/>
      <c r="J39" s="256"/>
      <c r="K39" s="256"/>
      <c r="L39" s="256"/>
    </row>
  </sheetData>
  <mergeCells count="4">
    <mergeCell ref="J4:L4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N39"/>
  <sheetViews>
    <sheetView showGridLines="0" showZeros="0" view="pageBreakPreview" topLeftCell="A8" zoomScale="85" zoomScaleNormal="75" zoomScaleSheetLayoutView="85" zoomScalePageLayoutView="85" workbookViewId="0">
      <selection activeCell="D48" sqref="D48"/>
    </sheetView>
  </sheetViews>
  <sheetFormatPr defaultColWidth="9.140625" defaultRowHeight="13.15"/>
  <cols>
    <col min="1" max="1" width="40.7109375" style="12" customWidth="1"/>
    <col min="2" max="10" width="11.5703125" style="12" customWidth="1"/>
    <col min="11" max="12" width="11.5703125" style="175" customWidth="1"/>
    <col min="13" max="13" width="9.140625" style="12"/>
    <col min="14" max="14" width="10.28515625" style="12" bestFit="1" customWidth="1"/>
    <col min="15" max="16384" width="9.140625" style="12"/>
  </cols>
  <sheetData>
    <row r="1" spans="1:12" ht="12.75" customHeight="1">
      <c r="B1" s="140"/>
      <c r="C1" s="140"/>
      <c r="D1" s="140"/>
      <c r="E1" s="140"/>
      <c r="F1" s="140"/>
      <c r="G1" s="140"/>
      <c r="H1" s="140"/>
      <c r="I1" s="140"/>
      <c r="J1" s="140"/>
      <c r="K1" s="155"/>
      <c r="L1" s="155"/>
    </row>
    <row r="2" spans="1:12" ht="12.75" customHeight="1">
      <c r="A2" s="43" t="s">
        <v>169</v>
      </c>
      <c r="B2" s="140"/>
      <c r="C2" s="140"/>
      <c r="D2" s="140"/>
      <c r="E2" s="140"/>
      <c r="F2" s="140"/>
      <c r="G2" s="140"/>
      <c r="H2" s="140"/>
      <c r="I2" s="140"/>
      <c r="J2" s="140"/>
      <c r="K2" s="155"/>
      <c r="L2" s="155"/>
    </row>
    <row r="3" spans="1:12" ht="12" customHeight="1">
      <c r="A3" s="141" t="s">
        <v>15</v>
      </c>
      <c r="B3" s="141"/>
      <c r="C3" s="141"/>
      <c r="D3" s="141"/>
      <c r="E3" s="141"/>
      <c r="F3" s="141"/>
      <c r="G3" s="141"/>
      <c r="H3" s="141"/>
      <c r="I3" s="141"/>
      <c r="J3" s="141"/>
      <c r="K3" s="156"/>
      <c r="L3" s="156"/>
    </row>
    <row r="4" spans="1:12" ht="17.45" customHeight="1">
      <c r="A4" s="157"/>
      <c r="B4" s="158" t="s">
        <v>154</v>
      </c>
      <c r="C4" s="158" t="s">
        <v>155</v>
      </c>
      <c r="D4" s="158" t="s">
        <v>156</v>
      </c>
      <c r="E4" s="158" t="s">
        <v>157</v>
      </c>
      <c r="F4" s="158" t="s">
        <v>158</v>
      </c>
      <c r="G4" s="158" t="s">
        <v>159</v>
      </c>
      <c r="H4" s="158" t="s">
        <v>160</v>
      </c>
      <c r="I4" s="158" t="s">
        <v>161</v>
      </c>
      <c r="J4" s="262" t="s">
        <v>57</v>
      </c>
      <c r="K4" s="262"/>
      <c r="L4" s="262"/>
    </row>
    <row r="5" spans="1:12" ht="17.45" customHeight="1">
      <c r="A5" s="159" t="s">
        <v>58</v>
      </c>
      <c r="B5" s="158" t="s">
        <v>59</v>
      </c>
      <c r="C5" s="158" t="s">
        <v>162</v>
      </c>
      <c r="D5" s="158" t="s">
        <v>162</v>
      </c>
      <c r="E5" s="158" t="s">
        <v>59</v>
      </c>
      <c r="F5" s="158" t="s">
        <v>162</v>
      </c>
      <c r="G5" s="158" t="s">
        <v>162</v>
      </c>
      <c r="H5" s="158" t="s">
        <v>59</v>
      </c>
      <c r="I5" s="158" t="s">
        <v>162</v>
      </c>
      <c r="J5" s="158" t="s">
        <v>162</v>
      </c>
      <c r="K5" s="160" t="s">
        <v>60</v>
      </c>
      <c r="L5" s="160" t="s">
        <v>60</v>
      </c>
    </row>
    <row r="6" spans="1:12" ht="17.45" customHeight="1">
      <c r="A6" s="218" t="s">
        <v>32</v>
      </c>
      <c r="B6" s="161"/>
      <c r="C6" s="161"/>
      <c r="D6" s="161"/>
      <c r="E6" s="161"/>
      <c r="F6" s="161"/>
      <c r="G6" s="161"/>
      <c r="H6" s="161"/>
      <c r="I6" s="161"/>
      <c r="J6" s="219"/>
      <c r="K6" s="167"/>
      <c r="L6" s="167"/>
    </row>
    <row r="7" spans="1:12" ht="17.45" customHeight="1">
      <c r="A7" s="163" t="s">
        <v>33</v>
      </c>
      <c r="B7" s="164"/>
      <c r="C7" s="164"/>
      <c r="D7" s="164"/>
      <c r="E7" s="164"/>
      <c r="F7" s="164"/>
      <c r="G7" s="164"/>
      <c r="H7" s="164"/>
      <c r="I7" s="164"/>
      <c r="J7" s="176"/>
      <c r="K7" s="171"/>
      <c r="L7" s="171"/>
    </row>
    <row r="8" spans="1:12" ht="17.45" customHeight="1">
      <c r="A8" s="218" t="s">
        <v>34</v>
      </c>
      <c r="B8" s="161"/>
      <c r="C8" s="161"/>
      <c r="D8" s="161"/>
      <c r="E8" s="161"/>
      <c r="F8" s="161"/>
      <c r="G8" s="161"/>
      <c r="H8" s="161"/>
      <c r="I8" s="161"/>
      <c r="J8" s="219"/>
      <c r="K8" s="167"/>
      <c r="L8" s="167"/>
    </row>
    <row r="9" spans="1:12" ht="17.45" customHeight="1">
      <c r="A9" s="163" t="s">
        <v>35</v>
      </c>
      <c r="B9" s="164"/>
      <c r="C9" s="164"/>
      <c r="D9" s="164"/>
      <c r="E9" s="164"/>
      <c r="F9" s="164"/>
      <c r="G9" s="164"/>
      <c r="H9" s="164"/>
      <c r="I9" s="164"/>
      <c r="J9" s="176"/>
      <c r="K9" s="171"/>
      <c r="L9" s="171"/>
    </row>
    <row r="10" spans="1:12" ht="17.45" customHeight="1">
      <c r="A10" s="218" t="s">
        <v>36</v>
      </c>
      <c r="B10" s="161"/>
      <c r="C10" s="161"/>
      <c r="D10" s="161"/>
      <c r="E10" s="161"/>
      <c r="F10" s="161"/>
      <c r="G10" s="161"/>
      <c r="H10" s="161"/>
      <c r="I10" s="161"/>
      <c r="J10" s="219"/>
      <c r="K10" s="167"/>
      <c r="L10" s="167"/>
    </row>
    <row r="11" spans="1:12" ht="17.45" customHeight="1">
      <c r="A11" s="163" t="s">
        <v>37</v>
      </c>
      <c r="B11" s="164"/>
      <c r="C11" s="164"/>
      <c r="D11" s="164"/>
      <c r="E11" s="164"/>
      <c r="F11" s="164"/>
      <c r="G11" s="164"/>
      <c r="H11" s="164"/>
      <c r="I11" s="164"/>
      <c r="J11" s="176"/>
      <c r="K11" s="171"/>
      <c r="L11" s="171"/>
    </row>
    <row r="12" spans="1:12" ht="17.45" customHeight="1">
      <c r="A12" s="218" t="s">
        <v>38</v>
      </c>
      <c r="B12" s="161"/>
      <c r="C12" s="161"/>
      <c r="D12" s="161"/>
      <c r="E12" s="161"/>
      <c r="F12" s="161"/>
      <c r="G12" s="161"/>
      <c r="H12" s="161"/>
      <c r="I12" s="161"/>
      <c r="J12" s="219"/>
      <c r="K12" s="167"/>
      <c r="L12" s="167"/>
    </row>
    <row r="13" spans="1:12" ht="17.45" customHeight="1">
      <c r="A13" s="163" t="s">
        <v>39</v>
      </c>
      <c r="B13" s="164"/>
      <c r="C13" s="164"/>
      <c r="D13" s="164"/>
      <c r="E13" s="164"/>
      <c r="F13" s="164"/>
      <c r="G13" s="164"/>
      <c r="H13" s="164"/>
      <c r="I13" s="164"/>
      <c r="J13" s="176"/>
      <c r="K13" s="171"/>
      <c r="L13" s="171"/>
    </row>
    <row r="14" spans="1:12" ht="17.45" customHeight="1">
      <c r="A14" s="218" t="s">
        <v>40</v>
      </c>
      <c r="B14" s="161"/>
      <c r="C14" s="161"/>
      <c r="D14" s="161"/>
      <c r="E14" s="161"/>
      <c r="F14" s="161"/>
      <c r="G14" s="161"/>
      <c r="H14" s="161"/>
      <c r="I14" s="161"/>
      <c r="J14" s="219"/>
      <c r="K14" s="167"/>
      <c r="L14" s="167"/>
    </row>
    <row r="15" spans="1:12" ht="17.45" customHeight="1">
      <c r="A15" s="163" t="s">
        <v>41</v>
      </c>
      <c r="B15" s="164"/>
      <c r="C15" s="164"/>
      <c r="D15" s="164"/>
      <c r="E15" s="164"/>
      <c r="F15" s="164"/>
      <c r="G15" s="164"/>
      <c r="H15" s="164"/>
      <c r="I15" s="164"/>
      <c r="J15" s="176"/>
      <c r="K15" s="171"/>
      <c r="L15" s="171"/>
    </row>
    <row r="16" spans="1:12" ht="17.45" customHeight="1">
      <c r="A16" s="218" t="s">
        <v>42</v>
      </c>
      <c r="B16" s="161"/>
      <c r="C16" s="161"/>
      <c r="D16" s="161"/>
      <c r="E16" s="161"/>
      <c r="F16" s="161"/>
      <c r="G16" s="161"/>
      <c r="H16" s="161"/>
      <c r="I16" s="161"/>
      <c r="J16" s="219"/>
      <c r="K16" s="167"/>
      <c r="L16" s="167"/>
    </row>
    <row r="17" spans="1:14" ht="17.45" customHeight="1">
      <c r="A17" s="163" t="s">
        <v>43</v>
      </c>
      <c r="B17" s="164"/>
      <c r="C17" s="164"/>
      <c r="D17" s="164"/>
      <c r="E17" s="164"/>
      <c r="F17" s="164"/>
      <c r="G17" s="164"/>
      <c r="H17" s="164"/>
      <c r="I17" s="164"/>
      <c r="J17" s="176"/>
      <c r="K17" s="171"/>
      <c r="L17" s="171"/>
    </row>
    <row r="18" spans="1:14" ht="17.45" customHeight="1">
      <c r="A18" s="218" t="s">
        <v>44</v>
      </c>
      <c r="B18" s="161"/>
      <c r="C18" s="161"/>
      <c r="D18" s="161"/>
      <c r="E18" s="161"/>
      <c r="F18" s="161"/>
      <c r="G18" s="161"/>
      <c r="H18" s="161"/>
      <c r="I18" s="161"/>
      <c r="J18" s="219"/>
      <c r="K18" s="167"/>
      <c r="L18" s="167"/>
    </row>
    <row r="19" spans="1:14" ht="17.45" customHeight="1">
      <c r="A19" s="163" t="s">
        <v>45</v>
      </c>
      <c r="B19" s="164"/>
      <c r="C19" s="164"/>
      <c r="D19" s="164"/>
      <c r="E19" s="164"/>
      <c r="F19" s="164"/>
      <c r="G19" s="164"/>
      <c r="H19" s="164"/>
      <c r="I19" s="164"/>
      <c r="J19" s="176"/>
      <c r="K19" s="171"/>
      <c r="L19" s="171"/>
    </row>
    <row r="20" spans="1:14" ht="17.45" customHeight="1">
      <c r="A20" s="218" t="s">
        <v>46</v>
      </c>
      <c r="B20" s="161"/>
      <c r="C20" s="161"/>
      <c r="D20" s="161"/>
      <c r="E20" s="161"/>
      <c r="F20" s="161"/>
      <c r="G20" s="161"/>
      <c r="H20" s="161"/>
      <c r="I20" s="161"/>
      <c r="J20" s="219"/>
      <c r="K20" s="167"/>
      <c r="L20" s="167"/>
    </row>
    <row r="21" spans="1:14" ht="17.45" customHeight="1">
      <c r="A21" s="163" t="s">
        <v>47</v>
      </c>
      <c r="B21" s="164"/>
      <c r="C21" s="164"/>
      <c r="D21" s="164"/>
      <c r="E21" s="164"/>
      <c r="F21" s="164"/>
      <c r="G21" s="164"/>
      <c r="H21" s="164"/>
      <c r="I21" s="164"/>
      <c r="J21" s="176"/>
      <c r="K21" s="171"/>
      <c r="L21" s="171"/>
    </row>
    <row r="22" spans="1:14" ht="17.45" customHeight="1">
      <c r="A22" s="218" t="s">
        <v>48</v>
      </c>
      <c r="B22" s="161"/>
      <c r="C22" s="161"/>
      <c r="D22" s="161"/>
      <c r="E22" s="161"/>
      <c r="F22" s="161"/>
      <c r="G22" s="161"/>
      <c r="H22" s="161"/>
      <c r="I22" s="161"/>
      <c r="J22" s="219"/>
      <c r="K22" s="167"/>
      <c r="L22" s="167"/>
    </row>
    <row r="23" spans="1:14" ht="17.45" customHeight="1">
      <c r="A23" s="163" t="s">
        <v>49</v>
      </c>
      <c r="B23" s="164"/>
      <c r="C23" s="164"/>
      <c r="D23" s="164"/>
      <c r="E23" s="164"/>
      <c r="F23" s="164"/>
      <c r="G23" s="164"/>
      <c r="H23" s="164"/>
      <c r="I23" s="164"/>
      <c r="J23" s="176"/>
      <c r="K23" s="171"/>
      <c r="L23" s="171"/>
    </row>
    <row r="24" spans="1:14" ht="17.45" customHeight="1">
      <c r="A24" s="218" t="s">
        <v>50</v>
      </c>
      <c r="B24" s="161"/>
      <c r="C24" s="161"/>
      <c r="D24" s="161"/>
      <c r="E24" s="161"/>
      <c r="F24" s="161"/>
      <c r="G24" s="161"/>
      <c r="H24" s="161"/>
      <c r="I24" s="161"/>
      <c r="J24" s="219"/>
      <c r="K24" s="167"/>
      <c r="L24" s="167"/>
    </row>
    <row r="25" spans="1:14" ht="17.45" customHeight="1">
      <c r="A25" s="169" t="s">
        <v>61</v>
      </c>
      <c r="B25" s="186"/>
      <c r="C25" s="186"/>
      <c r="D25" s="186"/>
      <c r="E25" s="186"/>
      <c r="F25" s="186"/>
      <c r="G25" s="186"/>
      <c r="H25" s="186"/>
      <c r="I25" s="186"/>
      <c r="J25" s="186"/>
      <c r="K25" s="171"/>
      <c r="L25" s="171"/>
      <c r="N25" s="168"/>
    </row>
    <row r="26" spans="1:14" ht="2.1" customHeight="1">
      <c r="A26" s="169"/>
      <c r="B26" s="15"/>
      <c r="C26" s="15"/>
      <c r="D26" s="15"/>
      <c r="E26" s="15"/>
      <c r="F26" s="15"/>
      <c r="G26" s="15"/>
      <c r="H26" s="15"/>
      <c r="I26" s="15"/>
      <c r="J26" s="15"/>
      <c r="K26" s="170"/>
      <c r="L26" s="144"/>
      <c r="N26" s="168"/>
    </row>
    <row r="27" spans="1:14" ht="17.45" customHeight="1">
      <c r="A27" s="159" t="s">
        <v>62</v>
      </c>
      <c r="B27" s="158" t="s">
        <v>59</v>
      </c>
      <c r="C27" s="158" t="s">
        <v>162</v>
      </c>
      <c r="D27" s="158" t="s">
        <v>162</v>
      </c>
      <c r="E27" s="158" t="s">
        <v>59</v>
      </c>
      <c r="F27" s="158" t="s">
        <v>162</v>
      </c>
      <c r="G27" s="158" t="s">
        <v>162</v>
      </c>
      <c r="H27" s="158" t="s">
        <v>59</v>
      </c>
      <c r="I27" s="158" t="s">
        <v>162</v>
      </c>
      <c r="J27" s="158" t="s">
        <v>59</v>
      </c>
      <c r="K27" s="160" t="s">
        <v>60</v>
      </c>
      <c r="L27" s="158" t="s">
        <v>60</v>
      </c>
      <c r="N27" s="168"/>
    </row>
    <row r="28" spans="1:14" ht="17.45" customHeight="1">
      <c r="A28" s="218" t="s">
        <v>64</v>
      </c>
      <c r="B28" s="161"/>
      <c r="C28" s="161"/>
      <c r="D28" s="161"/>
      <c r="E28" s="161"/>
      <c r="F28" s="161"/>
      <c r="G28" s="161"/>
      <c r="H28" s="161"/>
      <c r="I28" s="161"/>
      <c r="J28" s="219"/>
      <c r="K28" s="167"/>
      <c r="L28" s="219"/>
      <c r="N28" s="168"/>
    </row>
    <row r="29" spans="1:14" ht="17.45" customHeight="1">
      <c r="A29" s="163" t="s">
        <v>65</v>
      </c>
      <c r="B29" s="164"/>
      <c r="C29" s="164"/>
      <c r="D29" s="164"/>
      <c r="E29" s="164"/>
      <c r="F29" s="164"/>
      <c r="G29" s="164"/>
      <c r="H29" s="164"/>
      <c r="I29" s="164"/>
      <c r="J29" s="176"/>
      <c r="K29" s="171"/>
      <c r="L29" s="176"/>
      <c r="N29" s="168"/>
    </row>
    <row r="30" spans="1:14" ht="17.45" customHeight="1">
      <c r="A30" s="218" t="s">
        <v>66</v>
      </c>
      <c r="B30" s="161"/>
      <c r="C30" s="161"/>
      <c r="D30" s="161"/>
      <c r="E30" s="161"/>
      <c r="F30" s="161"/>
      <c r="G30" s="161"/>
      <c r="H30" s="161"/>
      <c r="I30" s="161"/>
      <c r="J30" s="219"/>
      <c r="K30" s="167"/>
      <c r="L30" s="219"/>
      <c r="N30" s="168"/>
    </row>
    <row r="31" spans="1:14" ht="17.45" customHeight="1">
      <c r="A31" s="163" t="s">
        <v>51</v>
      </c>
      <c r="B31" s="164"/>
      <c r="C31" s="164"/>
      <c r="D31" s="164"/>
      <c r="E31" s="164"/>
      <c r="F31" s="164"/>
      <c r="G31" s="164"/>
      <c r="H31" s="164"/>
      <c r="I31" s="164"/>
      <c r="J31" s="176"/>
      <c r="K31" s="171"/>
      <c r="L31" s="176"/>
      <c r="N31" s="168"/>
    </row>
    <row r="32" spans="1:14" ht="17.45" customHeight="1">
      <c r="A32" s="218" t="s">
        <v>52</v>
      </c>
      <c r="B32" s="161"/>
      <c r="C32" s="161"/>
      <c r="D32" s="161"/>
      <c r="E32" s="161"/>
      <c r="F32" s="161"/>
      <c r="G32" s="161"/>
      <c r="H32" s="161"/>
      <c r="I32" s="161"/>
      <c r="J32" s="219"/>
      <c r="K32" s="167"/>
      <c r="L32" s="219"/>
      <c r="N32" s="168"/>
    </row>
    <row r="33" spans="1:14" ht="17.45" customHeight="1">
      <c r="A33" s="163" t="s">
        <v>67</v>
      </c>
      <c r="B33" s="164"/>
      <c r="C33" s="164"/>
      <c r="D33" s="164"/>
      <c r="E33" s="164"/>
      <c r="F33" s="164"/>
      <c r="G33" s="164"/>
      <c r="H33" s="164"/>
      <c r="I33" s="164"/>
      <c r="J33" s="176"/>
      <c r="K33" s="171"/>
      <c r="L33" s="176"/>
      <c r="N33" s="168"/>
    </row>
    <row r="34" spans="1:14" ht="17.45" customHeight="1">
      <c r="A34" s="172" t="s">
        <v>61</v>
      </c>
      <c r="B34" s="166"/>
      <c r="C34" s="166"/>
      <c r="D34" s="166"/>
      <c r="E34" s="166"/>
      <c r="F34" s="166"/>
      <c r="G34" s="166"/>
      <c r="H34" s="166"/>
      <c r="I34" s="166"/>
      <c r="J34" s="166"/>
      <c r="K34" s="167"/>
      <c r="L34" s="167"/>
      <c r="N34" s="168"/>
    </row>
    <row r="35" spans="1:14" ht="2.1" customHeight="1">
      <c r="A35" s="169"/>
      <c r="B35" s="15"/>
      <c r="C35" s="15"/>
      <c r="D35" s="15"/>
      <c r="E35" s="15"/>
      <c r="F35" s="15"/>
      <c r="G35" s="15"/>
      <c r="H35" s="15"/>
      <c r="I35" s="15"/>
      <c r="J35" s="15"/>
      <c r="K35" s="170"/>
      <c r="L35" s="170"/>
      <c r="N35" s="168"/>
    </row>
    <row r="36" spans="1:14" ht="17.45" customHeight="1">
      <c r="A36" s="173" t="s">
        <v>61</v>
      </c>
      <c r="B36" s="174"/>
      <c r="C36" s="174"/>
      <c r="D36" s="174"/>
      <c r="E36" s="174"/>
      <c r="F36" s="174"/>
      <c r="G36" s="174"/>
      <c r="H36" s="174"/>
      <c r="I36" s="174"/>
      <c r="J36" s="174"/>
      <c r="K36" s="160"/>
      <c r="L36" s="160"/>
      <c r="N36" s="168"/>
    </row>
    <row r="37" spans="1:14" ht="3.75" customHeight="1">
      <c r="A37" s="258"/>
      <c r="B37" s="258"/>
      <c r="C37" s="258"/>
      <c r="D37" s="258"/>
      <c r="E37" s="258"/>
      <c r="F37" s="258"/>
      <c r="G37" s="258"/>
      <c r="H37" s="258"/>
      <c r="I37" s="258"/>
      <c r="J37" s="258"/>
      <c r="K37" s="258"/>
      <c r="L37" s="258"/>
    </row>
    <row r="38" spans="1:14" ht="12" customHeight="1">
      <c r="A38" s="259" t="s">
        <v>163</v>
      </c>
      <c r="B38" s="259"/>
      <c r="C38" s="259"/>
      <c r="D38" s="259"/>
      <c r="E38" s="259"/>
      <c r="F38" s="259"/>
      <c r="G38" s="259"/>
      <c r="H38" s="259"/>
      <c r="I38" s="259"/>
      <c r="J38" s="259"/>
      <c r="K38" s="259"/>
      <c r="L38" s="259"/>
    </row>
    <row r="39" spans="1:14" ht="22.15" customHeight="1">
      <c r="A39" s="256" t="s">
        <v>164</v>
      </c>
      <c r="B39" s="256"/>
      <c r="C39" s="256"/>
      <c r="D39" s="256"/>
      <c r="E39" s="256"/>
      <c r="F39" s="256"/>
      <c r="G39" s="256"/>
      <c r="H39" s="256"/>
      <c r="I39" s="256"/>
      <c r="J39" s="256"/>
      <c r="K39" s="256"/>
      <c r="L39" s="256"/>
    </row>
  </sheetData>
  <mergeCells count="4">
    <mergeCell ref="J4:L4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N39"/>
  <sheetViews>
    <sheetView showGridLines="0" showZeros="0" view="pageBreakPreview" topLeftCell="A8" zoomScale="85" zoomScaleNormal="75" zoomScaleSheetLayoutView="85" zoomScalePageLayoutView="85" workbookViewId="0">
      <selection activeCell="D48" sqref="D48"/>
    </sheetView>
  </sheetViews>
  <sheetFormatPr defaultColWidth="9.140625" defaultRowHeight="13.15"/>
  <cols>
    <col min="1" max="1" width="40.7109375" style="12" customWidth="1"/>
    <col min="2" max="10" width="11.5703125" style="12" customWidth="1"/>
    <col min="11" max="12" width="11.5703125" style="175" customWidth="1"/>
    <col min="13" max="13" width="9.140625" style="12"/>
    <col min="14" max="14" width="10.28515625" style="12" bestFit="1" customWidth="1"/>
    <col min="15" max="16384" width="9.140625" style="12"/>
  </cols>
  <sheetData>
    <row r="1" spans="1:12" ht="12.75" customHeight="1">
      <c r="B1" s="140"/>
      <c r="C1" s="140"/>
      <c r="D1" s="140"/>
      <c r="E1" s="140"/>
      <c r="F1" s="140"/>
      <c r="G1" s="140"/>
      <c r="H1" s="140"/>
      <c r="I1" s="140"/>
      <c r="J1" s="140"/>
      <c r="K1" s="155"/>
      <c r="L1" s="155"/>
    </row>
    <row r="2" spans="1:12" ht="12.75" customHeight="1">
      <c r="A2" s="43" t="s">
        <v>170</v>
      </c>
      <c r="B2" s="140"/>
      <c r="C2" s="140"/>
      <c r="D2" s="140"/>
      <c r="E2" s="140"/>
      <c r="F2" s="140"/>
      <c r="G2" s="140"/>
      <c r="H2" s="140"/>
      <c r="I2" s="140"/>
      <c r="J2" s="140"/>
      <c r="K2" s="155"/>
      <c r="L2" s="155"/>
    </row>
    <row r="3" spans="1:12" ht="12" customHeight="1">
      <c r="A3" s="141" t="s">
        <v>15</v>
      </c>
      <c r="B3" s="141"/>
      <c r="C3" s="141"/>
      <c r="D3" s="141"/>
      <c r="E3" s="141"/>
      <c r="F3" s="141"/>
      <c r="G3" s="141"/>
      <c r="H3" s="141"/>
      <c r="I3" s="141"/>
      <c r="J3" s="141"/>
      <c r="K3" s="156"/>
      <c r="L3" s="156"/>
    </row>
    <row r="4" spans="1:12" ht="17.45" customHeight="1">
      <c r="A4" s="157"/>
      <c r="B4" s="158" t="s">
        <v>154</v>
      </c>
      <c r="C4" s="158" t="s">
        <v>155</v>
      </c>
      <c r="D4" s="158" t="s">
        <v>156</v>
      </c>
      <c r="E4" s="158" t="s">
        <v>157</v>
      </c>
      <c r="F4" s="158" t="s">
        <v>158</v>
      </c>
      <c r="G4" s="158" t="s">
        <v>159</v>
      </c>
      <c r="H4" s="158" t="s">
        <v>160</v>
      </c>
      <c r="I4" s="158" t="s">
        <v>161</v>
      </c>
      <c r="J4" s="262" t="s">
        <v>57</v>
      </c>
      <c r="K4" s="262"/>
      <c r="L4" s="262"/>
    </row>
    <row r="5" spans="1:12" ht="17.45" customHeight="1">
      <c r="A5" s="159" t="s">
        <v>58</v>
      </c>
      <c r="B5" s="158" t="s">
        <v>59</v>
      </c>
      <c r="C5" s="158" t="s">
        <v>162</v>
      </c>
      <c r="D5" s="158" t="s">
        <v>162</v>
      </c>
      <c r="E5" s="158" t="s">
        <v>59</v>
      </c>
      <c r="F5" s="158" t="s">
        <v>162</v>
      </c>
      <c r="G5" s="158" t="s">
        <v>162</v>
      </c>
      <c r="H5" s="158" t="s">
        <v>59</v>
      </c>
      <c r="I5" s="158" t="s">
        <v>162</v>
      </c>
      <c r="J5" s="158" t="s">
        <v>162</v>
      </c>
      <c r="K5" s="160" t="s">
        <v>60</v>
      </c>
      <c r="L5" s="160" t="s">
        <v>60</v>
      </c>
    </row>
    <row r="6" spans="1:12" ht="17.45" customHeight="1">
      <c r="A6" s="218" t="s">
        <v>32</v>
      </c>
      <c r="B6" s="161"/>
      <c r="C6" s="161"/>
      <c r="D6" s="161"/>
      <c r="E6" s="161"/>
      <c r="F6" s="161"/>
      <c r="G6" s="161"/>
      <c r="H6" s="161"/>
      <c r="I6" s="161"/>
      <c r="J6" s="219"/>
      <c r="K6" s="167"/>
      <c r="L6" s="167"/>
    </row>
    <row r="7" spans="1:12" ht="17.45" customHeight="1">
      <c r="A7" s="163" t="s">
        <v>33</v>
      </c>
      <c r="B7" s="164"/>
      <c r="C7" s="164"/>
      <c r="D7" s="164"/>
      <c r="E7" s="164"/>
      <c r="F7" s="164"/>
      <c r="G7" s="164"/>
      <c r="H7" s="164"/>
      <c r="I7" s="164"/>
      <c r="J7" s="176"/>
      <c r="K7" s="171"/>
      <c r="L7" s="171"/>
    </row>
    <row r="8" spans="1:12" ht="17.45" customHeight="1">
      <c r="A8" s="218" t="s">
        <v>34</v>
      </c>
      <c r="B8" s="161"/>
      <c r="C8" s="161"/>
      <c r="D8" s="161"/>
      <c r="E8" s="161"/>
      <c r="F8" s="161"/>
      <c r="G8" s="161"/>
      <c r="H8" s="161"/>
      <c r="I8" s="161"/>
      <c r="J8" s="219"/>
      <c r="K8" s="167"/>
      <c r="L8" s="167"/>
    </row>
    <row r="9" spans="1:12" ht="17.45" customHeight="1">
      <c r="A9" s="163" t="s">
        <v>35</v>
      </c>
      <c r="B9" s="164"/>
      <c r="C9" s="164"/>
      <c r="D9" s="164"/>
      <c r="E9" s="164"/>
      <c r="F9" s="164"/>
      <c r="G9" s="164"/>
      <c r="H9" s="164"/>
      <c r="I9" s="164"/>
      <c r="J9" s="176"/>
      <c r="K9" s="171"/>
      <c r="L9" s="171"/>
    </row>
    <row r="10" spans="1:12" ht="17.45" customHeight="1">
      <c r="A10" s="218" t="s">
        <v>36</v>
      </c>
      <c r="B10" s="161"/>
      <c r="C10" s="161"/>
      <c r="D10" s="161"/>
      <c r="E10" s="161"/>
      <c r="F10" s="161"/>
      <c r="G10" s="161"/>
      <c r="H10" s="161"/>
      <c r="I10" s="161"/>
      <c r="J10" s="219"/>
      <c r="K10" s="167"/>
      <c r="L10" s="167"/>
    </row>
    <row r="11" spans="1:12" ht="17.45" customHeight="1">
      <c r="A11" s="163" t="s">
        <v>37</v>
      </c>
      <c r="B11" s="164"/>
      <c r="C11" s="164"/>
      <c r="D11" s="164"/>
      <c r="E11" s="164"/>
      <c r="F11" s="164"/>
      <c r="G11" s="164"/>
      <c r="H11" s="164"/>
      <c r="I11" s="164"/>
      <c r="J11" s="176"/>
      <c r="K11" s="171"/>
      <c r="L11" s="171"/>
    </row>
    <row r="12" spans="1:12" ht="17.45" customHeight="1">
      <c r="A12" s="218" t="s">
        <v>38</v>
      </c>
      <c r="B12" s="161"/>
      <c r="C12" s="161"/>
      <c r="D12" s="161"/>
      <c r="E12" s="161"/>
      <c r="F12" s="161"/>
      <c r="G12" s="161"/>
      <c r="H12" s="161"/>
      <c r="I12" s="161"/>
      <c r="J12" s="219"/>
      <c r="K12" s="167"/>
      <c r="L12" s="167"/>
    </row>
    <row r="13" spans="1:12" ht="17.45" customHeight="1">
      <c r="A13" s="163" t="s">
        <v>39</v>
      </c>
      <c r="B13" s="164"/>
      <c r="C13" s="164"/>
      <c r="D13" s="164"/>
      <c r="E13" s="164"/>
      <c r="F13" s="164"/>
      <c r="G13" s="164"/>
      <c r="H13" s="164"/>
      <c r="I13" s="164"/>
      <c r="J13" s="176"/>
      <c r="K13" s="171"/>
      <c r="L13" s="171"/>
    </row>
    <row r="14" spans="1:12" ht="17.45" customHeight="1">
      <c r="A14" s="218" t="s">
        <v>40</v>
      </c>
      <c r="B14" s="161"/>
      <c r="C14" s="161"/>
      <c r="D14" s="161"/>
      <c r="E14" s="161"/>
      <c r="F14" s="161"/>
      <c r="G14" s="161"/>
      <c r="H14" s="161"/>
      <c r="I14" s="161"/>
      <c r="J14" s="219"/>
      <c r="K14" s="167"/>
      <c r="L14" s="167"/>
    </row>
    <row r="15" spans="1:12" ht="17.45" customHeight="1">
      <c r="A15" s="163" t="s">
        <v>41</v>
      </c>
      <c r="B15" s="164"/>
      <c r="C15" s="164"/>
      <c r="D15" s="164"/>
      <c r="E15" s="164"/>
      <c r="F15" s="164"/>
      <c r="G15" s="164"/>
      <c r="H15" s="164"/>
      <c r="I15" s="164"/>
      <c r="J15" s="176"/>
      <c r="K15" s="171"/>
      <c r="L15" s="171"/>
    </row>
    <row r="16" spans="1:12" ht="17.45" customHeight="1">
      <c r="A16" s="218" t="s">
        <v>42</v>
      </c>
      <c r="B16" s="161"/>
      <c r="C16" s="161"/>
      <c r="D16" s="161"/>
      <c r="E16" s="161"/>
      <c r="F16" s="161"/>
      <c r="G16" s="161"/>
      <c r="H16" s="161"/>
      <c r="I16" s="161"/>
      <c r="J16" s="219"/>
      <c r="K16" s="167"/>
      <c r="L16" s="167"/>
    </row>
    <row r="17" spans="1:14" ht="17.45" customHeight="1">
      <c r="A17" s="163" t="s">
        <v>43</v>
      </c>
      <c r="B17" s="164"/>
      <c r="C17" s="164"/>
      <c r="D17" s="164"/>
      <c r="E17" s="164"/>
      <c r="F17" s="164"/>
      <c r="G17" s="164"/>
      <c r="H17" s="164"/>
      <c r="I17" s="164"/>
      <c r="J17" s="176"/>
      <c r="K17" s="171"/>
      <c r="L17" s="171"/>
    </row>
    <row r="18" spans="1:14" ht="17.45" customHeight="1">
      <c r="A18" s="218" t="s">
        <v>44</v>
      </c>
      <c r="B18" s="161"/>
      <c r="C18" s="161"/>
      <c r="D18" s="161"/>
      <c r="E18" s="161"/>
      <c r="F18" s="161"/>
      <c r="G18" s="161"/>
      <c r="H18" s="161"/>
      <c r="I18" s="161"/>
      <c r="J18" s="219"/>
      <c r="K18" s="167"/>
      <c r="L18" s="167"/>
    </row>
    <row r="19" spans="1:14" ht="17.45" customHeight="1">
      <c r="A19" s="163" t="s">
        <v>45</v>
      </c>
      <c r="B19" s="164"/>
      <c r="C19" s="164"/>
      <c r="D19" s="164"/>
      <c r="E19" s="164"/>
      <c r="F19" s="164"/>
      <c r="G19" s="164"/>
      <c r="H19" s="164"/>
      <c r="I19" s="164"/>
      <c r="J19" s="176"/>
      <c r="K19" s="171"/>
      <c r="L19" s="171"/>
    </row>
    <row r="20" spans="1:14" ht="17.45" customHeight="1">
      <c r="A20" s="218" t="s">
        <v>46</v>
      </c>
      <c r="B20" s="161"/>
      <c r="C20" s="161"/>
      <c r="D20" s="161"/>
      <c r="E20" s="161"/>
      <c r="F20" s="161"/>
      <c r="G20" s="161"/>
      <c r="H20" s="161"/>
      <c r="I20" s="161"/>
      <c r="J20" s="219"/>
      <c r="K20" s="167"/>
      <c r="L20" s="167"/>
    </row>
    <row r="21" spans="1:14" ht="17.45" customHeight="1">
      <c r="A21" s="163" t="s">
        <v>47</v>
      </c>
      <c r="B21" s="164"/>
      <c r="C21" s="164"/>
      <c r="D21" s="164"/>
      <c r="E21" s="164"/>
      <c r="F21" s="164"/>
      <c r="G21" s="164"/>
      <c r="H21" s="164"/>
      <c r="I21" s="164"/>
      <c r="J21" s="176"/>
      <c r="K21" s="171"/>
      <c r="L21" s="171"/>
    </row>
    <row r="22" spans="1:14" ht="17.45" customHeight="1">
      <c r="A22" s="218" t="s">
        <v>48</v>
      </c>
      <c r="B22" s="161"/>
      <c r="C22" s="161"/>
      <c r="D22" s="161"/>
      <c r="E22" s="161"/>
      <c r="F22" s="161"/>
      <c r="G22" s="161"/>
      <c r="H22" s="161"/>
      <c r="I22" s="161"/>
      <c r="J22" s="219"/>
      <c r="K22" s="167"/>
      <c r="L22" s="167"/>
    </row>
    <row r="23" spans="1:14" ht="17.45" customHeight="1">
      <c r="A23" s="163" t="s">
        <v>49</v>
      </c>
      <c r="B23" s="164"/>
      <c r="C23" s="164"/>
      <c r="D23" s="164"/>
      <c r="E23" s="164"/>
      <c r="F23" s="164"/>
      <c r="G23" s="164"/>
      <c r="H23" s="164"/>
      <c r="I23" s="164"/>
      <c r="J23" s="176"/>
      <c r="K23" s="171"/>
      <c r="L23" s="171"/>
    </row>
    <row r="24" spans="1:14" ht="17.45" customHeight="1">
      <c r="A24" s="218" t="s">
        <v>50</v>
      </c>
      <c r="B24" s="161"/>
      <c r="C24" s="161"/>
      <c r="D24" s="161"/>
      <c r="E24" s="161"/>
      <c r="F24" s="161"/>
      <c r="G24" s="161"/>
      <c r="H24" s="161"/>
      <c r="I24" s="161"/>
      <c r="J24" s="219"/>
      <c r="K24" s="167"/>
      <c r="L24" s="167"/>
    </row>
    <row r="25" spans="1:14" ht="17.45" customHeight="1">
      <c r="A25" s="169" t="s">
        <v>61</v>
      </c>
      <c r="B25" s="186"/>
      <c r="C25" s="186"/>
      <c r="D25" s="186"/>
      <c r="E25" s="186"/>
      <c r="F25" s="186"/>
      <c r="G25" s="186"/>
      <c r="H25" s="186"/>
      <c r="I25" s="186"/>
      <c r="J25" s="186"/>
      <c r="K25" s="171"/>
      <c r="L25" s="171"/>
      <c r="N25" s="168"/>
    </row>
    <row r="26" spans="1:14" ht="2.1" customHeight="1">
      <c r="A26" s="169"/>
      <c r="B26" s="15"/>
      <c r="C26" s="15"/>
      <c r="D26" s="15"/>
      <c r="E26" s="15"/>
      <c r="F26" s="15"/>
      <c r="G26" s="15"/>
      <c r="H26" s="15"/>
      <c r="I26" s="15"/>
      <c r="J26" s="15"/>
      <c r="K26" s="170"/>
      <c r="L26" s="144"/>
      <c r="N26" s="168"/>
    </row>
    <row r="27" spans="1:14" ht="17.45" customHeight="1">
      <c r="A27" s="159" t="s">
        <v>62</v>
      </c>
      <c r="B27" s="158" t="s">
        <v>59</v>
      </c>
      <c r="C27" s="158" t="s">
        <v>162</v>
      </c>
      <c r="D27" s="158" t="s">
        <v>162</v>
      </c>
      <c r="E27" s="158" t="s">
        <v>59</v>
      </c>
      <c r="F27" s="158" t="s">
        <v>162</v>
      </c>
      <c r="G27" s="158" t="s">
        <v>162</v>
      </c>
      <c r="H27" s="158" t="s">
        <v>59</v>
      </c>
      <c r="I27" s="158" t="s">
        <v>162</v>
      </c>
      <c r="J27" s="158" t="s">
        <v>162</v>
      </c>
      <c r="K27" s="160" t="s">
        <v>60</v>
      </c>
      <c r="L27" s="158" t="s">
        <v>60</v>
      </c>
      <c r="N27" s="168"/>
    </row>
    <row r="28" spans="1:14" ht="17.45" customHeight="1">
      <c r="A28" s="218" t="s">
        <v>64</v>
      </c>
      <c r="B28" s="161"/>
      <c r="C28" s="161"/>
      <c r="D28" s="161"/>
      <c r="E28" s="161"/>
      <c r="F28" s="161"/>
      <c r="G28" s="161"/>
      <c r="H28" s="161"/>
      <c r="I28" s="161"/>
      <c r="J28" s="219"/>
      <c r="K28" s="167"/>
      <c r="L28" s="219"/>
      <c r="N28" s="168"/>
    </row>
    <row r="29" spans="1:14" ht="17.45" customHeight="1">
      <c r="A29" s="163" t="s">
        <v>65</v>
      </c>
      <c r="B29" s="164"/>
      <c r="C29" s="164"/>
      <c r="D29" s="164"/>
      <c r="E29" s="164"/>
      <c r="F29" s="164"/>
      <c r="G29" s="164"/>
      <c r="H29" s="164"/>
      <c r="I29" s="164"/>
      <c r="J29" s="176"/>
      <c r="K29" s="171"/>
      <c r="L29" s="176"/>
      <c r="N29" s="168"/>
    </row>
    <row r="30" spans="1:14" ht="17.45" customHeight="1">
      <c r="A30" s="218" t="s">
        <v>66</v>
      </c>
      <c r="B30" s="161"/>
      <c r="C30" s="161"/>
      <c r="D30" s="161"/>
      <c r="E30" s="161"/>
      <c r="F30" s="161"/>
      <c r="G30" s="161"/>
      <c r="H30" s="161"/>
      <c r="I30" s="161"/>
      <c r="J30" s="219"/>
      <c r="K30" s="167"/>
      <c r="L30" s="219"/>
      <c r="N30" s="168"/>
    </row>
    <row r="31" spans="1:14" ht="17.45" customHeight="1">
      <c r="A31" s="163" t="s">
        <v>51</v>
      </c>
      <c r="B31" s="164"/>
      <c r="C31" s="164"/>
      <c r="D31" s="164"/>
      <c r="E31" s="164"/>
      <c r="F31" s="164"/>
      <c r="G31" s="164"/>
      <c r="H31" s="164"/>
      <c r="I31" s="164"/>
      <c r="J31" s="176"/>
      <c r="K31" s="171"/>
      <c r="L31" s="176"/>
      <c r="N31" s="168"/>
    </row>
    <row r="32" spans="1:14" ht="17.45" customHeight="1">
      <c r="A32" s="218" t="s">
        <v>52</v>
      </c>
      <c r="B32" s="161"/>
      <c r="C32" s="161"/>
      <c r="D32" s="161"/>
      <c r="E32" s="161"/>
      <c r="F32" s="161"/>
      <c r="G32" s="161"/>
      <c r="H32" s="161"/>
      <c r="I32" s="161"/>
      <c r="J32" s="219"/>
      <c r="K32" s="167"/>
      <c r="L32" s="219"/>
      <c r="N32" s="168"/>
    </row>
    <row r="33" spans="1:14" ht="17.45" customHeight="1">
      <c r="A33" s="163" t="s">
        <v>67</v>
      </c>
      <c r="B33" s="164"/>
      <c r="C33" s="164"/>
      <c r="D33" s="164"/>
      <c r="E33" s="164"/>
      <c r="F33" s="164"/>
      <c r="G33" s="164"/>
      <c r="H33" s="164"/>
      <c r="I33" s="164"/>
      <c r="J33" s="176"/>
      <c r="K33" s="171"/>
      <c r="L33" s="176"/>
      <c r="N33" s="168"/>
    </row>
    <row r="34" spans="1:14" ht="17.45" customHeight="1">
      <c r="A34" s="172" t="s">
        <v>61</v>
      </c>
      <c r="B34" s="166"/>
      <c r="C34" s="166"/>
      <c r="D34" s="166"/>
      <c r="E34" s="166"/>
      <c r="F34" s="166"/>
      <c r="G34" s="166"/>
      <c r="H34" s="166"/>
      <c r="I34" s="166"/>
      <c r="J34" s="166"/>
      <c r="K34" s="167"/>
      <c r="L34" s="167"/>
      <c r="N34" s="168"/>
    </row>
    <row r="35" spans="1:14" ht="2.1" customHeight="1">
      <c r="A35" s="169"/>
      <c r="B35" s="15"/>
      <c r="C35" s="15"/>
      <c r="D35" s="15"/>
      <c r="E35" s="15"/>
      <c r="F35" s="15"/>
      <c r="G35" s="15"/>
      <c r="H35" s="15"/>
      <c r="I35" s="15"/>
      <c r="J35" s="15"/>
      <c r="K35" s="170"/>
      <c r="L35" s="170"/>
      <c r="N35" s="168"/>
    </row>
    <row r="36" spans="1:14" ht="17.45" customHeight="1">
      <c r="A36" s="173" t="s">
        <v>61</v>
      </c>
      <c r="B36" s="174"/>
      <c r="C36" s="174"/>
      <c r="D36" s="174"/>
      <c r="E36" s="174"/>
      <c r="F36" s="174"/>
      <c r="G36" s="174"/>
      <c r="H36" s="174"/>
      <c r="I36" s="174"/>
      <c r="J36" s="174"/>
      <c r="K36" s="160"/>
      <c r="L36" s="160"/>
      <c r="N36" s="168"/>
    </row>
    <row r="37" spans="1:14" ht="3.75" customHeight="1">
      <c r="A37" s="258"/>
      <c r="B37" s="258"/>
      <c r="C37" s="258"/>
      <c r="D37" s="258"/>
      <c r="E37" s="258"/>
      <c r="F37" s="258"/>
      <c r="G37" s="258"/>
      <c r="H37" s="258"/>
      <c r="I37" s="258"/>
      <c r="J37" s="258"/>
      <c r="K37" s="258"/>
      <c r="L37" s="258"/>
    </row>
    <row r="38" spans="1:14" ht="12" customHeight="1">
      <c r="A38" s="259" t="s">
        <v>163</v>
      </c>
      <c r="B38" s="259"/>
      <c r="C38" s="259"/>
      <c r="D38" s="259"/>
      <c r="E38" s="259"/>
      <c r="F38" s="259"/>
      <c r="G38" s="259"/>
      <c r="H38" s="259"/>
      <c r="I38" s="259"/>
      <c r="J38" s="259"/>
      <c r="K38" s="259"/>
      <c r="L38" s="259"/>
    </row>
    <row r="39" spans="1:14" ht="22.15" customHeight="1">
      <c r="A39" s="256" t="s">
        <v>164</v>
      </c>
      <c r="B39" s="256"/>
      <c r="C39" s="256"/>
      <c r="D39" s="256"/>
      <c r="E39" s="256"/>
      <c r="F39" s="256"/>
      <c r="G39" s="256"/>
      <c r="H39" s="256"/>
      <c r="I39" s="256"/>
      <c r="J39" s="256"/>
      <c r="K39" s="256"/>
      <c r="L39" s="256"/>
    </row>
  </sheetData>
  <mergeCells count="4">
    <mergeCell ref="J4:L4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N39"/>
  <sheetViews>
    <sheetView showGridLines="0" showZeros="0" view="pageBreakPreview" topLeftCell="A8" zoomScale="85" zoomScaleNormal="75" zoomScaleSheetLayoutView="85" zoomScalePageLayoutView="85" workbookViewId="0">
      <selection activeCell="D48" sqref="D48"/>
    </sheetView>
  </sheetViews>
  <sheetFormatPr defaultColWidth="9.140625" defaultRowHeight="13.15"/>
  <cols>
    <col min="1" max="1" width="40.7109375" style="12" customWidth="1"/>
    <col min="2" max="10" width="11.5703125" style="12" customWidth="1"/>
    <col min="11" max="12" width="11.5703125" style="175" customWidth="1"/>
    <col min="13" max="13" width="9.140625" style="12"/>
    <col min="14" max="14" width="10.28515625" style="12" bestFit="1" customWidth="1"/>
    <col min="15" max="16384" width="9.140625" style="12"/>
  </cols>
  <sheetData>
    <row r="1" spans="1:12" ht="12.75" customHeight="1">
      <c r="B1" s="140"/>
      <c r="C1" s="140"/>
      <c r="D1" s="140"/>
      <c r="E1" s="140"/>
      <c r="F1" s="140"/>
      <c r="G1" s="140"/>
      <c r="H1" s="140"/>
      <c r="I1" s="140"/>
      <c r="J1" s="140"/>
      <c r="K1" s="155"/>
      <c r="L1" s="155"/>
    </row>
    <row r="2" spans="1:12" ht="12.75" customHeight="1">
      <c r="A2" s="43" t="s">
        <v>171</v>
      </c>
      <c r="B2" s="140"/>
      <c r="C2" s="140"/>
      <c r="D2" s="140"/>
      <c r="E2" s="140"/>
      <c r="F2" s="140"/>
      <c r="G2" s="140"/>
      <c r="H2" s="140"/>
      <c r="I2" s="140"/>
      <c r="J2" s="140"/>
      <c r="K2" s="155"/>
      <c r="L2" s="155"/>
    </row>
    <row r="3" spans="1:12" ht="12" customHeight="1">
      <c r="A3" s="141" t="s">
        <v>15</v>
      </c>
      <c r="B3" s="141"/>
      <c r="C3" s="141"/>
      <c r="D3" s="141"/>
      <c r="E3" s="141"/>
      <c r="F3" s="141"/>
      <c r="G3" s="141"/>
      <c r="H3" s="141"/>
      <c r="I3" s="141"/>
      <c r="J3" s="141"/>
      <c r="K3" s="156"/>
      <c r="L3" s="156"/>
    </row>
    <row r="4" spans="1:12" ht="17.45" customHeight="1">
      <c r="A4" s="157"/>
      <c r="B4" s="158" t="s">
        <v>154</v>
      </c>
      <c r="C4" s="158" t="s">
        <v>155</v>
      </c>
      <c r="D4" s="158" t="s">
        <v>156</v>
      </c>
      <c r="E4" s="158" t="s">
        <v>157</v>
      </c>
      <c r="F4" s="158" t="s">
        <v>158</v>
      </c>
      <c r="G4" s="158" t="s">
        <v>159</v>
      </c>
      <c r="H4" s="158" t="s">
        <v>160</v>
      </c>
      <c r="I4" s="158" t="s">
        <v>161</v>
      </c>
      <c r="J4" s="262" t="s">
        <v>57</v>
      </c>
      <c r="K4" s="262"/>
      <c r="L4" s="262"/>
    </row>
    <row r="5" spans="1:12" ht="17.45" customHeight="1">
      <c r="A5" s="159" t="s">
        <v>58</v>
      </c>
      <c r="B5" s="158" t="s">
        <v>59</v>
      </c>
      <c r="C5" s="158" t="s">
        <v>162</v>
      </c>
      <c r="D5" s="158" t="s">
        <v>162</v>
      </c>
      <c r="E5" s="158" t="s">
        <v>59</v>
      </c>
      <c r="F5" s="158" t="s">
        <v>162</v>
      </c>
      <c r="G5" s="158" t="s">
        <v>162</v>
      </c>
      <c r="H5" s="158" t="s">
        <v>59</v>
      </c>
      <c r="I5" s="158" t="s">
        <v>162</v>
      </c>
      <c r="J5" s="158" t="s">
        <v>162</v>
      </c>
      <c r="K5" s="160" t="s">
        <v>60</v>
      </c>
      <c r="L5" s="160" t="s">
        <v>60</v>
      </c>
    </row>
    <row r="6" spans="1:12" ht="17.45" customHeight="1">
      <c r="A6" s="218" t="s">
        <v>32</v>
      </c>
      <c r="B6" s="161"/>
      <c r="C6" s="161"/>
      <c r="D6" s="161"/>
      <c r="E6" s="161"/>
      <c r="F6" s="161"/>
      <c r="G6" s="161"/>
      <c r="H6" s="161"/>
      <c r="I6" s="161"/>
      <c r="J6" s="219"/>
      <c r="K6" s="167"/>
      <c r="L6" s="167"/>
    </row>
    <row r="7" spans="1:12" ht="17.45" customHeight="1">
      <c r="A7" s="163" t="s">
        <v>33</v>
      </c>
      <c r="B7" s="164"/>
      <c r="C7" s="164"/>
      <c r="D7" s="164"/>
      <c r="E7" s="164"/>
      <c r="F7" s="164"/>
      <c r="G7" s="164"/>
      <c r="H7" s="164"/>
      <c r="I7" s="164"/>
      <c r="J7" s="176"/>
      <c r="K7" s="171"/>
      <c r="L7" s="171"/>
    </row>
    <row r="8" spans="1:12" ht="17.45" customHeight="1">
      <c r="A8" s="218" t="s">
        <v>34</v>
      </c>
      <c r="B8" s="161"/>
      <c r="C8" s="161"/>
      <c r="D8" s="161"/>
      <c r="E8" s="161"/>
      <c r="F8" s="161"/>
      <c r="G8" s="161"/>
      <c r="H8" s="161"/>
      <c r="I8" s="161"/>
      <c r="J8" s="219"/>
      <c r="K8" s="167"/>
      <c r="L8" s="167"/>
    </row>
    <row r="9" spans="1:12" ht="17.45" customHeight="1">
      <c r="A9" s="163" t="s">
        <v>35</v>
      </c>
      <c r="B9" s="164"/>
      <c r="C9" s="164"/>
      <c r="D9" s="164"/>
      <c r="E9" s="164"/>
      <c r="F9" s="164"/>
      <c r="G9" s="164"/>
      <c r="H9" s="164"/>
      <c r="I9" s="164"/>
      <c r="J9" s="176"/>
      <c r="K9" s="171"/>
      <c r="L9" s="171"/>
    </row>
    <row r="10" spans="1:12" ht="17.45" customHeight="1">
      <c r="A10" s="218" t="s">
        <v>36</v>
      </c>
      <c r="B10" s="161"/>
      <c r="C10" s="161"/>
      <c r="D10" s="161"/>
      <c r="E10" s="161"/>
      <c r="F10" s="161"/>
      <c r="G10" s="161"/>
      <c r="H10" s="161"/>
      <c r="I10" s="161"/>
      <c r="J10" s="219"/>
      <c r="K10" s="167"/>
      <c r="L10" s="167"/>
    </row>
    <row r="11" spans="1:12" ht="17.45" customHeight="1">
      <c r="A11" s="163" t="s">
        <v>37</v>
      </c>
      <c r="B11" s="164"/>
      <c r="C11" s="164"/>
      <c r="D11" s="164"/>
      <c r="E11" s="164"/>
      <c r="F11" s="164"/>
      <c r="G11" s="164"/>
      <c r="H11" s="164"/>
      <c r="I11" s="164"/>
      <c r="J11" s="176"/>
      <c r="K11" s="171"/>
      <c r="L11" s="171"/>
    </row>
    <row r="12" spans="1:12" ht="17.45" customHeight="1">
      <c r="A12" s="218" t="s">
        <v>38</v>
      </c>
      <c r="B12" s="161"/>
      <c r="C12" s="161"/>
      <c r="D12" s="161"/>
      <c r="E12" s="161"/>
      <c r="F12" s="161"/>
      <c r="G12" s="161"/>
      <c r="H12" s="161"/>
      <c r="I12" s="161"/>
      <c r="J12" s="219"/>
      <c r="K12" s="167"/>
      <c r="L12" s="167"/>
    </row>
    <row r="13" spans="1:12" ht="17.45" customHeight="1">
      <c r="A13" s="163" t="s">
        <v>39</v>
      </c>
      <c r="B13" s="164"/>
      <c r="C13" s="164"/>
      <c r="D13" s="164"/>
      <c r="E13" s="164"/>
      <c r="F13" s="164"/>
      <c r="G13" s="164"/>
      <c r="H13" s="164"/>
      <c r="I13" s="164"/>
      <c r="J13" s="176"/>
      <c r="K13" s="171"/>
      <c r="L13" s="171"/>
    </row>
    <row r="14" spans="1:12" ht="17.45" customHeight="1">
      <c r="A14" s="218" t="s">
        <v>40</v>
      </c>
      <c r="B14" s="161"/>
      <c r="C14" s="161"/>
      <c r="D14" s="161"/>
      <c r="E14" s="161"/>
      <c r="F14" s="161"/>
      <c r="G14" s="161"/>
      <c r="H14" s="161"/>
      <c r="I14" s="161"/>
      <c r="J14" s="219"/>
      <c r="K14" s="167"/>
      <c r="L14" s="167"/>
    </row>
    <row r="15" spans="1:12" ht="17.45" customHeight="1">
      <c r="A15" s="163" t="s">
        <v>41</v>
      </c>
      <c r="B15" s="164"/>
      <c r="C15" s="164"/>
      <c r="D15" s="164"/>
      <c r="E15" s="164"/>
      <c r="F15" s="164"/>
      <c r="G15" s="164"/>
      <c r="H15" s="164"/>
      <c r="I15" s="164"/>
      <c r="J15" s="176"/>
      <c r="K15" s="171"/>
      <c r="L15" s="171"/>
    </row>
    <row r="16" spans="1:12" ht="17.45" customHeight="1">
      <c r="A16" s="218" t="s">
        <v>42</v>
      </c>
      <c r="B16" s="161"/>
      <c r="C16" s="161"/>
      <c r="D16" s="161"/>
      <c r="E16" s="161"/>
      <c r="F16" s="161"/>
      <c r="G16" s="161"/>
      <c r="H16" s="161"/>
      <c r="I16" s="161"/>
      <c r="J16" s="219"/>
      <c r="K16" s="167"/>
      <c r="L16" s="167"/>
    </row>
    <row r="17" spans="1:14" ht="17.45" customHeight="1">
      <c r="A17" s="163" t="s">
        <v>43</v>
      </c>
      <c r="B17" s="164"/>
      <c r="C17" s="164"/>
      <c r="D17" s="164"/>
      <c r="E17" s="164"/>
      <c r="F17" s="164"/>
      <c r="G17" s="164"/>
      <c r="H17" s="164"/>
      <c r="I17" s="164"/>
      <c r="J17" s="176"/>
      <c r="K17" s="171"/>
      <c r="L17" s="171"/>
    </row>
    <row r="18" spans="1:14" ht="17.45" customHeight="1">
      <c r="A18" s="218" t="s">
        <v>44</v>
      </c>
      <c r="B18" s="161"/>
      <c r="C18" s="161"/>
      <c r="D18" s="161"/>
      <c r="E18" s="161"/>
      <c r="F18" s="161"/>
      <c r="G18" s="161"/>
      <c r="H18" s="161"/>
      <c r="I18" s="161"/>
      <c r="J18" s="219"/>
      <c r="K18" s="167"/>
      <c r="L18" s="167"/>
    </row>
    <row r="19" spans="1:14" ht="17.45" customHeight="1">
      <c r="A19" s="163" t="s">
        <v>45</v>
      </c>
      <c r="B19" s="164"/>
      <c r="C19" s="164"/>
      <c r="D19" s="164"/>
      <c r="E19" s="164"/>
      <c r="F19" s="164"/>
      <c r="G19" s="164"/>
      <c r="H19" s="164"/>
      <c r="I19" s="164"/>
      <c r="J19" s="176"/>
      <c r="K19" s="171"/>
      <c r="L19" s="171"/>
    </row>
    <row r="20" spans="1:14" ht="17.45" customHeight="1">
      <c r="A20" s="218" t="s">
        <v>46</v>
      </c>
      <c r="B20" s="161"/>
      <c r="C20" s="161"/>
      <c r="D20" s="161"/>
      <c r="E20" s="161"/>
      <c r="F20" s="161"/>
      <c r="G20" s="161"/>
      <c r="H20" s="161"/>
      <c r="I20" s="161"/>
      <c r="J20" s="219"/>
      <c r="K20" s="167"/>
      <c r="L20" s="167"/>
    </row>
    <row r="21" spans="1:14" ht="17.45" customHeight="1">
      <c r="A21" s="163" t="s">
        <v>47</v>
      </c>
      <c r="B21" s="164"/>
      <c r="C21" s="164"/>
      <c r="D21" s="164"/>
      <c r="E21" s="164"/>
      <c r="F21" s="164"/>
      <c r="G21" s="164"/>
      <c r="H21" s="164"/>
      <c r="I21" s="164"/>
      <c r="J21" s="176"/>
      <c r="K21" s="171"/>
      <c r="L21" s="171"/>
    </row>
    <row r="22" spans="1:14" ht="17.45" customHeight="1">
      <c r="A22" s="218" t="s">
        <v>48</v>
      </c>
      <c r="B22" s="161"/>
      <c r="C22" s="161"/>
      <c r="D22" s="161"/>
      <c r="E22" s="161"/>
      <c r="F22" s="161"/>
      <c r="G22" s="161"/>
      <c r="H22" s="161"/>
      <c r="I22" s="161"/>
      <c r="J22" s="219"/>
      <c r="K22" s="167"/>
      <c r="L22" s="167"/>
    </row>
    <row r="23" spans="1:14" ht="17.45" customHeight="1">
      <c r="A23" s="163" t="s">
        <v>49</v>
      </c>
      <c r="B23" s="164"/>
      <c r="C23" s="164"/>
      <c r="D23" s="164"/>
      <c r="E23" s="164"/>
      <c r="F23" s="164"/>
      <c r="G23" s="164"/>
      <c r="H23" s="164"/>
      <c r="I23" s="164"/>
      <c r="J23" s="176"/>
      <c r="K23" s="171"/>
      <c r="L23" s="171"/>
    </row>
    <row r="24" spans="1:14" ht="17.45" customHeight="1">
      <c r="A24" s="218" t="s">
        <v>50</v>
      </c>
      <c r="B24" s="161"/>
      <c r="C24" s="161"/>
      <c r="D24" s="161"/>
      <c r="E24" s="161"/>
      <c r="F24" s="161"/>
      <c r="G24" s="161"/>
      <c r="H24" s="161"/>
      <c r="I24" s="161"/>
      <c r="J24" s="219"/>
      <c r="K24" s="167"/>
      <c r="L24" s="167"/>
    </row>
    <row r="25" spans="1:14" ht="17.45" customHeight="1">
      <c r="A25" s="169" t="s">
        <v>61</v>
      </c>
      <c r="B25" s="186"/>
      <c r="C25" s="186"/>
      <c r="D25" s="186"/>
      <c r="E25" s="186"/>
      <c r="F25" s="186"/>
      <c r="G25" s="186"/>
      <c r="H25" s="186"/>
      <c r="I25" s="186"/>
      <c r="J25" s="186"/>
      <c r="K25" s="171"/>
      <c r="L25" s="171"/>
      <c r="N25" s="168"/>
    </row>
    <row r="26" spans="1:14" ht="2.1" customHeight="1">
      <c r="A26" s="169"/>
      <c r="B26" s="15"/>
      <c r="C26" s="15"/>
      <c r="D26" s="15"/>
      <c r="E26" s="15"/>
      <c r="F26" s="15"/>
      <c r="G26" s="15"/>
      <c r="H26" s="15"/>
      <c r="I26" s="15"/>
      <c r="J26" s="15"/>
      <c r="K26" s="170"/>
      <c r="L26" s="144"/>
      <c r="N26" s="168"/>
    </row>
    <row r="27" spans="1:14" ht="17.45" customHeight="1">
      <c r="A27" s="159" t="s">
        <v>62</v>
      </c>
      <c r="B27" s="158" t="s">
        <v>59</v>
      </c>
      <c r="C27" s="158" t="s">
        <v>162</v>
      </c>
      <c r="D27" s="158" t="s">
        <v>162</v>
      </c>
      <c r="E27" s="158" t="s">
        <v>59</v>
      </c>
      <c r="F27" s="158" t="s">
        <v>162</v>
      </c>
      <c r="G27" s="158" t="s">
        <v>162</v>
      </c>
      <c r="H27" s="158" t="s">
        <v>59</v>
      </c>
      <c r="I27" s="158" t="s">
        <v>162</v>
      </c>
      <c r="J27" s="158" t="s">
        <v>162</v>
      </c>
      <c r="K27" s="160" t="s">
        <v>60</v>
      </c>
      <c r="L27" s="158" t="s">
        <v>60</v>
      </c>
      <c r="N27" s="168"/>
    </row>
    <row r="28" spans="1:14" ht="17.45" customHeight="1">
      <c r="A28" s="218" t="s">
        <v>64</v>
      </c>
      <c r="B28" s="161"/>
      <c r="C28" s="161"/>
      <c r="D28" s="161"/>
      <c r="E28" s="161"/>
      <c r="F28" s="161"/>
      <c r="G28" s="161"/>
      <c r="H28" s="161"/>
      <c r="I28" s="161"/>
      <c r="J28" s="219"/>
      <c r="K28" s="167"/>
      <c r="L28" s="219"/>
      <c r="N28" s="168"/>
    </row>
    <row r="29" spans="1:14" ht="17.45" customHeight="1">
      <c r="A29" s="163" t="s">
        <v>65</v>
      </c>
      <c r="B29" s="164"/>
      <c r="C29" s="164"/>
      <c r="D29" s="164"/>
      <c r="E29" s="164"/>
      <c r="F29" s="164"/>
      <c r="G29" s="164"/>
      <c r="H29" s="164"/>
      <c r="I29" s="164"/>
      <c r="J29" s="176"/>
      <c r="K29" s="171"/>
      <c r="L29" s="176"/>
      <c r="N29" s="168"/>
    </row>
    <row r="30" spans="1:14" ht="17.45" customHeight="1">
      <c r="A30" s="218" t="s">
        <v>66</v>
      </c>
      <c r="B30" s="161"/>
      <c r="C30" s="161"/>
      <c r="D30" s="161"/>
      <c r="E30" s="161"/>
      <c r="F30" s="161"/>
      <c r="G30" s="161"/>
      <c r="H30" s="161"/>
      <c r="I30" s="161"/>
      <c r="J30" s="219"/>
      <c r="K30" s="167"/>
      <c r="L30" s="219"/>
      <c r="N30" s="168"/>
    </row>
    <row r="31" spans="1:14" ht="17.45" customHeight="1">
      <c r="A31" s="163" t="s">
        <v>51</v>
      </c>
      <c r="B31" s="164"/>
      <c r="C31" s="164"/>
      <c r="D31" s="164"/>
      <c r="E31" s="164"/>
      <c r="F31" s="164"/>
      <c r="G31" s="164"/>
      <c r="H31" s="164"/>
      <c r="I31" s="164"/>
      <c r="J31" s="176"/>
      <c r="K31" s="171"/>
      <c r="L31" s="176"/>
      <c r="N31" s="168"/>
    </row>
    <row r="32" spans="1:14" ht="17.45" customHeight="1">
      <c r="A32" s="218" t="s">
        <v>52</v>
      </c>
      <c r="B32" s="161"/>
      <c r="C32" s="161"/>
      <c r="D32" s="161"/>
      <c r="E32" s="161"/>
      <c r="F32" s="161"/>
      <c r="G32" s="161"/>
      <c r="H32" s="161"/>
      <c r="I32" s="161"/>
      <c r="J32" s="219"/>
      <c r="K32" s="167"/>
      <c r="L32" s="219"/>
      <c r="N32" s="168"/>
    </row>
    <row r="33" spans="1:14" ht="17.45" customHeight="1">
      <c r="A33" s="163" t="s">
        <v>67</v>
      </c>
      <c r="B33" s="164"/>
      <c r="C33" s="164"/>
      <c r="D33" s="164"/>
      <c r="E33" s="164"/>
      <c r="F33" s="164"/>
      <c r="G33" s="164"/>
      <c r="H33" s="164"/>
      <c r="I33" s="164"/>
      <c r="J33" s="176"/>
      <c r="K33" s="171"/>
      <c r="L33" s="176"/>
      <c r="N33" s="168"/>
    </row>
    <row r="34" spans="1:14" ht="17.45" customHeight="1">
      <c r="A34" s="172" t="s">
        <v>61</v>
      </c>
      <c r="B34" s="166"/>
      <c r="C34" s="166"/>
      <c r="D34" s="166"/>
      <c r="E34" s="166"/>
      <c r="F34" s="166"/>
      <c r="G34" s="166"/>
      <c r="H34" s="166"/>
      <c r="I34" s="166"/>
      <c r="J34" s="166"/>
      <c r="K34" s="167"/>
      <c r="L34" s="167"/>
      <c r="N34" s="168"/>
    </row>
    <row r="35" spans="1:14" ht="2.1" customHeight="1">
      <c r="A35" s="169"/>
      <c r="B35" s="15"/>
      <c r="C35" s="15"/>
      <c r="D35" s="15"/>
      <c r="E35" s="15"/>
      <c r="F35" s="15"/>
      <c r="G35" s="15"/>
      <c r="H35" s="15"/>
      <c r="I35" s="15"/>
      <c r="J35" s="15"/>
      <c r="K35" s="170"/>
      <c r="L35" s="170"/>
      <c r="N35" s="168"/>
    </row>
    <row r="36" spans="1:14" ht="17.45" customHeight="1">
      <c r="A36" s="173" t="s">
        <v>61</v>
      </c>
      <c r="B36" s="174"/>
      <c r="C36" s="174"/>
      <c r="D36" s="174"/>
      <c r="E36" s="174"/>
      <c r="F36" s="174"/>
      <c r="G36" s="174"/>
      <c r="H36" s="174"/>
      <c r="I36" s="174"/>
      <c r="J36" s="174"/>
      <c r="K36" s="160"/>
      <c r="L36" s="160"/>
      <c r="N36" s="168"/>
    </row>
    <row r="37" spans="1:14" ht="3.75" customHeight="1">
      <c r="A37" s="258"/>
      <c r="B37" s="258"/>
      <c r="C37" s="258"/>
      <c r="D37" s="258"/>
      <c r="E37" s="258"/>
      <c r="F37" s="258"/>
      <c r="G37" s="258"/>
      <c r="H37" s="258"/>
      <c r="I37" s="258"/>
      <c r="J37" s="258"/>
      <c r="K37" s="258"/>
      <c r="L37" s="258"/>
    </row>
    <row r="38" spans="1:14" ht="12" customHeight="1">
      <c r="A38" s="259" t="s">
        <v>163</v>
      </c>
      <c r="B38" s="259"/>
      <c r="C38" s="259"/>
      <c r="D38" s="259"/>
      <c r="E38" s="259"/>
      <c r="F38" s="259"/>
      <c r="G38" s="259"/>
      <c r="H38" s="259"/>
      <c r="I38" s="259"/>
      <c r="J38" s="259"/>
      <c r="K38" s="259"/>
      <c r="L38" s="259"/>
    </row>
    <row r="39" spans="1:14" ht="22.15" customHeight="1">
      <c r="A39" s="256" t="s">
        <v>164</v>
      </c>
      <c r="B39" s="256"/>
      <c r="C39" s="256"/>
      <c r="D39" s="256"/>
      <c r="E39" s="256"/>
      <c r="F39" s="256"/>
      <c r="G39" s="256"/>
      <c r="H39" s="256"/>
      <c r="I39" s="256"/>
      <c r="J39" s="256"/>
      <c r="K39" s="256"/>
      <c r="L39" s="256"/>
    </row>
  </sheetData>
  <mergeCells count="4">
    <mergeCell ref="J4:L4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N39"/>
  <sheetViews>
    <sheetView showGridLines="0" showZeros="0" view="pageBreakPreview" topLeftCell="A8" zoomScale="85" zoomScaleNormal="75" zoomScaleSheetLayoutView="85" zoomScalePageLayoutView="85" workbookViewId="0">
      <selection activeCell="D48" sqref="D48"/>
    </sheetView>
  </sheetViews>
  <sheetFormatPr defaultColWidth="9.140625" defaultRowHeight="13.15"/>
  <cols>
    <col min="1" max="1" width="40.7109375" style="12" customWidth="1"/>
    <col min="2" max="10" width="11.5703125" style="12" customWidth="1"/>
    <col min="11" max="12" width="11.5703125" style="175" customWidth="1"/>
    <col min="13" max="13" width="9.140625" style="12"/>
    <col min="14" max="14" width="10.28515625" style="12" bestFit="1" customWidth="1"/>
    <col min="15" max="16384" width="9.140625" style="12"/>
  </cols>
  <sheetData>
    <row r="1" spans="1:12" ht="12.75" customHeight="1">
      <c r="B1" s="140"/>
      <c r="C1" s="140"/>
      <c r="D1" s="140"/>
      <c r="E1" s="140"/>
      <c r="F1" s="140"/>
      <c r="G1" s="140"/>
      <c r="H1" s="140"/>
      <c r="I1" s="140"/>
      <c r="J1" s="140"/>
      <c r="K1" s="155"/>
      <c r="L1" s="155"/>
    </row>
    <row r="2" spans="1:12" ht="12.75" customHeight="1">
      <c r="A2" s="43" t="s">
        <v>172</v>
      </c>
      <c r="B2" s="140"/>
      <c r="C2" s="140"/>
      <c r="D2" s="140"/>
      <c r="E2" s="140"/>
      <c r="F2" s="140"/>
      <c r="G2" s="140"/>
      <c r="H2" s="140"/>
      <c r="I2" s="140"/>
      <c r="J2" s="140"/>
      <c r="K2" s="155"/>
      <c r="L2" s="155"/>
    </row>
    <row r="3" spans="1:12" ht="12" customHeight="1">
      <c r="A3" s="141" t="s">
        <v>15</v>
      </c>
      <c r="B3" s="141"/>
      <c r="C3" s="141"/>
      <c r="D3" s="141"/>
      <c r="E3" s="141"/>
      <c r="F3" s="141"/>
      <c r="G3" s="141"/>
      <c r="H3" s="141"/>
      <c r="I3" s="141"/>
      <c r="J3" s="141"/>
      <c r="K3" s="156"/>
      <c r="L3" s="156"/>
    </row>
    <row r="4" spans="1:12" ht="17.45" customHeight="1">
      <c r="A4" s="157"/>
      <c r="B4" s="158" t="s">
        <v>154</v>
      </c>
      <c r="C4" s="158" t="s">
        <v>155</v>
      </c>
      <c r="D4" s="158" t="s">
        <v>156</v>
      </c>
      <c r="E4" s="158" t="s">
        <v>157</v>
      </c>
      <c r="F4" s="158" t="s">
        <v>158</v>
      </c>
      <c r="G4" s="158" t="s">
        <v>159</v>
      </c>
      <c r="H4" s="158" t="s">
        <v>160</v>
      </c>
      <c r="I4" s="158" t="s">
        <v>161</v>
      </c>
      <c r="J4" s="262" t="s">
        <v>57</v>
      </c>
      <c r="K4" s="262"/>
      <c r="L4" s="262"/>
    </row>
    <row r="5" spans="1:12" ht="17.45" customHeight="1">
      <c r="A5" s="159" t="s">
        <v>58</v>
      </c>
      <c r="B5" s="158" t="s">
        <v>59</v>
      </c>
      <c r="C5" s="158" t="s">
        <v>162</v>
      </c>
      <c r="D5" s="158" t="s">
        <v>162</v>
      </c>
      <c r="E5" s="158" t="s">
        <v>59</v>
      </c>
      <c r="F5" s="158" t="s">
        <v>162</v>
      </c>
      <c r="G5" s="158" t="s">
        <v>162</v>
      </c>
      <c r="H5" s="158" t="s">
        <v>59</v>
      </c>
      <c r="I5" s="158" t="s">
        <v>162</v>
      </c>
      <c r="J5" s="158" t="s">
        <v>162</v>
      </c>
      <c r="K5" s="160" t="s">
        <v>60</v>
      </c>
      <c r="L5" s="160" t="s">
        <v>60</v>
      </c>
    </row>
    <row r="6" spans="1:12" ht="17.45" customHeight="1">
      <c r="A6" s="218" t="s">
        <v>32</v>
      </c>
      <c r="B6" s="161"/>
      <c r="C6" s="161"/>
      <c r="D6" s="161"/>
      <c r="E6" s="161"/>
      <c r="F6" s="161"/>
      <c r="G6" s="161"/>
      <c r="H6" s="161"/>
      <c r="I6" s="161"/>
      <c r="J6" s="219"/>
      <c r="K6" s="167"/>
      <c r="L6" s="167"/>
    </row>
    <row r="7" spans="1:12" ht="17.45" customHeight="1">
      <c r="A7" s="163" t="s">
        <v>33</v>
      </c>
      <c r="B7" s="164"/>
      <c r="C7" s="164"/>
      <c r="D7" s="164"/>
      <c r="E7" s="164"/>
      <c r="F7" s="164"/>
      <c r="G7" s="164"/>
      <c r="H7" s="164"/>
      <c r="I7" s="164"/>
      <c r="J7" s="176"/>
      <c r="K7" s="171"/>
      <c r="L7" s="171"/>
    </row>
    <row r="8" spans="1:12" ht="17.45" customHeight="1">
      <c r="A8" s="218" t="s">
        <v>34</v>
      </c>
      <c r="B8" s="161"/>
      <c r="C8" s="161"/>
      <c r="D8" s="161"/>
      <c r="E8" s="161"/>
      <c r="F8" s="161"/>
      <c r="G8" s="161"/>
      <c r="H8" s="161"/>
      <c r="I8" s="161"/>
      <c r="J8" s="219"/>
      <c r="K8" s="167"/>
      <c r="L8" s="167"/>
    </row>
    <row r="9" spans="1:12" ht="17.45" customHeight="1">
      <c r="A9" s="163" t="s">
        <v>35</v>
      </c>
      <c r="B9" s="164"/>
      <c r="C9" s="164"/>
      <c r="D9" s="164"/>
      <c r="E9" s="164"/>
      <c r="F9" s="164"/>
      <c r="G9" s="164"/>
      <c r="H9" s="164"/>
      <c r="I9" s="164"/>
      <c r="J9" s="176"/>
      <c r="K9" s="171"/>
      <c r="L9" s="171"/>
    </row>
    <row r="10" spans="1:12" ht="17.45" customHeight="1">
      <c r="A10" s="218" t="s">
        <v>36</v>
      </c>
      <c r="B10" s="161"/>
      <c r="C10" s="161"/>
      <c r="D10" s="161"/>
      <c r="E10" s="161"/>
      <c r="F10" s="161"/>
      <c r="G10" s="161"/>
      <c r="H10" s="161"/>
      <c r="I10" s="161"/>
      <c r="J10" s="219"/>
      <c r="K10" s="167"/>
      <c r="L10" s="167"/>
    </row>
    <row r="11" spans="1:12" ht="17.45" customHeight="1">
      <c r="A11" s="163" t="s">
        <v>37</v>
      </c>
      <c r="B11" s="164"/>
      <c r="C11" s="164"/>
      <c r="D11" s="164"/>
      <c r="E11" s="164"/>
      <c r="F11" s="164"/>
      <c r="G11" s="164"/>
      <c r="H11" s="164"/>
      <c r="I11" s="164"/>
      <c r="J11" s="176"/>
      <c r="K11" s="171"/>
      <c r="L11" s="171"/>
    </row>
    <row r="12" spans="1:12" ht="17.45" customHeight="1">
      <c r="A12" s="218" t="s">
        <v>38</v>
      </c>
      <c r="B12" s="161"/>
      <c r="C12" s="161"/>
      <c r="D12" s="161"/>
      <c r="E12" s="161"/>
      <c r="F12" s="161"/>
      <c r="G12" s="161"/>
      <c r="H12" s="161"/>
      <c r="I12" s="161"/>
      <c r="J12" s="219"/>
      <c r="K12" s="167"/>
      <c r="L12" s="167"/>
    </row>
    <row r="13" spans="1:12" ht="17.45" customHeight="1">
      <c r="A13" s="163" t="s">
        <v>39</v>
      </c>
      <c r="B13" s="164"/>
      <c r="C13" s="164"/>
      <c r="D13" s="164"/>
      <c r="E13" s="164"/>
      <c r="F13" s="164"/>
      <c r="G13" s="164"/>
      <c r="H13" s="164"/>
      <c r="I13" s="164"/>
      <c r="J13" s="176"/>
      <c r="K13" s="171"/>
      <c r="L13" s="171"/>
    </row>
    <row r="14" spans="1:12" ht="17.45" customHeight="1">
      <c r="A14" s="218" t="s">
        <v>40</v>
      </c>
      <c r="B14" s="161"/>
      <c r="C14" s="161"/>
      <c r="D14" s="161"/>
      <c r="E14" s="161"/>
      <c r="F14" s="161"/>
      <c r="G14" s="161"/>
      <c r="H14" s="161"/>
      <c r="I14" s="161"/>
      <c r="J14" s="219"/>
      <c r="K14" s="167"/>
      <c r="L14" s="167"/>
    </row>
    <row r="15" spans="1:12" ht="17.45" customHeight="1">
      <c r="A15" s="163" t="s">
        <v>41</v>
      </c>
      <c r="B15" s="164"/>
      <c r="C15" s="164"/>
      <c r="D15" s="164"/>
      <c r="E15" s="164"/>
      <c r="F15" s="164"/>
      <c r="G15" s="164"/>
      <c r="H15" s="164"/>
      <c r="I15" s="164"/>
      <c r="J15" s="176"/>
      <c r="K15" s="171"/>
      <c r="L15" s="171"/>
    </row>
    <row r="16" spans="1:12" ht="17.45" customHeight="1">
      <c r="A16" s="218" t="s">
        <v>42</v>
      </c>
      <c r="B16" s="161"/>
      <c r="C16" s="161"/>
      <c r="D16" s="161"/>
      <c r="E16" s="161"/>
      <c r="F16" s="161"/>
      <c r="G16" s="161"/>
      <c r="H16" s="161"/>
      <c r="I16" s="161"/>
      <c r="J16" s="219"/>
      <c r="K16" s="167"/>
      <c r="L16" s="167"/>
    </row>
    <row r="17" spans="1:14" ht="17.45" customHeight="1">
      <c r="A17" s="163" t="s">
        <v>43</v>
      </c>
      <c r="B17" s="164"/>
      <c r="C17" s="164"/>
      <c r="D17" s="164"/>
      <c r="E17" s="164"/>
      <c r="F17" s="164"/>
      <c r="G17" s="164"/>
      <c r="H17" s="164"/>
      <c r="I17" s="164"/>
      <c r="J17" s="176"/>
      <c r="K17" s="171"/>
      <c r="L17" s="171"/>
    </row>
    <row r="18" spans="1:14" ht="17.45" customHeight="1">
      <c r="A18" s="218" t="s">
        <v>44</v>
      </c>
      <c r="B18" s="161"/>
      <c r="C18" s="161"/>
      <c r="D18" s="161"/>
      <c r="E18" s="161"/>
      <c r="F18" s="161"/>
      <c r="G18" s="161"/>
      <c r="H18" s="161"/>
      <c r="I18" s="161"/>
      <c r="J18" s="219"/>
      <c r="K18" s="167"/>
      <c r="L18" s="167"/>
    </row>
    <row r="19" spans="1:14" ht="17.45" customHeight="1">
      <c r="A19" s="163" t="s">
        <v>45</v>
      </c>
      <c r="B19" s="164"/>
      <c r="C19" s="164"/>
      <c r="D19" s="164"/>
      <c r="E19" s="164"/>
      <c r="F19" s="164"/>
      <c r="G19" s="164"/>
      <c r="H19" s="164"/>
      <c r="I19" s="164"/>
      <c r="J19" s="176"/>
      <c r="K19" s="171"/>
      <c r="L19" s="171"/>
    </row>
    <row r="20" spans="1:14" ht="17.45" customHeight="1">
      <c r="A20" s="218" t="s">
        <v>46</v>
      </c>
      <c r="B20" s="161"/>
      <c r="C20" s="161"/>
      <c r="D20" s="161"/>
      <c r="E20" s="161"/>
      <c r="F20" s="161"/>
      <c r="G20" s="161"/>
      <c r="H20" s="161"/>
      <c r="I20" s="161"/>
      <c r="J20" s="219"/>
      <c r="K20" s="167"/>
      <c r="L20" s="167"/>
    </row>
    <row r="21" spans="1:14" ht="17.45" customHeight="1">
      <c r="A21" s="163" t="s">
        <v>47</v>
      </c>
      <c r="B21" s="164"/>
      <c r="C21" s="164"/>
      <c r="D21" s="164"/>
      <c r="E21" s="164"/>
      <c r="F21" s="164"/>
      <c r="G21" s="164"/>
      <c r="H21" s="164"/>
      <c r="I21" s="164"/>
      <c r="J21" s="176"/>
      <c r="K21" s="171"/>
      <c r="L21" s="171"/>
    </row>
    <row r="22" spans="1:14" ht="17.45" customHeight="1">
      <c r="A22" s="218" t="s">
        <v>48</v>
      </c>
      <c r="B22" s="161"/>
      <c r="C22" s="161"/>
      <c r="D22" s="161"/>
      <c r="E22" s="161"/>
      <c r="F22" s="161"/>
      <c r="G22" s="161"/>
      <c r="H22" s="161"/>
      <c r="I22" s="161"/>
      <c r="J22" s="219"/>
      <c r="K22" s="167"/>
      <c r="L22" s="167"/>
    </row>
    <row r="23" spans="1:14" ht="17.45" customHeight="1">
      <c r="A23" s="163" t="s">
        <v>49</v>
      </c>
      <c r="B23" s="164"/>
      <c r="C23" s="164"/>
      <c r="D23" s="164"/>
      <c r="E23" s="164"/>
      <c r="F23" s="164"/>
      <c r="G23" s="164"/>
      <c r="H23" s="164"/>
      <c r="I23" s="164"/>
      <c r="J23" s="176"/>
      <c r="K23" s="171"/>
      <c r="L23" s="171"/>
    </row>
    <row r="24" spans="1:14" ht="17.45" customHeight="1">
      <c r="A24" s="218" t="s">
        <v>50</v>
      </c>
      <c r="B24" s="161"/>
      <c r="C24" s="161"/>
      <c r="D24" s="161"/>
      <c r="E24" s="161"/>
      <c r="F24" s="161"/>
      <c r="G24" s="161"/>
      <c r="H24" s="161"/>
      <c r="I24" s="161"/>
      <c r="J24" s="219"/>
      <c r="K24" s="167"/>
      <c r="L24" s="167"/>
    </row>
    <row r="25" spans="1:14" ht="17.45" customHeight="1">
      <c r="A25" s="169" t="s">
        <v>61</v>
      </c>
      <c r="B25" s="186"/>
      <c r="C25" s="186"/>
      <c r="D25" s="186"/>
      <c r="E25" s="186"/>
      <c r="F25" s="186"/>
      <c r="G25" s="186"/>
      <c r="H25" s="186"/>
      <c r="I25" s="186"/>
      <c r="J25" s="186"/>
      <c r="K25" s="171"/>
      <c r="L25" s="171"/>
      <c r="N25" s="168"/>
    </row>
    <row r="26" spans="1:14" ht="2.1" customHeight="1">
      <c r="A26" s="169"/>
      <c r="B26" s="15"/>
      <c r="C26" s="15"/>
      <c r="D26" s="15"/>
      <c r="E26" s="15"/>
      <c r="F26" s="15"/>
      <c r="G26" s="15"/>
      <c r="H26" s="15"/>
      <c r="I26" s="15"/>
      <c r="J26" s="15"/>
      <c r="K26" s="170"/>
      <c r="L26" s="144"/>
      <c r="N26" s="168"/>
    </row>
    <row r="27" spans="1:14" ht="17.45" customHeight="1">
      <c r="A27" s="159" t="s">
        <v>62</v>
      </c>
      <c r="B27" s="158" t="s">
        <v>59</v>
      </c>
      <c r="C27" s="158" t="s">
        <v>162</v>
      </c>
      <c r="D27" s="158" t="s">
        <v>162</v>
      </c>
      <c r="E27" s="158" t="s">
        <v>59</v>
      </c>
      <c r="F27" s="158" t="s">
        <v>162</v>
      </c>
      <c r="G27" s="158" t="s">
        <v>162</v>
      </c>
      <c r="H27" s="158" t="s">
        <v>59</v>
      </c>
      <c r="I27" s="158" t="s">
        <v>162</v>
      </c>
      <c r="J27" s="158" t="s">
        <v>162</v>
      </c>
      <c r="K27" s="160" t="s">
        <v>60</v>
      </c>
      <c r="L27" s="158" t="s">
        <v>60</v>
      </c>
      <c r="N27" s="168"/>
    </row>
    <row r="28" spans="1:14" ht="17.45" customHeight="1">
      <c r="A28" s="218" t="s">
        <v>64</v>
      </c>
      <c r="B28" s="161"/>
      <c r="C28" s="161"/>
      <c r="D28" s="161"/>
      <c r="E28" s="161"/>
      <c r="F28" s="161"/>
      <c r="G28" s="161"/>
      <c r="H28" s="161"/>
      <c r="I28" s="161"/>
      <c r="J28" s="219"/>
      <c r="K28" s="167"/>
      <c r="L28" s="219"/>
      <c r="N28" s="168"/>
    </row>
    <row r="29" spans="1:14" ht="17.45" customHeight="1">
      <c r="A29" s="163" t="s">
        <v>65</v>
      </c>
      <c r="B29" s="164"/>
      <c r="C29" s="164"/>
      <c r="D29" s="164"/>
      <c r="E29" s="164"/>
      <c r="F29" s="164"/>
      <c r="G29" s="164"/>
      <c r="H29" s="164"/>
      <c r="I29" s="164"/>
      <c r="J29" s="176"/>
      <c r="K29" s="171"/>
      <c r="L29" s="176"/>
      <c r="N29" s="168"/>
    </row>
    <row r="30" spans="1:14" ht="17.45" customHeight="1">
      <c r="A30" s="218" t="s">
        <v>66</v>
      </c>
      <c r="B30" s="161"/>
      <c r="C30" s="161"/>
      <c r="D30" s="161"/>
      <c r="E30" s="161"/>
      <c r="F30" s="161"/>
      <c r="G30" s="161"/>
      <c r="H30" s="161"/>
      <c r="I30" s="161"/>
      <c r="J30" s="219"/>
      <c r="K30" s="167"/>
      <c r="L30" s="219"/>
      <c r="N30" s="168"/>
    </row>
    <row r="31" spans="1:14" ht="17.45" customHeight="1">
      <c r="A31" s="163" t="s">
        <v>51</v>
      </c>
      <c r="B31" s="164"/>
      <c r="C31" s="164"/>
      <c r="D31" s="164"/>
      <c r="E31" s="164"/>
      <c r="F31" s="164"/>
      <c r="G31" s="164"/>
      <c r="H31" s="164"/>
      <c r="I31" s="164"/>
      <c r="J31" s="176"/>
      <c r="K31" s="171"/>
      <c r="L31" s="176"/>
      <c r="N31" s="168"/>
    </row>
    <row r="32" spans="1:14" ht="17.45" customHeight="1">
      <c r="A32" s="218" t="s">
        <v>52</v>
      </c>
      <c r="B32" s="161"/>
      <c r="C32" s="161"/>
      <c r="D32" s="161"/>
      <c r="E32" s="161"/>
      <c r="F32" s="161"/>
      <c r="G32" s="161"/>
      <c r="H32" s="161"/>
      <c r="I32" s="161"/>
      <c r="J32" s="219"/>
      <c r="K32" s="167"/>
      <c r="L32" s="219"/>
      <c r="N32" s="168"/>
    </row>
    <row r="33" spans="1:14" ht="17.45" customHeight="1">
      <c r="A33" s="163" t="s">
        <v>67</v>
      </c>
      <c r="B33" s="164"/>
      <c r="C33" s="164"/>
      <c r="D33" s="164"/>
      <c r="E33" s="164"/>
      <c r="F33" s="164"/>
      <c r="G33" s="164"/>
      <c r="H33" s="164"/>
      <c r="I33" s="164"/>
      <c r="J33" s="176"/>
      <c r="K33" s="171"/>
      <c r="L33" s="176"/>
      <c r="N33" s="168"/>
    </row>
    <row r="34" spans="1:14" ht="17.45" customHeight="1">
      <c r="A34" s="172" t="s">
        <v>61</v>
      </c>
      <c r="B34" s="166"/>
      <c r="C34" s="166"/>
      <c r="D34" s="166"/>
      <c r="E34" s="166"/>
      <c r="F34" s="166"/>
      <c r="G34" s="166"/>
      <c r="H34" s="166"/>
      <c r="I34" s="166"/>
      <c r="J34" s="166"/>
      <c r="K34" s="167"/>
      <c r="L34" s="167"/>
      <c r="N34" s="168"/>
    </row>
    <row r="35" spans="1:14" ht="2.1" customHeight="1">
      <c r="A35" s="169"/>
      <c r="B35" s="15"/>
      <c r="C35" s="15"/>
      <c r="D35" s="15"/>
      <c r="E35" s="15"/>
      <c r="F35" s="15"/>
      <c r="G35" s="15"/>
      <c r="H35" s="15"/>
      <c r="I35" s="15"/>
      <c r="J35" s="15"/>
      <c r="K35" s="170"/>
      <c r="L35" s="170"/>
      <c r="N35" s="168"/>
    </row>
    <row r="36" spans="1:14" ht="17.45" customHeight="1">
      <c r="A36" s="173" t="s">
        <v>61</v>
      </c>
      <c r="B36" s="174"/>
      <c r="C36" s="174"/>
      <c r="D36" s="174"/>
      <c r="E36" s="174"/>
      <c r="F36" s="174"/>
      <c r="G36" s="174"/>
      <c r="H36" s="174"/>
      <c r="I36" s="174"/>
      <c r="J36" s="174"/>
      <c r="K36" s="160"/>
      <c r="L36" s="160"/>
      <c r="N36" s="168"/>
    </row>
    <row r="37" spans="1:14" ht="3.75" customHeight="1">
      <c r="A37" s="258"/>
      <c r="B37" s="258"/>
      <c r="C37" s="258"/>
      <c r="D37" s="258"/>
      <c r="E37" s="258"/>
      <c r="F37" s="258"/>
      <c r="G37" s="258"/>
      <c r="H37" s="258"/>
      <c r="I37" s="258"/>
      <c r="J37" s="258"/>
      <c r="K37" s="258"/>
      <c r="L37" s="258"/>
    </row>
    <row r="38" spans="1:14" ht="12" customHeight="1">
      <c r="A38" s="259" t="s">
        <v>163</v>
      </c>
      <c r="B38" s="259"/>
      <c r="C38" s="259"/>
      <c r="D38" s="259"/>
      <c r="E38" s="259"/>
      <c r="F38" s="259"/>
      <c r="G38" s="259"/>
      <c r="H38" s="259"/>
      <c r="I38" s="259"/>
      <c r="J38" s="259"/>
      <c r="K38" s="259"/>
      <c r="L38" s="259"/>
    </row>
    <row r="39" spans="1:14" ht="22.15" customHeight="1">
      <c r="A39" s="256" t="s">
        <v>164</v>
      </c>
      <c r="B39" s="256"/>
      <c r="C39" s="256"/>
      <c r="D39" s="256"/>
      <c r="E39" s="256"/>
      <c r="F39" s="256"/>
      <c r="G39" s="256"/>
      <c r="H39" s="256"/>
      <c r="I39" s="256"/>
      <c r="J39" s="256"/>
      <c r="K39" s="256"/>
      <c r="L39" s="256"/>
    </row>
  </sheetData>
  <mergeCells count="4">
    <mergeCell ref="J4:L4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N39"/>
  <sheetViews>
    <sheetView showGridLines="0" showZeros="0" view="pageBreakPreview" topLeftCell="A8" zoomScale="85" zoomScaleNormal="75" zoomScaleSheetLayoutView="85" zoomScalePageLayoutView="85" workbookViewId="0">
      <selection activeCell="D48" sqref="D48"/>
    </sheetView>
  </sheetViews>
  <sheetFormatPr defaultColWidth="9.140625" defaultRowHeight="13.15"/>
  <cols>
    <col min="1" max="1" width="40.7109375" style="12" customWidth="1"/>
    <col min="2" max="10" width="11.5703125" style="12" customWidth="1"/>
    <col min="11" max="12" width="11.5703125" style="175" customWidth="1"/>
    <col min="13" max="13" width="9.140625" style="12"/>
    <col min="14" max="14" width="10.28515625" style="12" bestFit="1" customWidth="1"/>
    <col min="15" max="16384" width="9.140625" style="12"/>
  </cols>
  <sheetData>
    <row r="1" spans="1:12" ht="12.75" customHeight="1">
      <c r="B1" s="140"/>
      <c r="C1" s="140"/>
      <c r="D1" s="140"/>
      <c r="E1" s="140"/>
      <c r="F1" s="140"/>
      <c r="G1" s="140"/>
      <c r="H1" s="140"/>
      <c r="I1" s="140"/>
      <c r="J1" s="140"/>
      <c r="K1" s="155"/>
      <c r="L1" s="155"/>
    </row>
    <row r="2" spans="1:12" ht="12.75" customHeight="1">
      <c r="A2" s="43" t="s">
        <v>173</v>
      </c>
      <c r="B2" s="140"/>
      <c r="C2" s="140"/>
      <c r="D2" s="140"/>
      <c r="E2" s="140"/>
      <c r="F2" s="140"/>
      <c r="G2" s="140"/>
      <c r="H2" s="140"/>
      <c r="I2" s="140"/>
      <c r="J2" s="140"/>
      <c r="K2" s="155"/>
      <c r="L2" s="155"/>
    </row>
    <row r="3" spans="1:12" ht="12" customHeight="1">
      <c r="A3" s="141" t="s">
        <v>15</v>
      </c>
      <c r="B3" s="141"/>
      <c r="C3" s="141"/>
      <c r="D3" s="141"/>
      <c r="E3" s="141"/>
      <c r="F3" s="141"/>
      <c r="G3" s="141"/>
      <c r="H3" s="141"/>
      <c r="I3" s="141"/>
      <c r="J3" s="141"/>
      <c r="K3" s="156"/>
      <c r="L3" s="156"/>
    </row>
    <row r="4" spans="1:12" ht="17.45" customHeight="1">
      <c r="A4" s="157"/>
      <c r="B4" s="158" t="s">
        <v>154</v>
      </c>
      <c r="C4" s="158" t="s">
        <v>155</v>
      </c>
      <c r="D4" s="158" t="s">
        <v>156</v>
      </c>
      <c r="E4" s="158" t="s">
        <v>157</v>
      </c>
      <c r="F4" s="158" t="s">
        <v>158</v>
      </c>
      <c r="G4" s="158" t="s">
        <v>159</v>
      </c>
      <c r="H4" s="158" t="s">
        <v>160</v>
      </c>
      <c r="I4" s="158" t="s">
        <v>161</v>
      </c>
      <c r="J4" s="262" t="s">
        <v>57</v>
      </c>
      <c r="K4" s="262"/>
      <c r="L4" s="262"/>
    </row>
    <row r="5" spans="1:12" ht="17.45" customHeight="1">
      <c r="A5" s="159" t="s">
        <v>58</v>
      </c>
      <c r="B5" s="158" t="s">
        <v>59</v>
      </c>
      <c r="C5" s="158" t="s">
        <v>162</v>
      </c>
      <c r="D5" s="158" t="s">
        <v>162</v>
      </c>
      <c r="E5" s="158" t="s">
        <v>59</v>
      </c>
      <c r="F5" s="158" t="s">
        <v>162</v>
      </c>
      <c r="G5" s="158" t="s">
        <v>162</v>
      </c>
      <c r="H5" s="158" t="s">
        <v>59</v>
      </c>
      <c r="I5" s="158" t="s">
        <v>162</v>
      </c>
      <c r="J5" s="158" t="s">
        <v>162</v>
      </c>
      <c r="K5" s="160" t="s">
        <v>60</v>
      </c>
      <c r="L5" s="160" t="s">
        <v>60</v>
      </c>
    </row>
    <row r="6" spans="1:12" ht="17.45" customHeight="1">
      <c r="A6" s="218" t="s">
        <v>32</v>
      </c>
      <c r="B6" s="161"/>
      <c r="C6" s="161"/>
      <c r="D6" s="161"/>
      <c r="E6" s="161"/>
      <c r="F6" s="161"/>
      <c r="G6" s="161"/>
      <c r="H6" s="161"/>
      <c r="I6" s="161"/>
      <c r="J6" s="219"/>
      <c r="K6" s="167"/>
      <c r="L6" s="167"/>
    </row>
    <row r="7" spans="1:12" ht="17.45" customHeight="1">
      <c r="A7" s="163" t="s">
        <v>33</v>
      </c>
      <c r="B7" s="164"/>
      <c r="C7" s="164"/>
      <c r="D7" s="164"/>
      <c r="E7" s="164"/>
      <c r="F7" s="164"/>
      <c r="G7" s="164"/>
      <c r="H7" s="164"/>
      <c r="I7" s="164"/>
      <c r="J7" s="176"/>
      <c r="K7" s="171"/>
      <c r="L7" s="171"/>
    </row>
    <row r="8" spans="1:12" ht="17.45" customHeight="1">
      <c r="A8" s="218" t="s">
        <v>34</v>
      </c>
      <c r="B8" s="161"/>
      <c r="C8" s="161"/>
      <c r="D8" s="161"/>
      <c r="E8" s="161"/>
      <c r="F8" s="161"/>
      <c r="G8" s="161"/>
      <c r="H8" s="161"/>
      <c r="I8" s="161"/>
      <c r="J8" s="219"/>
      <c r="K8" s="167"/>
      <c r="L8" s="167"/>
    </row>
    <row r="9" spans="1:12" ht="17.45" customHeight="1">
      <c r="A9" s="163" t="s">
        <v>35</v>
      </c>
      <c r="B9" s="164"/>
      <c r="C9" s="164"/>
      <c r="D9" s="164"/>
      <c r="E9" s="164"/>
      <c r="F9" s="164"/>
      <c r="G9" s="164"/>
      <c r="H9" s="164"/>
      <c r="I9" s="164"/>
      <c r="J9" s="176"/>
      <c r="K9" s="171"/>
      <c r="L9" s="171"/>
    </row>
    <row r="10" spans="1:12" ht="17.45" customHeight="1">
      <c r="A10" s="218" t="s">
        <v>36</v>
      </c>
      <c r="B10" s="161"/>
      <c r="C10" s="161"/>
      <c r="D10" s="161"/>
      <c r="E10" s="161"/>
      <c r="F10" s="161"/>
      <c r="G10" s="161"/>
      <c r="H10" s="161"/>
      <c r="I10" s="161"/>
      <c r="J10" s="219"/>
      <c r="K10" s="167"/>
      <c r="L10" s="167"/>
    </row>
    <row r="11" spans="1:12" ht="17.45" customHeight="1">
      <c r="A11" s="163" t="s">
        <v>37</v>
      </c>
      <c r="B11" s="164"/>
      <c r="C11" s="164"/>
      <c r="D11" s="164"/>
      <c r="E11" s="164"/>
      <c r="F11" s="164"/>
      <c r="G11" s="164"/>
      <c r="H11" s="164"/>
      <c r="I11" s="164"/>
      <c r="J11" s="176"/>
      <c r="K11" s="171"/>
      <c r="L11" s="171"/>
    </row>
    <row r="12" spans="1:12" ht="17.45" customHeight="1">
      <c r="A12" s="218" t="s">
        <v>38</v>
      </c>
      <c r="B12" s="161"/>
      <c r="C12" s="161"/>
      <c r="D12" s="161"/>
      <c r="E12" s="161"/>
      <c r="F12" s="161"/>
      <c r="G12" s="161"/>
      <c r="H12" s="161"/>
      <c r="I12" s="161"/>
      <c r="J12" s="219"/>
      <c r="K12" s="167"/>
      <c r="L12" s="167"/>
    </row>
    <row r="13" spans="1:12" ht="17.45" customHeight="1">
      <c r="A13" s="163" t="s">
        <v>39</v>
      </c>
      <c r="B13" s="164"/>
      <c r="C13" s="164"/>
      <c r="D13" s="164"/>
      <c r="E13" s="164"/>
      <c r="F13" s="164"/>
      <c r="G13" s="164"/>
      <c r="H13" s="164"/>
      <c r="I13" s="164"/>
      <c r="J13" s="176"/>
      <c r="K13" s="171"/>
      <c r="L13" s="171"/>
    </row>
    <row r="14" spans="1:12" ht="17.45" customHeight="1">
      <c r="A14" s="218" t="s">
        <v>40</v>
      </c>
      <c r="B14" s="161"/>
      <c r="C14" s="161"/>
      <c r="D14" s="161"/>
      <c r="E14" s="161"/>
      <c r="F14" s="161"/>
      <c r="G14" s="161"/>
      <c r="H14" s="161"/>
      <c r="I14" s="161"/>
      <c r="J14" s="219"/>
      <c r="K14" s="167"/>
      <c r="L14" s="167"/>
    </row>
    <row r="15" spans="1:12" ht="17.45" customHeight="1">
      <c r="A15" s="163" t="s">
        <v>41</v>
      </c>
      <c r="B15" s="164"/>
      <c r="C15" s="164"/>
      <c r="D15" s="164"/>
      <c r="E15" s="164"/>
      <c r="F15" s="164"/>
      <c r="G15" s="164"/>
      <c r="H15" s="164"/>
      <c r="I15" s="164"/>
      <c r="J15" s="176"/>
      <c r="K15" s="171"/>
      <c r="L15" s="171"/>
    </row>
    <row r="16" spans="1:12" ht="17.45" customHeight="1">
      <c r="A16" s="218" t="s">
        <v>42</v>
      </c>
      <c r="B16" s="161"/>
      <c r="C16" s="161"/>
      <c r="D16" s="161"/>
      <c r="E16" s="161"/>
      <c r="F16" s="161"/>
      <c r="G16" s="161"/>
      <c r="H16" s="161"/>
      <c r="I16" s="161"/>
      <c r="J16" s="219"/>
      <c r="K16" s="167"/>
      <c r="L16" s="167"/>
    </row>
    <row r="17" spans="1:14" ht="17.45" customHeight="1">
      <c r="A17" s="163" t="s">
        <v>43</v>
      </c>
      <c r="B17" s="164"/>
      <c r="C17" s="164"/>
      <c r="D17" s="164"/>
      <c r="E17" s="164"/>
      <c r="F17" s="164"/>
      <c r="G17" s="164"/>
      <c r="H17" s="164"/>
      <c r="I17" s="164"/>
      <c r="J17" s="176"/>
      <c r="K17" s="171"/>
      <c r="L17" s="171"/>
    </row>
    <row r="18" spans="1:14" ht="17.45" customHeight="1">
      <c r="A18" s="218" t="s">
        <v>44</v>
      </c>
      <c r="B18" s="161"/>
      <c r="C18" s="161"/>
      <c r="D18" s="161"/>
      <c r="E18" s="161"/>
      <c r="F18" s="161"/>
      <c r="G18" s="161"/>
      <c r="H18" s="161"/>
      <c r="I18" s="161"/>
      <c r="J18" s="219"/>
      <c r="K18" s="167"/>
      <c r="L18" s="167"/>
    </row>
    <row r="19" spans="1:14" ht="17.45" customHeight="1">
      <c r="A19" s="163" t="s">
        <v>45</v>
      </c>
      <c r="B19" s="164"/>
      <c r="C19" s="164"/>
      <c r="D19" s="164"/>
      <c r="E19" s="164"/>
      <c r="F19" s="164"/>
      <c r="G19" s="164"/>
      <c r="H19" s="164"/>
      <c r="I19" s="164"/>
      <c r="J19" s="176"/>
      <c r="K19" s="171"/>
      <c r="L19" s="171"/>
    </row>
    <row r="20" spans="1:14" ht="17.45" customHeight="1">
      <c r="A20" s="218" t="s">
        <v>46</v>
      </c>
      <c r="B20" s="161"/>
      <c r="C20" s="161"/>
      <c r="D20" s="161"/>
      <c r="E20" s="161"/>
      <c r="F20" s="161"/>
      <c r="G20" s="161"/>
      <c r="H20" s="161"/>
      <c r="I20" s="161"/>
      <c r="J20" s="219"/>
      <c r="K20" s="167"/>
      <c r="L20" s="167"/>
    </row>
    <row r="21" spans="1:14" ht="17.45" customHeight="1">
      <c r="A21" s="163" t="s">
        <v>47</v>
      </c>
      <c r="B21" s="164"/>
      <c r="C21" s="164"/>
      <c r="D21" s="164"/>
      <c r="E21" s="164"/>
      <c r="F21" s="164"/>
      <c r="G21" s="164"/>
      <c r="H21" s="164"/>
      <c r="I21" s="164"/>
      <c r="J21" s="176"/>
      <c r="K21" s="171"/>
      <c r="L21" s="171"/>
    </row>
    <row r="22" spans="1:14" ht="17.45" customHeight="1">
      <c r="A22" s="218" t="s">
        <v>48</v>
      </c>
      <c r="B22" s="161"/>
      <c r="C22" s="161"/>
      <c r="D22" s="161"/>
      <c r="E22" s="161"/>
      <c r="F22" s="161"/>
      <c r="G22" s="161"/>
      <c r="H22" s="161"/>
      <c r="I22" s="161"/>
      <c r="J22" s="219"/>
      <c r="K22" s="167"/>
      <c r="L22" s="167"/>
    </row>
    <row r="23" spans="1:14" ht="17.45" customHeight="1">
      <c r="A23" s="163" t="s">
        <v>49</v>
      </c>
      <c r="B23" s="164"/>
      <c r="C23" s="164"/>
      <c r="D23" s="164"/>
      <c r="E23" s="164"/>
      <c r="F23" s="164"/>
      <c r="G23" s="164"/>
      <c r="H23" s="164"/>
      <c r="I23" s="164"/>
      <c r="J23" s="176"/>
      <c r="K23" s="171"/>
      <c r="L23" s="171"/>
    </row>
    <row r="24" spans="1:14" ht="17.45" customHeight="1">
      <c r="A24" s="218" t="s">
        <v>50</v>
      </c>
      <c r="B24" s="161"/>
      <c r="C24" s="161"/>
      <c r="D24" s="161"/>
      <c r="E24" s="161"/>
      <c r="F24" s="161"/>
      <c r="G24" s="161"/>
      <c r="H24" s="161"/>
      <c r="I24" s="161"/>
      <c r="J24" s="219"/>
      <c r="K24" s="167"/>
      <c r="L24" s="167"/>
    </row>
    <row r="25" spans="1:14" ht="17.45" customHeight="1">
      <c r="A25" s="169" t="s">
        <v>61</v>
      </c>
      <c r="B25" s="186"/>
      <c r="C25" s="186"/>
      <c r="D25" s="186"/>
      <c r="E25" s="186"/>
      <c r="F25" s="186"/>
      <c r="G25" s="186"/>
      <c r="H25" s="186"/>
      <c r="I25" s="186"/>
      <c r="J25" s="186"/>
      <c r="K25" s="171"/>
      <c r="L25" s="171"/>
      <c r="N25" s="168"/>
    </row>
    <row r="26" spans="1:14" ht="2.1" customHeight="1">
      <c r="A26" s="169"/>
      <c r="B26" s="15"/>
      <c r="C26" s="15"/>
      <c r="D26" s="15"/>
      <c r="E26" s="15"/>
      <c r="F26" s="15"/>
      <c r="G26" s="15"/>
      <c r="H26" s="15"/>
      <c r="I26" s="15"/>
      <c r="J26" s="15"/>
      <c r="K26" s="170"/>
      <c r="L26" s="144"/>
      <c r="N26" s="168"/>
    </row>
    <row r="27" spans="1:14" ht="17.45" customHeight="1">
      <c r="A27" s="159" t="s">
        <v>62</v>
      </c>
      <c r="B27" s="158" t="s">
        <v>59</v>
      </c>
      <c r="C27" s="158" t="s">
        <v>162</v>
      </c>
      <c r="D27" s="158" t="s">
        <v>162</v>
      </c>
      <c r="E27" s="158" t="s">
        <v>59</v>
      </c>
      <c r="F27" s="158" t="s">
        <v>162</v>
      </c>
      <c r="G27" s="158" t="s">
        <v>162</v>
      </c>
      <c r="H27" s="158" t="s">
        <v>59</v>
      </c>
      <c r="I27" s="158" t="s">
        <v>162</v>
      </c>
      <c r="J27" s="158" t="s">
        <v>162</v>
      </c>
      <c r="K27" s="160" t="s">
        <v>60</v>
      </c>
      <c r="L27" s="158" t="s">
        <v>60</v>
      </c>
      <c r="N27" s="168"/>
    </row>
    <row r="28" spans="1:14" ht="17.45" customHeight="1">
      <c r="A28" s="218" t="s">
        <v>64</v>
      </c>
      <c r="B28" s="161"/>
      <c r="C28" s="161"/>
      <c r="D28" s="161"/>
      <c r="E28" s="161"/>
      <c r="F28" s="161"/>
      <c r="G28" s="161"/>
      <c r="H28" s="161"/>
      <c r="I28" s="161"/>
      <c r="J28" s="219"/>
      <c r="K28" s="167"/>
      <c r="L28" s="219"/>
      <c r="N28" s="168"/>
    </row>
    <row r="29" spans="1:14" ht="17.45" customHeight="1">
      <c r="A29" s="163" t="s">
        <v>65</v>
      </c>
      <c r="B29" s="164"/>
      <c r="C29" s="164"/>
      <c r="D29" s="164"/>
      <c r="E29" s="164"/>
      <c r="F29" s="164"/>
      <c r="G29" s="164"/>
      <c r="H29" s="164"/>
      <c r="I29" s="164"/>
      <c r="J29" s="176"/>
      <c r="K29" s="171"/>
      <c r="L29" s="176"/>
      <c r="N29" s="168"/>
    </row>
    <row r="30" spans="1:14" ht="17.45" customHeight="1">
      <c r="A30" s="218" t="s">
        <v>66</v>
      </c>
      <c r="B30" s="161"/>
      <c r="C30" s="161"/>
      <c r="D30" s="161"/>
      <c r="E30" s="161"/>
      <c r="F30" s="161"/>
      <c r="G30" s="161"/>
      <c r="H30" s="161"/>
      <c r="I30" s="161"/>
      <c r="J30" s="219"/>
      <c r="K30" s="167"/>
      <c r="L30" s="219"/>
      <c r="N30" s="168"/>
    </row>
    <row r="31" spans="1:14" ht="17.45" customHeight="1">
      <c r="A31" s="163" t="s">
        <v>51</v>
      </c>
      <c r="B31" s="164"/>
      <c r="C31" s="164"/>
      <c r="D31" s="164"/>
      <c r="E31" s="164"/>
      <c r="F31" s="164"/>
      <c r="G31" s="164"/>
      <c r="H31" s="164"/>
      <c r="I31" s="164"/>
      <c r="J31" s="176"/>
      <c r="K31" s="171"/>
      <c r="L31" s="176"/>
      <c r="N31" s="168"/>
    </row>
    <row r="32" spans="1:14" ht="17.45" customHeight="1">
      <c r="A32" s="218" t="s">
        <v>52</v>
      </c>
      <c r="B32" s="161"/>
      <c r="C32" s="161"/>
      <c r="D32" s="161"/>
      <c r="E32" s="161"/>
      <c r="F32" s="161"/>
      <c r="G32" s="161"/>
      <c r="H32" s="161"/>
      <c r="I32" s="161"/>
      <c r="J32" s="219"/>
      <c r="K32" s="167"/>
      <c r="L32" s="219"/>
      <c r="N32" s="168"/>
    </row>
    <row r="33" spans="1:14" ht="17.45" customHeight="1">
      <c r="A33" s="163" t="s">
        <v>67</v>
      </c>
      <c r="B33" s="164"/>
      <c r="C33" s="164"/>
      <c r="D33" s="164"/>
      <c r="E33" s="164"/>
      <c r="F33" s="164"/>
      <c r="G33" s="164"/>
      <c r="H33" s="164"/>
      <c r="I33" s="164"/>
      <c r="J33" s="176"/>
      <c r="K33" s="171"/>
      <c r="L33" s="176"/>
      <c r="N33" s="168"/>
    </row>
    <row r="34" spans="1:14" ht="17.45" customHeight="1">
      <c r="A34" s="172" t="s">
        <v>61</v>
      </c>
      <c r="B34" s="166"/>
      <c r="C34" s="166"/>
      <c r="D34" s="166"/>
      <c r="E34" s="166"/>
      <c r="F34" s="166"/>
      <c r="G34" s="166"/>
      <c r="H34" s="166"/>
      <c r="I34" s="166"/>
      <c r="J34" s="166"/>
      <c r="K34" s="167"/>
      <c r="L34" s="167"/>
      <c r="N34" s="168"/>
    </row>
    <row r="35" spans="1:14" ht="2.1" customHeight="1">
      <c r="A35" s="169"/>
      <c r="B35" s="15"/>
      <c r="C35" s="15"/>
      <c r="D35" s="15"/>
      <c r="E35" s="15"/>
      <c r="F35" s="15"/>
      <c r="G35" s="15"/>
      <c r="H35" s="15"/>
      <c r="I35" s="15"/>
      <c r="J35" s="15"/>
      <c r="K35" s="170"/>
      <c r="L35" s="170"/>
      <c r="N35" s="168"/>
    </row>
    <row r="36" spans="1:14" ht="17.45" customHeight="1">
      <c r="A36" s="173" t="s">
        <v>61</v>
      </c>
      <c r="B36" s="174"/>
      <c r="C36" s="174"/>
      <c r="D36" s="174"/>
      <c r="E36" s="174"/>
      <c r="F36" s="174"/>
      <c r="G36" s="174"/>
      <c r="H36" s="174"/>
      <c r="I36" s="174"/>
      <c r="J36" s="174"/>
      <c r="K36" s="160"/>
      <c r="L36" s="160"/>
      <c r="N36" s="168"/>
    </row>
    <row r="37" spans="1:14" ht="3.75" customHeight="1">
      <c r="A37" s="258"/>
      <c r="B37" s="258"/>
      <c r="C37" s="258"/>
      <c r="D37" s="258"/>
      <c r="E37" s="258"/>
      <c r="F37" s="258"/>
      <c r="G37" s="258"/>
      <c r="H37" s="258"/>
      <c r="I37" s="258"/>
      <c r="J37" s="258"/>
      <c r="K37" s="258"/>
      <c r="L37" s="258"/>
    </row>
    <row r="38" spans="1:14" ht="12" customHeight="1">
      <c r="A38" s="259" t="s">
        <v>163</v>
      </c>
      <c r="B38" s="259"/>
      <c r="C38" s="259"/>
      <c r="D38" s="259"/>
      <c r="E38" s="259"/>
      <c r="F38" s="259"/>
      <c r="G38" s="259"/>
      <c r="H38" s="259"/>
      <c r="I38" s="259"/>
      <c r="J38" s="259"/>
      <c r="K38" s="259"/>
      <c r="L38" s="259"/>
    </row>
    <row r="39" spans="1:14" ht="22.15" customHeight="1">
      <c r="A39" s="256" t="s">
        <v>164</v>
      </c>
      <c r="B39" s="256"/>
      <c r="C39" s="256"/>
      <c r="D39" s="256"/>
      <c r="E39" s="256"/>
      <c r="F39" s="256"/>
      <c r="G39" s="256"/>
      <c r="H39" s="256"/>
      <c r="I39" s="256"/>
      <c r="J39" s="256"/>
      <c r="K39" s="256"/>
      <c r="L39" s="256"/>
    </row>
  </sheetData>
  <mergeCells count="4">
    <mergeCell ref="J4:L4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N39"/>
  <sheetViews>
    <sheetView showGridLines="0" showZeros="0" view="pageBreakPreview" topLeftCell="A8" zoomScale="85" zoomScaleNormal="75" zoomScaleSheetLayoutView="85" zoomScalePageLayoutView="85" workbookViewId="0">
      <selection activeCell="D48" sqref="D48"/>
    </sheetView>
  </sheetViews>
  <sheetFormatPr defaultColWidth="9.140625" defaultRowHeight="13.15"/>
  <cols>
    <col min="1" max="1" width="40.7109375" style="12" customWidth="1"/>
    <col min="2" max="10" width="11.5703125" style="12" customWidth="1"/>
    <col min="11" max="12" width="11.5703125" style="175" customWidth="1"/>
    <col min="13" max="13" width="9.140625" style="12"/>
    <col min="14" max="14" width="10.28515625" style="12" bestFit="1" customWidth="1"/>
    <col min="15" max="16384" width="9.140625" style="12"/>
  </cols>
  <sheetData>
    <row r="1" spans="1:12" ht="12.75" customHeight="1">
      <c r="B1" s="140"/>
      <c r="C1" s="140"/>
      <c r="D1" s="140"/>
      <c r="E1" s="140"/>
      <c r="F1" s="140"/>
      <c r="G1" s="140"/>
      <c r="H1" s="140"/>
      <c r="I1" s="140"/>
      <c r="J1" s="140"/>
      <c r="K1" s="155"/>
      <c r="L1" s="155"/>
    </row>
    <row r="2" spans="1:12" ht="12.6" customHeight="1">
      <c r="A2" s="43" t="s">
        <v>174</v>
      </c>
      <c r="B2" s="140"/>
      <c r="C2" s="140"/>
      <c r="D2" s="140"/>
      <c r="E2" s="140"/>
      <c r="F2" s="140"/>
      <c r="G2" s="140"/>
      <c r="H2" s="140"/>
      <c r="I2" s="140"/>
      <c r="J2" s="140"/>
      <c r="K2" s="155"/>
      <c r="L2" s="155"/>
    </row>
    <row r="3" spans="1:12" ht="12" customHeight="1">
      <c r="A3" s="141" t="s">
        <v>15</v>
      </c>
      <c r="B3" s="141"/>
      <c r="C3" s="141"/>
      <c r="D3" s="141"/>
      <c r="E3" s="141"/>
      <c r="F3" s="141"/>
      <c r="G3" s="141"/>
      <c r="H3" s="141"/>
      <c r="I3" s="141"/>
      <c r="J3" s="141"/>
      <c r="K3" s="156"/>
      <c r="L3" s="156"/>
    </row>
    <row r="4" spans="1:12" ht="17.45" customHeight="1">
      <c r="A4" s="157"/>
      <c r="B4" s="158" t="s">
        <v>154</v>
      </c>
      <c r="C4" s="158" t="s">
        <v>155</v>
      </c>
      <c r="D4" s="158" t="s">
        <v>156</v>
      </c>
      <c r="E4" s="158" t="s">
        <v>157</v>
      </c>
      <c r="F4" s="158" t="s">
        <v>158</v>
      </c>
      <c r="G4" s="158" t="s">
        <v>159</v>
      </c>
      <c r="H4" s="158" t="s">
        <v>160</v>
      </c>
      <c r="I4" s="158" t="s">
        <v>161</v>
      </c>
      <c r="J4" s="262" t="s">
        <v>57</v>
      </c>
      <c r="K4" s="262"/>
      <c r="L4" s="262"/>
    </row>
    <row r="5" spans="1:12" ht="17.45" customHeight="1">
      <c r="A5" s="159" t="s">
        <v>58</v>
      </c>
      <c r="B5" s="158" t="s">
        <v>59</v>
      </c>
      <c r="C5" s="158" t="s">
        <v>162</v>
      </c>
      <c r="D5" s="158" t="s">
        <v>162</v>
      </c>
      <c r="E5" s="158" t="s">
        <v>59</v>
      </c>
      <c r="F5" s="158" t="s">
        <v>162</v>
      </c>
      <c r="G5" s="158" t="s">
        <v>162</v>
      </c>
      <c r="H5" s="158" t="s">
        <v>59</v>
      </c>
      <c r="I5" s="158" t="s">
        <v>162</v>
      </c>
      <c r="J5" s="158" t="s">
        <v>162</v>
      </c>
      <c r="K5" s="160" t="s">
        <v>60</v>
      </c>
      <c r="L5" s="160" t="s">
        <v>60</v>
      </c>
    </row>
    <row r="6" spans="1:12" ht="17.45" customHeight="1">
      <c r="A6" s="218" t="s">
        <v>32</v>
      </c>
      <c r="B6" s="161">
        <v>6.6550928167998791E-3</v>
      </c>
      <c r="C6" s="161"/>
      <c r="D6" s="161"/>
      <c r="E6" s="161"/>
      <c r="F6" s="161"/>
      <c r="G6" s="161"/>
      <c r="H6" s="161"/>
      <c r="I6" s="161"/>
      <c r="J6" s="161">
        <v>6.6550928167998791E-3</v>
      </c>
      <c r="K6" s="162">
        <v>9.04656982421875</v>
      </c>
      <c r="L6" s="162">
        <v>8.234283447265625</v>
      </c>
    </row>
    <row r="7" spans="1:12" ht="17.45" customHeight="1">
      <c r="A7" s="163" t="s">
        <v>33</v>
      </c>
      <c r="B7" s="164">
        <v>4.8611112288199365E-4</v>
      </c>
      <c r="C7" s="164"/>
      <c r="D7" s="164"/>
      <c r="E7" s="164"/>
      <c r="F7" s="164"/>
      <c r="G7" s="164"/>
      <c r="H7" s="164"/>
      <c r="I7" s="164"/>
      <c r="J7" s="164">
        <v>4.8611112288199365E-4</v>
      </c>
      <c r="K7" s="165">
        <v>0.66079294681549072</v>
      </c>
      <c r="L7" s="165">
        <v>0.60146069526672363</v>
      </c>
    </row>
    <row r="8" spans="1:12" ht="17.45" customHeight="1">
      <c r="A8" s="218" t="s">
        <v>34</v>
      </c>
      <c r="B8" s="161">
        <v>7.708333432674408E-3</v>
      </c>
      <c r="C8" s="161"/>
      <c r="D8" s="161"/>
      <c r="E8" s="161"/>
      <c r="F8" s="161"/>
      <c r="G8" s="161"/>
      <c r="H8" s="161"/>
      <c r="I8" s="161"/>
      <c r="J8" s="161">
        <v>7.708333432674408E-3</v>
      </c>
      <c r="K8" s="162">
        <v>10.478287696838379</v>
      </c>
      <c r="L8" s="162">
        <v>9.5374479293823242</v>
      </c>
    </row>
    <row r="9" spans="1:12" ht="17.45" customHeight="1">
      <c r="A9" s="163" t="s">
        <v>35</v>
      </c>
      <c r="B9" s="164">
        <v>6.5393517725169659E-3</v>
      </c>
      <c r="C9" s="164"/>
      <c r="D9" s="164"/>
      <c r="E9" s="164"/>
      <c r="F9" s="164"/>
      <c r="G9" s="164"/>
      <c r="H9" s="164"/>
      <c r="I9" s="164"/>
      <c r="J9" s="164">
        <v>6.5393517725169659E-3</v>
      </c>
      <c r="K9" s="165">
        <v>8.8892383575439453</v>
      </c>
      <c r="L9" s="165">
        <v>8.0910787582397461</v>
      </c>
    </row>
    <row r="10" spans="1:12" ht="17.45" customHeight="1">
      <c r="A10" s="218" t="s">
        <v>36</v>
      </c>
      <c r="B10" s="161">
        <v>1.6296295449137688E-2</v>
      </c>
      <c r="C10" s="161">
        <v>4.4328705407679081E-3</v>
      </c>
      <c r="D10" s="161"/>
      <c r="E10" s="161"/>
      <c r="F10" s="161"/>
      <c r="G10" s="161"/>
      <c r="H10" s="161"/>
      <c r="I10" s="161"/>
      <c r="J10" s="161">
        <v>2.0729167386889458E-2</v>
      </c>
      <c r="K10" s="162">
        <v>28.178098678588867</v>
      </c>
      <c r="L10" s="162">
        <v>25.648000717163086</v>
      </c>
    </row>
    <row r="11" spans="1:12" ht="17.45" customHeight="1">
      <c r="A11" s="163" t="s">
        <v>37</v>
      </c>
      <c r="B11" s="164"/>
      <c r="C11" s="164"/>
      <c r="D11" s="164"/>
      <c r="E11" s="164"/>
      <c r="F11" s="164"/>
      <c r="G11" s="164"/>
      <c r="H11" s="164"/>
      <c r="I11" s="164"/>
      <c r="J11" s="164"/>
      <c r="K11" s="165"/>
      <c r="L11" s="165"/>
    </row>
    <row r="12" spans="1:12" ht="17.45" customHeight="1">
      <c r="A12" s="218" t="s">
        <v>38</v>
      </c>
      <c r="B12" s="161">
        <v>6.8402779288589954E-3</v>
      </c>
      <c r="C12" s="161"/>
      <c r="D12" s="161"/>
      <c r="E12" s="161"/>
      <c r="F12" s="161"/>
      <c r="G12" s="161"/>
      <c r="H12" s="161"/>
      <c r="I12" s="161"/>
      <c r="J12" s="161">
        <v>6.8402779288589954E-3</v>
      </c>
      <c r="K12" s="162">
        <v>9.2983007431030273</v>
      </c>
      <c r="L12" s="162">
        <v>8.4634113311767578</v>
      </c>
    </row>
    <row r="13" spans="1:12" ht="17.45" customHeight="1">
      <c r="A13" s="163" t="s">
        <v>39</v>
      </c>
      <c r="B13" s="164"/>
      <c r="C13" s="164"/>
      <c r="D13" s="164"/>
      <c r="E13" s="164"/>
      <c r="F13" s="164"/>
      <c r="G13" s="164"/>
      <c r="H13" s="164"/>
      <c r="I13" s="164"/>
      <c r="J13" s="164"/>
      <c r="K13" s="165"/>
      <c r="L13" s="165"/>
    </row>
    <row r="14" spans="1:12" ht="17.45" customHeight="1">
      <c r="A14" s="218" t="s">
        <v>40</v>
      </c>
      <c r="B14" s="161">
        <v>5.138888955116272E-3</v>
      </c>
      <c r="C14" s="161"/>
      <c r="D14" s="161"/>
      <c r="E14" s="161"/>
      <c r="F14" s="161"/>
      <c r="G14" s="161"/>
      <c r="H14" s="161"/>
      <c r="I14" s="161"/>
      <c r="J14" s="161">
        <v>5.138888955116272E-3</v>
      </c>
      <c r="K14" s="162">
        <v>6.9855256080627441</v>
      </c>
      <c r="L14" s="162">
        <v>6.3582987785339355</v>
      </c>
    </row>
    <row r="15" spans="1:12" ht="17.45" customHeight="1">
      <c r="A15" s="163" t="s">
        <v>41</v>
      </c>
      <c r="B15" s="164">
        <v>1.2881944887340069E-2</v>
      </c>
      <c r="C15" s="164"/>
      <c r="D15" s="164"/>
      <c r="E15" s="164"/>
      <c r="F15" s="164"/>
      <c r="G15" s="164"/>
      <c r="H15" s="164"/>
      <c r="I15" s="164"/>
      <c r="J15" s="164">
        <v>1.2881944887340069E-2</v>
      </c>
      <c r="K15" s="165">
        <v>17.511013031005859</v>
      </c>
      <c r="L15" s="165">
        <v>15.938708305358887</v>
      </c>
    </row>
    <row r="16" spans="1:12" ht="17.45" customHeight="1">
      <c r="A16" s="218" t="s">
        <v>42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2"/>
      <c r="L16" s="162"/>
    </row>
    <row r="17" spans="1:14" ht="17.45" customHeight="1">
      <c r="A17" s="163" t="s">
        <v>43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5"/>
      <c r="L17" s="165"/>
    </row>
    <row r="18" spans="1:14" ht="17.45" customHeight="1">
      <c r="A18" s="218" t="s">
        <v>44</v>
      </c>
      <c r="B18" s="161"/>
      <c r="C18" s="161"/>
      <c r="D18" s="161"/>
      <c r="E18" s="161"/>
      <c r="F18" s="161"/>
      <c r="G18" s="161"/>
      <c r="H18" s="161"/>
      <c r="I18" s="161"/>
      <c r="J18" s="161"/>
      <c r="K18" s="162"/>
      <c r="L18" s="162"/>
    </row>
    <row r="19" spans="1:14" ht="17.45" customHeight="1">
      <c r="A19" s="163" t="s">
        <v>45</v>
      </c>
      <c r="B19" s="164"/>
      <c r="C19" s="164"/>
      <c r="D19" s="164"/>
      <c r="E19" s="164"/>
      <c r="F19" s="164"/>
      <c r="G19" s="164"/>
      <c r="H19" s="164"/>
      <c r="I19" s="164"/>
      <c r="J19" s="164"/>
      <c r="K19" s="165"/>
      <c r="L19" s="165"/>
    </row>
    <row r="20" spans="1:14" ht="17.45" customHeight="1">
      <c r="A20" s="218" t="s">
        <v>46</v>
      </c>
      <c r="B20" s="161"/>
      <c r="C20" s="161"/>
      <c r="D20" s="161"/>
      <c r="E20" s="161"/>
      <c r="F20" s="161"/>
      <c r="G20" s="161"/>
      <c r="H20" s="161"/>
      <c r="I20" s="161"/>
      <c r="J20" s="161"/>
      <c r="K20" s="162"/>
      <c r="L20" s="162"/>
    </row>
    <row r="21" spans="1:14" ht="17.45" customHeight="1">
      <c r="A21" s="163" t="s">
        <v>47</v>
      </c>
      <c r="B21" s="164"/>
      <c r="C21" s="164"/>
      <c r="D21" s="164"/>
      <c r="E21" s="164"/>
      <c r="F21" s="164"/>
      <c r="G21" s="164"/>
      <c r="H21" s="164"/>
      <c r="I21" s="164"/>
      <c r="J21" s="164"/>
      <c r="K21" s="165"/>
      <c r="L21" s="165"/>
    </row>
    <row r="22" spans="1:14" ht="17.45" customHeight="1">
      <c r="A22" s="218" t="s">
        <v>48</v>
      </c>
      <c r="B22" s="161"/>
      <c r="C22" s="161"/>
      <c r="D22" s="161"/>
      <c r="E22" s="161"/>
      <c r="F22" s="161"/>
      <c r="G22" s="161"/>
      <c r="H22" s="161"/>
      <c r="I22" s="161"/>
      <c r="J22" s="161"/>
      <c r="K22" s="162"/>
      <c r="L22" s="162"/>
    </row>
    <row r="23" spans="1:14" ht="17.45" customHeight="1">
      <c r="A23" s="163" t="s">
        <v>49</v>
      </c>
      <c r="B23" s="164"/>
      <c r="C23" s="164"/>
      <c r="D23" s="164"/>
      <c r="E23" s="164"/>
      <c r="F23" s="164"/>
      <c r="G23" s="164"/>
      <c r="H23" s="164"/>
      <c r="I23" s="164"/>
      <c r="J23" s="164"/>
      <c r="K23" s="165"/>
      <c r="L23" s="165"/>
    </row>
    <row r="24" spans="1:14" ht="17.45" customHeight="1">
      <c r="A24" s="218" t="s">
        <v>50</v>
      </c>
      <c r="B24" s="161">
        <v>3.2754628919064999E-3</v>
      </c>
      <c r="C24" s="161"/>
      <c r="D24" s="161"/>
      <c r="E24" s="161"/>
      <c r="F24" s="161">
        <v>3.3101851586252451E-3</v>
      </c>
      <c r="G24" s="161"/>
      <c r="H24" s="161"/>
      <c r="I24" s="161"/>
      <c r="J24" s="161">
        <v>6.5856482833623886E-3</v>
      </c>
      <c r="K24" s="162">
        <v>8.9521713256835938</v>
      </c>
      <c r="L24" s="162">
        <v>8.1483602523803711</v>
      </c>
    </row>
    <row r="25" spans="1:14" ht="17.45" customHeight="1">
      <c r="A25" s="169" t="s">
        <v>61</v>
      </c>
      <c r="B25" s="186">
        <v>6.5821759402751923E-2</v>
      </c>
      <c r="C25" s="186">
        <v>4.4328705407679081E-3</v>
      </c>
      <c r="D25" s="186"/>
      <c r="E25" s="186"/>
      <c r="F25" s="186">
        <v>3.3101851586252451E-3</v>
      </c>
      <c r="G25" s="186"/>
      <c r="H25" s="186"/>
      <c r="I25" s="186"/>
      <c r="J25" s="186">
        <v>7.3564812541007996E-2</v>
      </c>
      <c r="K25" s="171">
        <v>100</v>
      </c>
      <c r="L25" s="171">
        <v>91.021049499511719</v>
      </c>
      <c r="N25" s="168"/>
    </row>
    <row r="26" spans="1:14" ht="2.1" customHeight="1">
      <c r="A26" s="169"/>
      <c r="B26" s="15"/>
      <c r="C26" s="15"/>
      <c r="D26" s="15"/>
      <c r="E26" s="15"/>
      <c r="F26" s="15"/>
      <c r="G26" s="15"/>
      <c r="H26" s="15"/>
      <c r="I26" s="15"/>
      <c r="J26" s="15"/>
      <c r="K26" s="170"/>
      <c r="L26" s="144"/>
      <c r="N26" s="168"/>
    </row>
    <row r="27" spans="1:14" ht="17.45" customHeight="1">
      <c r="A27" s="159" t="s">
        <v>62</v>
      </c>
      <c r="B27" s="158" t="s">
        <v>59</v>
      </c>
      <c r="C27" s="158" t="s">
        <v>162</v>
      </c>
      <c r="D27" s="158" t="s">
        <v>162</v>
      </c>
      <c r="E27" s="158" t="s">
        <v>59</v>
      </c>
      <c r="F27" s="158" t="s">
        <v>162</v>
      </c>
      <c r="G27" s="158" t="s">
        <v>162</v>
      </c>
      <c r="H27" s="158" t="s">
        <v>59</v>
      </c>
      <c r="I27" s="158" t="s">
        <v>162</v>
      </c>
      <c r="J27" s="158" t="s">
        <v>162</v>
      </c>
      <c r="K27" s="160" t="s">
        <v>60</v>
      </c>
      <c r="L27" s="158" t="s">
        <v>60</v>
      </c>
      <c r="N27" s="168"/>
    </row>
    <row r="28" spans="1:14" ht="17.45" customHeight="1">
      <c r="A28" s="218" t="s">
        <v>64</v>
      </c>
      <c r="B28" s="161"/>
      <c r="C28" s="161"/>
      <c r="D28" s="161"/>
      <c r="E28" s="161"/>
      <c r="F28" s="161"/>
      <c r="G28" s="161"/>
      <c r="H28" s="161"/>
      <c r="I28" s="161"/>
      <c r="J28" s="219"/>
      <c r="K28" s="167"/>
      <c r="L28" s="219"/>
      <c r="N28" s="168"/>
    </row>
    <row r="29" spans="1:14" ht="17.45" customHeight="1">
      <c r="A29" s="163" t="s">
        <v>65</v>
      </c>
      <c r="B29" s="164"/>
      <c r="C29" s="164"/>
      <c r="D29" s="164"/>
      <c r="E29" s="164"/>
      <c r="F29" s="164"/>
      <c r="G29" s="164"/>
      <c r="H29" s="164"/>
      <c r="I29" s="164"/>
      <c r="J29" s="176"/>
      <c r="K29" s="171"/>
      <c r="L29" s="176"/>
      <c r="N29" s="168"/>
    </row>
    <row r="30" spans="1:14" ht="17.45" customHeight="1">
      <c r="A30" s="218" t="s">
        <v>66</v>
      </c>
      <c r="B30" s="161"/>
      <c r="C30" s="161"/>
      <c r="D30" s="161"/>
      <c r="E30" s="161"/>
      <c r="F30" s="161"/>
      <c r="G30" s="161"/>
      <c r="H30" s="161"/>
      <c r="I30" s="161"/>
      <c r="J30" s="219"/>
      <c r="K30" s="167"/>
      <c r="L30" s="219"/>
      <c r="N30" s="168"/>
    </row>
    <row r="31" spans="1:14" ht="17.45" customHeight="1">
      <c r="A31" s="163" t="s">
        <v>51</v>
      </c>
      <c r="B31" s="164">
        <v>7.8703701728954911E-4</v>
      </c>
      <c r="C31" s="164"/>
      <c r="D31" s="164"/>
      <c r="E31" s="164"/>
      <c r="F31" s="164"/>
      <c r="G31" s="164"/>
      <c r="H31" s="164"/>
      <c r="I31" s="164"/>
      <c r="J31" s="164">
        <v>7.8703701728954911E-4</v>
      </c>
      <c r="K31" s="171"/>
      <c r="L31" s="165">
        <v>0.97379350662231445</v>
      </c>
      <c r="N31" s="168"/>
    </row>
    <row r="32" spans="1:14" ht="17.45" customHeight="1">
      <c r="A32" s="218" t="s">
        <v>52</v>
      </c>
      <c r="B32" s="161">
        <v>6.4699072390794754E-3</v>
      </c>
      <c r="C32" s="161"/>
      <c r="D32" s="161"/>
      <c r="E32" s="161"/>
      <c r="F32" s="161"/>
      <c r="G32" s="161"/>
      <c r="H32" s="161"/>
      <c r="I32" s="161"/>
      <c r="J32" s="161">
        <v>6.4699072390794754E-3</v>
      </c>
      <c r="K32" s="167"/>
      <c r="L32" s="162">
        <v>8.0051555633544922</v>
      </c>
      <c r="N32" s="168"/>
    </row>
    <row r="33" spans="1:14" ht="17.45" customHeight="1">
      <c r="A33" s="163" t="s">
        <v>67</v>
      </c>
      <c r="B33" s="164"/>
      <c r="C33" s="164"/>
      <c r="D33" s="164"/>
      <c r="E33" s="164"/>
      <c r="F33" s="164"/>
      <c r="G33" s="164"/>
      <c r="H33" s="164"/>
      <c r="I33" s="164"/>
      <c r="J33" s="164"/>
      <c r="K33" s="171"/>
      <c r="L33" s="165"/>
      <c r="N33" s="168"/>
    </row>
    <row r="34" spans="1:14" ht="17.45" customHeight="1">
      <c r="A34" s="172" t="s">
        <v>61</v>
      </c>
      <c r="B34" s="166">
        <v>7.2569446638226509E-3</v>
      </c>
      <c r="C34" s="166"/>
      <c r="D34" s="166"/>
      <c r="E34" s="166"/>
      <c r="F34" s="166"/>
      <c r="G34" s="166"/>
      <c r="H34" s="166"/>
      <c r="I34" s="166"/>
      <c r="J34" s="166">
        <v>7.2569446638226509E-3</v>
      </c>
      <c r="K34" s="167"/>
      <c r="L34" s="167">
        <v>8.9789485931396484</v>
      </c>
      <c r="N34" s="168"/>
    </row>
    <row r="35" spans="1:14" ht="2.1" customHeight="1">
      <c r="A35" s="169"/>
      <c r="B35" s="15"/>
      <c r="C35" s="15"/>
      <c r="D35" s="15"/>
      <c r="E35" s="15"/>
      <c r="F35" s="15"/>
      <c r="G35" s="15"/>
      <c r="H35" s="15"/>
      <c r="I35" s="15"/>
      <c r="J35" s="15"/>
      <c r="K35" s="170"/>
      <c r="L35" s="170"/>
      <c r="N35" s="168"/>
    </row>
    <row r="36" spans="1:14" ht="17.45" customHeight="1">
      <c r="A36" s="173" t="s">
        <v>61</v>
      </c>
      <c r="B36" s="174">
        <v>7.3078706860542297E-2</v>
      </c>
      <c r="C36" s="174">
        <v>4.4328705407679081E-3</v>
      </c>
      <c r="D36" s="174"/>
      <c r="E36" s="174"/>
      <c r="F36" s="174">
        <v>3.3101851586252451E-3</v>
      </c>
      <c r="G36" s="174"/>
      <c r="H36" s="174"/>
      <c r="I36" s="174"/>
      <c r="J36" s="174">
        <v>8.082175999879837E-2</v>
      </c>
      <c r="K36" s="160"/>
      <c r="L36" s="160">
        <v>100</v>
      </c>
      <c r="N36" s="168"/>
    </row>
    <row r="37" spans="1:14" ht="3.75" customHeight="1">
      <c r="A37" s="258"/>
      <c r="B37" s="258"/>
      <c r="C37" s="258"/>
      <c r="D37" s="258"/>
      <c r="E37" s="258"/>
      <c r="F37" s="258"/>
      <c r="G37" s="258"/>
      <c r="H37" s="258"/>
      <c r="I37" s="258"/>
      <c r="J37" s="258"/>
      <c r="K37" s="258"/>
      <c r="L37" s="258"/>
    </row>
    <row r="38" spans="1:14" ht="12" customHeight="1">
      <c r="A38" s="259" t="s">
        <v>163</v>
      </c>
      <c r="B38" s="259"/>
      <c r="C38" s="259"/>
      <c r="D38" s="259"/>
      <c r="E38" s="259"/>
      <c r="F38" s="259"/>
      <c r="G38" s="259"/>
      <c r="H38" s="259"/>
      <c r="I38" s="259"/>
      <c r="J38" s="259"/>
      <c r="K38" s="259"/>
      <c r="L38" s="259"/>
    </row>
    <row r="39" spans="1:14" ht="22.15" customHeight="1">
      <c r="A39" s="256" t="s">
        <v>164</v>
      </c>
      <c r="B39" s="256"/>
      <c r="C39" s="256"/>
      <c r="D39" s="256"/>
      <c r="E39" s="256"/>
      <c r="F39" s="256"/>
      <c r="G39" s="256"/>
      <c r="H39" s="256"/>
      <c r="I39" s="256"/>
      <c r="J39" s="256"/>
      <c r="K39" s="256"/>
      <c r="L39" s="256"/>
    </row>
  </sheetData>
  <mergeCells count="4">
    <mergeCell ref="J4:L4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N39"/>
  <sheetViews>
    <sheetView showGridLines="0" showZeros="0" view="pageBreakPreview" topLeftCell="A8" zoomScale="85" zoomScaleNormal="75" zoomScaleSheetLayoutView="85" zoomScalePageLayoutView="85" workbookViewId="0">
      <selection activeCell="D48" sqref="D48"/>
    </sheetView>
  </sheetViews>
  <sheetFormatPr defaultColWidth="9.140625" defaultRowHeight="13.15"/>
  <cols>
    <col min="1" max="1" width="40.7109375" style="12" customWidth="1"/>
    <col min="2" max="10" width="11.5703125" style="12" customWidth="1"/>
    <col min="11" max="12" width="11.5703125" style="175" customWidth="1"/>
    <col min="13" max="13" width="9.140625" style="12"/>
    <col min="14" max="14" width="10.28515625" style="12" bestFit="1" customWidth="1"/>
    <col min="15" max="16384" width="9.140625" style="12"/>
  </cols>
  <sheetData>
    <row r="1" spans="1:12" ht="12.75" customHeight="1">
      <c r="B1" s="140"/>
      <c r="C1" s="140"/>
      <c r="D1" s="140"/>
      <c r="E1" s="140"/>
      <c r="F1" s="140"/>
      <c r="G1" s="140"/>
      <c r="H1" s="140"/>
      <c r="I1" s="140"/>
      <c r="J1" s="140"/>
      <c r="K1" s="155"/>
      <c r="L1" s="155"/>
    </row>
    <row r="2" spans="1:12" ht="12.75" customHeight="1">
      <c r="A2" s="43" t="s">
        <v>175</v>
      </c>
      <c r="B2" s="140"/>
      <c r="C2" s="140"/>
      <c r="D2" s="140"/>
      <c r="E2" s="140"/>
      <c r="F2" s="140"/>
      <c r="G2" s="140"/>
      <c r="H2" s="140"/>
      <c r="I2" s="140"/>
      <c r="J2" s="140"/>
      <c r="K2" s="155"/>
      <c r="L2" s="155"/>
    </row>
    <row r="3" spans="1:12" ht="12" customHeight="1">
      <c r="A3" s="141" t="s">
        <v>15</v>
      </c>
      <c r="B3" s="141"/>
      <c r="C3" s="141"/>
      <c r="D3" s="141"/>
      <c r="E3" s="141"/>
      <c r="F3" s="141"/>
      <c r="G3" s="141"/>
      <c r="H3" s="141"/>
      <c r="I3" s="141"/>
      <c r="J3" s="141"/>
      <c r="K3" s="156"/>
      <c r="L3" s="156"/>
    </row>
    <row r="4" spans="1:12" ht="17.45" customHeight="1">
      <c r="A4" s="157"/>
      <c r="B4" s="158" t="s">
        <v>154</v>
      </c>
      <c r="C4" s="158" t="s">
        <v>155</v>
      </c>
      <c r="D4" s="158" t="s">
        <v>156</v>
      </c>
      <c r="E4" s="158" t="s">
        <v>157</v>
      </c>
      <c r="F4" s="158" t="s">
        <v>158</v>
      </c>
      <c r="G4" s="158" t="s">
        <v>159</v>
      </c>
      <c r="H4" s="158" t="s">
        <v>160</v>
      </c>
      <c r="I4" s="158" t="s">
        <v>161</v>
      </c>
      <c r="J4" s="262" t="s">
        <v>57</v>
      </c>
      <c r="K4" s="262"/>
      <c r="L4" s="262"/>
    </row>
    <row r="5" spans="1:12" ht="17.45" customHeight="1">
      <c r="A5" s="159" t="s">
        <v>58</v>
      </c>
      <c r="B5" s="158" t="s">
        <v>59</v>
      </c>
      <c r="C5" s="158" t="s">
        <v>162</v>
      </c>
      <c r="D5" s="158" t="s">
        <v>162</v>
      </c>
      <c r="E5" s="158" t="s">
        <v>59</v>
      </c>
      <c r="F5" s="158" t="s">
        <v>162</v>
      </c>
      <c r="G5" s="158" t="s">
        <v>162</v>
      </c>
      <c r="H5" s="158" t="s">
        <v>59</v>
      </c>
      <c r="I5" s="158" t="s">
        <v>162</v>
      </c>
      <c r="J5" s="158" t="s">
        <v>162</v>
      </c>
      <c r="K5" s="160" t="s">
        <v>60</v>
      </c>
      <c r="L5" s="160" t="s">
        <v>60</v>
      </c>
    </row>
    <row r="6" spans="1:12" ht="17.45" customHeight="1">
      <c r="A6" s="218" t="s">
        <v>32</v>
      </c>
      <c r="B6" s="161"/>
      <c r="C6" s="161"/>
      <c r="D6" s="161"/>
      <c r="E6" s="161"/>
      <c r="F6" s="161"/>
      <c r="G6" s="161"/>
      <c r="H6" s="161"/>
      <c r="I6" s="161"/>
      <c r="J6" s="219"/>
      <c r="K6" s="167"/>
      <c r="L6" s="167"/>
    </row>
    <row r="7" spans="1:12" ht="17.45" customHeight="1">
      <c r="A7" s="163" t="s">
        <v>33</v>
      </c>
      <c r="B7" s="164"/>
      <c r="C7" s="164"/>
      <c r="D7" s="164"/>
      <c r="E7" s="164"/>
      <c r="F7" s="164"/>
      <c r="G7" s="164"/>
      <c r="H7" s="164"/>
      <c r="I7" s="164"/>
      <c r="J7" s="176"/>
      <c r="K7" s="171"/>
      <c r="L7" s="171"/>
    </row>
    <row r="8" spans="1:12" ht="17.45" customHeight="1">
      <c r="A8" s="218" t="s">
        <v>34</v>
      </c>
      <c r="B8" s="161"/>
      <c r="C8" s="161"/>
      <c r="D8" s="161"/>
      <c r="E8" s="161"/>
      <c r="F8" s="161"/>
      <c r="G8" s="161"/>
      <c r="H8" s="161"/>
      <c r="I8" s="161"/>
      <c r="J8" s="219"/>
      <c r="K8" s="167"/>
      <c r="L8" s="167"/>
    </row>
    <row r="9" spans="1:12" ht="17.45" customHeight="1">
      <c r="A9" s="163" t="s">
        <v>35</v>
      </c>
      <c r="B9" s="164"/>
      <c r="C9" s="164"/>
      <c r="D9" s="164"/>
      <c r="E9" s="164"/>
      <c r="F9" s="164"/>
      <c r="G9" s="164"/>
      <c r="H9" s="164"/>
      <c r="I9" s="164"/>
      <c r="J9" s="176"/>
      <c r="K9" s="171"/>
      <c r="L9" s="171"/>
    </row>
    <row r="10" spans="1:12" ht="17.45" customHeight="1">
      <c r="A10" s="218" t="s">
        <v>36</v>
      </c>
      <c r="B10" s="161"/>
      <c r="C10" s="161"/>
      <c r="D10" s="161"/>
      <c r="E10" s="161"/>
      <c r="F10" s="161"/>
      <c r="G10" s="161"/>
      <c r="H10" s="161"/>
      <c r="I10" s="161"/>
      <c r="J10" s="219"/>
      <c r="K10" s="167"/>
      <c r="L10" s="167"/>
    </row>
    <row r="11" spans="1:12" ht="17.45" customHeight="1">
      <c r="A11" s="163" t="s">
        <v>37</v>
      </c>
      <c r="B11" s="164"/>
      <c r="C11" s="164"/>
      <c r="D11" s="164"/>
      <c r="E11" s="164"/>
      <c r="F11" s="164"/>
      <c r="G11" s="164"/>
      <c r="H11" s="164"/>
      <c r="I11" s="164"/>
      <c r="J11" s="176"/>
      <c r="K11" s="171"/>
      <c r="L11" s="171"/>
    </row>
    <row r="12" spans="1:12" ht="17.45" customHeight="1">
      <c r="A12" s="218" t="s">
        <v>38</v>
      </c>
      <c r="B12" s="161"/>
      <c r="C12" s="161"/>
      <c r="D12" s="161"/>
      <c r="E12" s="161"/>
      <c r="F12" s="161"/>
      <c r="G12" s="161"/>
      <c r="H12" s="161"/>
      <c r="I12" s="161"/>
      <c r="J12" s="219"/>
      <c r="K12" s="167"/>
      <c r="L12" s="167"/>
    </row>
    <row r="13" spans="1:12" ht="17.45" customHeight="1">
      <c r="A13" s="163" t="s">
        <v>39</v>
      </c>
      <c r="B13" s="164"/>
      <c r="C13" s="164"/>
      <c r="D13" s="164"/>
      <c r="E13" s="164"/>
      <c r="F13" s="164"/>
      <c r="G13" s="164"/>
      <c r="H13" s="164"/>
      <c r="I13" s="164"/>
      <c r="J13" s="176"/>
      <c r="K13" s="171"/>
      <c r="L13" s="171"/>
    </row>
    <row r="14" spans="1:12" ht="17.45" customHeight="1">
      <c r="A14" s="218" t="s">
        <v>40</v>
      </c>
      <c r="B14" s="161"/>
      <c r="C14" s="161"/>
      <c r="D14" s="161"/>
      <c r="E14" s="161"/>
      <c r="F14" s="161"/>
      <c r="G14" s="161"/>
      <c r="H14" s="161"/>
      <c r="I14" s="161"/>
      <c r="J14" s="219"/>
      <c r="K14" s="167"/>
      <c r="L14" s="167"/>
    </row>
    <row r="15" spans="1:12" ht="17.45" customHeight="1">
      <c r="A15" s="163" t="s">
        <v>41</v>
      </c>
      <c r="B15" s="164"/>
      <c r="C15" s="164"/>
      <c r="D15" s="164"/>
      <c r="E15" s="164"/>
      <c r="F15" s="164"/>
      <c r="G15" s="164"/>
      <c r="H15" s="164"/>
      <c r="I15" s="164"/>
      <c r="J15" s="176"/>
      <c r="K15" s="171"/>
      <c r="L15" s="171"/>
    </row>
    <row r="16" spans="1:12" ht="17.45" customHeight="1">
      <c r="A16" s="218" t="s">
        <v>42</v>
      </c>
      <c r="B16" s="161"/>
      <c r="C16" s="161"/>
      <c r="D16" s="161"/>
      <c r="E16" s="161"/>
      <c r="F16" s="161"/>
      <c r="G16" s="161"/>
      <c r="H16" s="161"/>
      <c r="I16" s="161"/>
      <c r="J16" s="219"/>
      <c r="K16" s="167"/>
      <c r="L16" s="167"/>
    </row>
    <row r="17" spans="1:14" ht="17.45" customHeight="1">
      <c r="A17" s="163" t="s">
        <v>43</v>
      </c>
      <c r="B17" s="164"/>
      <c r="C17" s="164"/>
      <c r="D17" s="164"/>
      <c r="E17" s="164"/>
      <c r="F17" s="164"/>
      <c r="G17" s="164"/>
      <c r="H17" s="164"/>
      <c r="I17" s="164"/>
      <c r="J17" s="176"/>
      <c r="K17" s="171"/>
      <c r="L17" s="171"/>
    </row>
    <row r="18" spans="1:14" ht="17.45" customHeight="1">
      <c r="A18" s="218" t="s">
        <v>44</v>
      </c>
      <c r="B18" s="161"/>
      <c r="C18" s="161"/>
      <c r="D18" s="161"/>
      <c r="E18" s="161"/>
      <c r="F18" s="161"/>
      <c r="G18" s="161"/>
      <c r="H18" s="161"/>
      <c r="I18" s="161"/>
      <c r="J18" s="219"/>
      <c r="K18" s="167"/>
      <c r="L18" s="167"/>
    </row>
    <row r="19" spans="1:14" ht="17.45" customHeight="1">
      <c r="A19" s="163" t="s">
        <v>45</v>
      </c>
      <c r="B19" s="164"/>
      <c r="C19" s="164"/>
      <c r="D19" s="164"/>
      <c r="E19" s="164"/>
      <c r="F19" s="164"/>
      <c r="G19" s="164"/>
      <c r="H19" s="164"/>
      <c r="I19" s="164"/>
      <c r="J19" s="176"/>
      <c r="K19" s="171"/>
      <c r="L19" s="171"/>
    </row>
    <row r="20" spans="1:14" ht="17.45" customHeight="1">
      <c r="A20" s="218" t="s">
        <v>46</v>
      </c>
      <c r="B20" s="161"/>
      <c r="C20" s="161"/>
      <c r="D20" s="161"/>
      <c r="E20" s="161"/>
      <c r="F20" s="161"/>
      <c r="G20" s="161"/>
      <c r="H20" s="161"/>
      <c r="I20" s="161"/>
      <c r="J20" s="219"/>
      <c r="K20" s="167"/>
      <c r="L20" s="167"/>
    </row>
    <row r="21" spans="1:14" ht="17.45" customHeight="1">
      <c r="A21" s="163" t="s">
        <v>47</v>
      </c>
      <c r="B21" s="164"/>
      <c r="C21" s="164"/>
      <c r="D21" s="164"/>
      <c r="E21" s="164"/>
      <c r="F21" s="164"/>
      <c r="G21" s="164"/>
      <c r="H21" s="164"/>
      <c r="I21" s="164"/>
      <c r="J21" s="176"/>
      <c r="K21" s="171"/>
      <c r="L21" s="171"/>
    </row>
    <row r="22" spans="1:14" ht="17.45" customHeight="1">
      <c r="A22" s="218" t="s">
        <v>48</v>
      </c>
      <c r="B22" s="161"/>
      <c r="C22" s="161"/>
      <c r="D22" s="161"/>
      <c r="E22" s="161"/>
      <c r="F22" s="161"/>
      <c r="G22" s="161"/>
      <c r="H22" s="161"/>
      <c r="I22" s="161"/>
      <c r="J22" s="219"/>
      <c r="K22" s="167"/>
      <c r="L22" s="167"/>
    </row>
    <row r="23" spans="1:14" ht="17.45" customHeight="1">
      <c r="A23" s="163" t="s">
        <v>49</v>
      </c>
      <c r="B23" s="164"/>
      <c r="C23" s="164"/>
      <c r="D23" s="164"/>
      <c r="E23" s="164"/>
      <c r="F23" s="164"/>
      <c r="G23" s="164"/>
      <c r="H23" s="164"/>
      <c r="I23" s="164"/>
      <c r="J23" s="176"/>
      <c r="K23" s="171"/>
      <c r="L23" s="171"/>
    </row>
    <row r="24" spans="1:14" ht="17.45" customHeight="1">
      <c r="A24" s="218" t="s">
        <v>50</v>
      </c>
      <c r="B24" s="161"/>
      <c r="C24" s="161"/>
      <c r="D24" s="161"/>
      <c r="E24" s="161"/>
      <c r="F24" s="161"/>
      <c r="G24" s="161"/>
      <c r="H24" s="161"/>
      <c r="I24" s="161"/>
      <c r="J24" s="219"/>
      <c r="K24" s="167"/>
      <c r="L24" s="167"/>
    </row>
    <row r="25" spans="1:14" ht="17.45" customHeight="1">
      <c r="A25" s="169" t="s">
        <v>61</v>
      </c>
      <c r="B25" s="186"/>
      <c r="C25" s="186"/>
      <c r="D25" s="186"/>
      <c r="E25" s="186"/>
      <c r="F25" s="186"/>
      <c r="G25" s="186"/>
      <c r="H25" s="186"/>
      <c r="I25" s="186"/>
      <c r="J25" s="186"/>
      <c r="K25" s="171"/>
      <c r="L25" s="171"/>
      <c r="N25" s="168"/>
    </row>
    <row r="26" spans="1:14" ht="2.1" customHeight="1">
      <c r="A26" s="169"/>
      <c r="B26" s="15"/>
      <c r="C26" s="15"/>
      <c r="D26" s="15"/>
      <c r="E26" s="15"/>
      <c r="F26" s="15"/>
      <c r="G26" s="15"/>
      <c r="H26" s="15"/>
      <c r="I26" s="15"/>
      <c r="J26" s="15"/>
      <c r="K26" s="170"/>
      <c r="L26" s="144"/>
      <c r="N26" s="168"/>
    </row>
    <row r="27" spans="1:14" ht="17.45" customHeight="1">
      <c r="A27" s="159" t="s">
        <v>62</v>
      </c>
      <c r="B27" s="158" t="s">
        <v>59</v>
      </c>
      <c r="C27" s="158" t="s">
        <v>162</v>
      </c>
      <c r="D27" s="158" t="s">
        <v>162</v>
      </c>
      <c r="E27" s="158" t="s">
        <v>59</v>
      </c>
      <c r="F27" s="158" t="s">
        <v>162</v>
      </c>
      <c r="G27" s="158" t="s">
        <v>162</v>
      </c>
      <c r="H27" s="158" t="s">
        <v>59</v>
      </c>
      <c r="I27" s="158" t="s">
        <v>162</v>
      </c>
      <c r="J27" s="158" t="s">
        <v>162</v>
      </c>
      <c r="K27" s="160" t="s">
        <v>60</v>
      </c>
      <c r="L27" s="158" t="s">
        <v>60</v>
      </c>
      <c r="N27" s="168"/>
    </row>
    <row r="28" spans="1:14" ht="17.45" customHeight="1">
      <c r="A28" s="218" t="s">
        <v>64</v>
      </c>
      <c r="B28" s="161"/>
      <c r="C28" s="161"/>
      <c r="D28" s="161"/>
      <c r="E28" s="161"/>
      <c r="F28" s="161"/>
      <c r="G28" s="161"/>
      <c r="H28" s="161"/>
      <c r="I28" s="161"/>
      <c r="J28" s="219"/>
      <c r="K28" s="167"/>
      <c r="L28" s="219"/>
      <c r="N28" s="168"/>
    </row>
    <row r="29" spans="1:14" ht="17.45" customHeight="1">
      <c r="A29" s="163" t="s">
        <v>65</v>
      </c>
      <c r="B29" s="164"/>
      <c r="C29" s="164"/>
      <c r="D29" s="164"/>
      <c r="E29" s="164"/>
      <c r="F29" s="164"/>
      <c r="G29" s="164"/>
      <c r="H29" s="164"/>
      <c r="I29" s="164"/>
      <c r="J29" s="176"/>
      <c r="K29" s="171"/>
      <c r="L29" s="176"/>
      <c r="N29" s="168"/>
    </row>
    <row r="30" spans="1:14" ht="17.45" customHeight="1">
      <c r="A30" s="218" t="s">
        <v>66</v>
      </c>
      <c r="B30" s="161"/>
      <c r="C30" s="161"/>
      <c r="D30" s="161"/>
      <c r="E30" s="161"/>
      <c r="F30" s="161"/>
      <c r="G30" s="161"/>
      <c r="H30" s="161"/>
      <c r="I30" s="161"/>
      <c r="J30" s="219"/>
      <c r="K30" s="167"/>
      <c r="L30" s="219"/>
      <c r="N30" s="168"/>
    </row>
    <row r="31" spans="1:14" ht="17.45" customHeight="1">
      <c r="A31" s="163" t="s">
        <v>51</v>
      </c>
      <c r="B31" s="164"/>
      <c r="C31" s="164"/>
      <c r="D31" s="164"/>
      <c r="E31" s="164"/>
      <c r="F31" s="164"/>
      <c r="G31" s="164"/>
      <c r="H31" s="164"/>
      <c r="I31" s="164"/>
      <c r="J31" s="176"/>
      <c r="K31" s="171"/>
      <c r="L31" s="176"/>
      <c r="N31" s="168"/>
    </row>
    <row r="32" spans="1:14" ht="17.45" customHeight="1">
      <c r="A32" s="218" t="s">
        <v>52</v>
      </c>
      <c r="B32" s="161"/>
      <c r="C32" s="161"/>
      <c r="D32" s="161"/>
      <c r="E32" s="161"/>
      <c r="F32" s="161"/>
      <c r="G32" s="161"/>
      <c r="H32" s="161"/>
      <c r="I32" s="161"/>
      <c r="J32" s="219"/>
      <c r="K32" s="167"/>
      <c r="L32" s="219"/>
      <c r="N32" s="168"/>
    </row>
    <row r="33" spans="1:14" ht="17.45" customHeight="1">
      <c r="A33" s="163" t="s">
        <v>67</v>
      </c>
      <c r="B33" s="164"/>
      <c r="C33" s="164"/>
      <c r="D33" s="164"/>
      <c r="E33" s="164"/>
      <c r="F33" s="164"/>
      <c r="G33" s="164"/>
      <c r="H33" s="164"/>
      <c r="I33" s="164"/>
      <c r="J33" s="176"/>
      <c r="K33" s="171"/>
      <c r="L33" s="176"/>
      <c r="N33" s="168"/>
    </row>
    <row r="34" spans="1:14" ht="17.45" customHeight="1">
      <c r="A34" s="172" t="s">
        <v>61</v>
      </c>
      <c r="B34" s="166"/>
      <c r="C34" s="166"/>
      <c r="D34" s="166"/>
      <c r="E34" s="166"/>
      <c r="F34" s="166"/>
      <c r="G34" s="166"/>
      <c r="H34" s="166"/>
      <c r="I34" s="166"/>
      <c r="J34" s="166"/>
      <c r="K34" s="167"/>
      <c r="L34" s="167"/>
      <c r="N34" s="168"/>
    </row>
    <row r="35" spans="1:14" ht="2.1" customHeight="1">
      <c r="A35" s="169"/>
      <c r="B35" s="15"/>
      <c r="C35" s="15"/>
      <c r="D35" s="15"/>
      <c r="E35" s="15"/>
      <c r="F35" s="15"/>
      <c r="G35" s="15"/>
      <c r="H35" s="15"/>
      <c r="I35" s="15"/>
      <c r="J35" s="15"/>
      <c r="K35" s="170"/>
      <c r="L35" s="170"/>
      <c r="N35" s="168"/>
    </row>
    <row r="36" spans="1:14" ht="17.45" customHeight="1">
      <c r="A36" s="173" t="s">
        <v>61</v>
      </c>
      <c r="B36" s="174"/>
      <c r="C36" s="174"/>
      <c r="D36" s="174"/>
      <c r="E36" s="174"/>
      <c r="F36" s="174"/>
      <c r="G36" s="174"/>
      <c r="H36" s="174"/>
      <c r="I36" s="174"/>
      <c r="J36" s="174"/>
      <c r="K36" s="160"/>
      <c r="L36" s="160"/>
      <c r="N36" s="168"/>
    </row>
    <row r="37" spans="1:14" ht="3.75" customHeight="1">
      <c r="A37" s="258"/>
      <c r="B37" s="258"/>
      <c r="C37" s="258"/>
      <c r="D37" s="258"/>
      <c r="E37" s="258"/>
      <c r="F37" s="258"/>
      <c r="G37" s="258"/>
      <c r="H37" s="258"/>
      <c r="I37" s="258"/>
      <c r="J37" s="258"/>
      <c r="K37" s="258"/>
      <c r="L37" s="258"/>
    </row>
    <row r="38" spans="1:14" ht="12" customHeight="1">
      <c r="A38" s="259" t="s">
        <v>163</v>
      </c>
      <c r="B38" s="259"/>
      <c r="C38" s="259"/>
      <c r="D38" s="259"/>
      <c r="E38" s="259"/>
      <c r="F38" s="259"/>
      <c r="G38" s="259"/>
      <c r="H38" s="259"/>
      <c r="I38" s="259"/>
      <c r="J38" s="259"/>
      <c r="K38" s="259"/>
      <c r="L38" s="259"/>
    </row>
    <row r="39" spans="1:14" ht="22.15" customHeight="1">
      <c r="A39" s="256" t="s">
        <v>164</v>
      </c>
      <c r="B39" s="256"/>
      <c r="C39" s="256"/>
      <c r="D39" s="256"/>
      <c r="E39" s="256"/>
      <c r="F39" s="256"/>
      <c r="G39" s="256"/>
      <c r="H39" s="256"/>
      <c r="I39" s="256"/>
      <c r="J39" s="256"/>
      <c r="K39" s="256"/>
      <c r="L39" s="256"/>
    </row>
  </sheetData>
  <mergeCells count="4">
    <mergeCell ref="J4:L4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M38"/>
  <sheetViews>
    <sheetView showGridLines="0" view="pageBreakPreview" topLeftCell="A30" zoomScale="80" zoomScaleNormal="75" zoomScaleSheetLayoutView="80" workbookViewId="0">
      <selection activeCell="D48" sqref="D48"/>
    </sheetView>
  </sheetViews>
  <sheetFormatPr defaultColWidth="9.140625" defaultRowHeight="13.15"/>
  <cols>
    <col min="1" max="1" width="41.140625" style="1" customWidth="1"/>
    <col min="2" max="13" width="10.28515625" style="1" customWidth="1"/>
    <col min="14" max="16384" width="9.140625" style="1"/>
  </cols>
  <sheetData>
    <row r="2" spans="1:13" ht="12.75" customHeight="1">
      <c r="A2" s="120" t="s">
        <v>70</v>
      </c>
      <c r="B2" s="121"/>
      <c r="C2" s="121"/>
      <c r="D2" s="121"/>
      <c r="E2" s="121"/>
      <c r="F2" s="121"/>
      <c r="G2" s="121"/>
      <c r="H2" s="121"/>
      <c r="I2" s="121"/>
      <c r="J2" s="121"/>
    </row>
    <row r="3" spans="1:13" ht="12.75" customHeight="1">
      <c r="A3" s="234" t="s">
        <v>15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</row>
    <row r="4" spans="1:13" s="3" customFormat="1" ht="17.45" customHeight="1">
      <c r="A4" s="119"/>
      <c r="B4" s="235" t="s">
        <v>54</v>
      </c>
      <c r="C4" s="236"/>
      <c r="D4" s="236"/>
      <c r="E4" s="235" t="s">
        <v>55</v>
      </c>
      <c r="F4" s="236"/>
      <c r="G4" s="236"/>
      <c r="H4" s="235" t="s">
        <v>56</v>
      </c>
      <c r="I4" s="236"/>
      <c r="J4" s="236"/>
      <c r="K4" s="235" t="s">
        <v>57</v>
      </c>
      <c r="L4" s="236"/>
      <c r="M4" s="236"/>
    </row>
    <row r="5" spans="1:13" s="4" customFormat="1" ht="17.45" customHeight="1">
      <c r="A5" s="122" t="s">
        <v>58</v>
      </c>
      <c r="B5" s="123" t="s">
        <v>59</v>
      </c>
      <c r="C5" s="123" t="s">
        <v>60</v>
      </c>
      <c r="D5" s="123" t="s">
        <v>60</v>
      </c>
      <c r="E5" s="123" t="s">
        <v>59</v>
      </c>
      <c r="F5" s="123" t="s">
        <v>60</v>
      </c>
      <c r="G5" s="123" t="s">
        <v>60</v>
      </c>
      <c r="H5" s="123" t="s">
        <v>59</v>
      </c>
      <c r="I5" s="123" t="s">
        <v>60</v>
      </c>
      <c r="J5" s="123" t="s">
        <v>60</v>
      </c>
      <c r="K5" s="123" t="s">
        <v>59</v>
      </c>
      <c r="L5" s="123" t="s">
        <v>60</v>
      </c>
      <c r="M5" s="123" t="s">
        <v>60</v>
      </c>
    </row>
    <row r="6" spans="1:13" s="4" customFormat="1" ht="17.45" customHeight="1">
      <c r="A6" s="205" t="s">
        <v>32</v>
      </c>
      <c r="B6" s="206">
        <v>1.9444444915279746E-3</v>
      </c>
      <c r="C6" s="207">
        <v>9.7278518676757813</v>
      </c>
      <c r="D6" s="207">
        <v>7.9658603668212891</v>
      </c>
      <c r="E6" s="206">
        <v>1.1805555550381541E-3</v>
      </c>
      <c r="F6" s="207">
        <v>11.957796096801758</v>
      </c>
      <c r="G6" s="207">
        <v>9.2727270126342773</v>
      </c>
      <c r="H6" s="206">
        <v>1.5625000232830644E-3</v>
      </c>
      <c r="I6" s="207">
        <v>11.221944808959961</v>
      </c>
      <c r="J6" s="207">
        <v>9.3296480178833008</v>
      </c>
      <c r="K6" s="206">
        <v>4.6875001862645149E-3</v>
      </c>
      <c r="L6" s="207">
        <v>10.705788612365723</v>
      </c>
      <c r="M6" s="207">
        <v>8.6984539031982422</v>
      </c>
    </row>
    <row r="7" spans="1:13" s="4" customFormat="1" ht="17.45" customHeight="1">
      <c r="A7" s="195" t="s">
        <v>33</v>
      </c>
      <c r="B7" s="196">
        <v>1.3425926445052028E-3</v>
      </c>
      <c r="C7" s="197">
        <v>6.7168498039245605</v>
      </c>
      <c r="D7" s="197">
        <v>5.500236988067627</v>
      </c>
      <c r="E7" s="196">
        <v>7.7546294778585434E-4</v>
      </c>
      <c r="F7" s="197">
        <v>7.8546309471130371</v>
      </c>
      <c r="G7" s="197">
        <v>6.0909090042114258</v>
      </c>
      <c r="H7" s="196">
        <v>7.8703701728954911E-4</v>
      </c>
      <c r="I7" s="197">
        <v>5.6525354385375977</v>
      </c>
      <c r="J7" s="197">
        <v>4.6993780136108398</v>
      </c>
      <c r="K7" s="196">
        <v>2.9050926677882671E-3</v>
      </c>
      <c r="L7" s="197">
        <v>6.6349458694458008</v>
      </c>
      <c r="M7" s="197">
        <v>5.3908934593200684</v>
      </c>
    </row>
    <row r="8" spans="1:13" s="4" customFormat="1" ht="17.45" customHeight="1">
      <c r="A8" s="205" t="s">
        <v>34</v>
      </c>
      <c r="B8" s="206">
        <v>1.8981480970978737E-3</v>
      </c>
      <c r="C8" s="207">
        <v>9.4962358474731445</v>
      </c>
      <c r="D8" s="207">
        <v>7.7761974334716797</v>
      </c>
      <c r="E8" s="206">
        <v>7.2916666977107525E-4</v>
      </c>
      <c r="F8" s="207">
        <v>7.3856973648071289</v>
      </c>
      <c r="G8" s="207">
        <v>5.7272725105285645</v>
      </c>
      <c r="H8" s="206">
        <v>1.2384259607642889E-3</v>
      </c>
      <c r="I8" s="207">
        <v>8.8944301605224609</v>
      </c>
      <c r="J8" s="207">
        <v>7.3946094512939453</v>
      </c>
      <c r="K8" s="206">
        <v>3.8657407276332378E-3</v>
      </c>
      <c r="L8" s="207">
        <v>8.8289718627929688</v>
      </c>
      <c r="M8" s="207">
        <v>7.1735396385192871</v>
      </c>
    </row>
    <row r="9" spans="1:13" s="4" customFormat="1" ht="17.45" customHeight="1">
      <c r="A9" s="195" t="s">
        <v>35</v>
      </c>
      <c r="B9" s="196">
        <v>5.4398149950429797E-4</v>
      </c>
      <c r="C9" s="197">
        <v>2.7214822769165039</v>
      </c>
      <c r="D9" s="197">
        <v>2.2285442352294922</v>
      </c>
      <c r="E9" s="196">
        <v>6.8287039175629616E-4</v>
      </c>
      <c r="F9" s="197">
        <v>6.9167642593383789</v>
      </c>
      <c r="G9" s="197">
        <v>5.3636364936828613</v>
      </c>
      <c r="H9" s="196">
        <v>7.9861108679324389E-4</v>
      </c>
      <c r="I9" s="197">
        <v>5.7356610298156738</v>
      </c>
      <c r="J9" s="197">
        <v>4.768486499786377</v>
      </c>
      <c r="K9" s="196">
        <v>2.0254629198461771E-3</v>
      </c>
      <c r="L9" s="197">
        <v>4.6259584426879883</v>
      </c>
      <c r="M9" s="197">
        <v>3.7585911750793457</v>
      </c>
    </row>
    <row r="10" spans="1:13" s="4" customFormat="1" ht="17.45" customHeight="1">
      <c r="A10" s="212" t="s">
        <v>36</v>
      </c>
      <c r="B10" s="206">
        <v>2.6388887781649828E-3</v>
      </c>
      <c r="C10" s="207">
        <v>13.202084541320801</v>
      </c>
      <c r="D10" s="207">
        <v>10.810811042785645</v>
      </c>
      <c r="E10" s="206">
        <v>9.722222457639873E-4</v>
      </c>
      <c r="F10" s="207">
        <v>9.8475971221923828</v>
      </c>
      <c r="G10" s="207">
        <v>7.6363635063171387</v>
      </c>
      <c r="H10" s="206">
        <v>1.8981480970978737E-3</v>
      </c>
      <c r="I10" s="207">
        <v>13.632585525512695</v>
      </c>
      <c r="J10" s="207">
        <v>11.333793640136719</v>
      </c>
      <c r="K10" s="206">
        <v>5.5092591792345047E-3</v>
      </c>
      <c r="L10" s="207">
        <v>12.582606315612793</v>
      </c>
      <c r="M10" s="207">
        <v>10.223367691040039</v>
      </c>
    </row>
    <row r="11" spans="1:13" s="4" customFormat="1" ht="19.5" customHeight="1">
      <c r="A11" s="213" t="s">
        <v>37</v>
      </c>
      <c r="B11" s="196">
        <v>1.3888889225199819E-3</v>
      </c>
      <c r="C11" s="197">
        <v>6.9484653472900391</v>
      </c>
      <c r="D11" s="197">
        <v>5.6899003982543945</v>
      </c>
      <c r="E11" s="196">
        <v>7.5231480877846479E-4</v>
      </c>
      <c r="F11" s="197">
        <v>7.6201639175415039</v>
      </c>
      <c r="G11" s="197">
        <v>5.9090909957885742</v>
      </c>
      <c r="H11" s="196">
        <v>8.2175928400829434E-4</v>
      </c>
      <c r="I11" s="197">
        <v>5.901911735534668</v>
      </c>
      <c r="J11" s="197">
        <v>4.9067034721374512</v>
      </c>
      <c r="K11" s="196">
        <v>2.9629629570990801E-3</v>
      </c>
      <c r="L11" s="197">
        <v>6.7671160697937012</v>
      </c>
      <c r="M11" s="197">
        <v>5.4982819557189941</v>
      </c>
    </row>
    <row r="12" spans="1:13" s="4" customFormat="1" ht="17.45" customHeight="1">
      <c r="A12" s="205" t="s">
        <v>38</v>
      </c>
      <c r="B12" s="206">
        <v>9.6064817626029253E-4</v>
      </c>
      <c r="C12" s="207">
        <v>4.8060221672058105</v>
      </c>
      <c r="D12" s="207">
        <v>3.9355144500732422</v>
      </c>
      <c r="E12" s="206">
        <v>5.5555556900799274E-4</v>
      </c>
      <c r="F12" s="207">
        <v>5.6271982192993164</v>
      </c>
      <c r="G12" s="207">
        <v>4.3636364936828613</v>
      </c>
      <c r="H12" s="206">
        <v>7.9861108679324389E-4</v>
      </c>
      <c r="I12" s="207">
        <v>5.7356610298156738</v>
      </c>
      <c r="J12" s="207">
        <v>4.768486499786377</v>
      </c>
      <c r="K12" s="206">
        <v>2.3148148320615292E-3</v>
      </c>
      <c r="L12" s="207">
        <v>5.2868094444274902</v>
      </c>
      <c r="M12" s="207">
        <v>4.2955327033996582</v>
      </c>
    </row>
    <row r="13" spans="1:13" s="4" customFormat="1" ht="17.45" customHeight="1">
      <c r="A13" s="195" t="s">
        <v>39</v>
      </c>
      <c r="B13" s="196">
        <v>5.2083336049690843E-4</v>
      </c>
      <c r="C13" s="197">
        <v>2.6056745052337646</v>
      </c>
      <c r="D13" s="197">
        <v>2.1337127685546875</v>
      </c>
      <c r="E13" s="196">
        <v>1.3888889225199819E-4</v>
      </c>
      <c r="F13" s="197">
        <v>1.4067995548248291</v>
      </c>
      <c r="G13" s="197">
        <v>1.0909091234207153</v>
      </c>
      <c r="H13" s="196">
        <v>2.662037150003016E-4</v>
      </c>
      <c r="I13" s="197">
        <v>1.9118869304656982</v>
      </c>
      <c r="J13" s="197">
        <v>1.5894955396652222</v>
      </c>
      <c r="K13" s="196">
        <v>9.259259095415473E-4</v>
      </c>
      <c r="L13" s="197">
        <v>2.1147236824035645</v>
      </c>
      <c r="M13" s="197">
        <v>1.7182130813598633</v>
      </c>
    </row>
    <row r="14" spans="1:13" s="4" customFormat="1" ht="17.45" customHeight="1">
      <c r="A14" s="205" t="s">
        <v>40</v>
      </c>
      <c r="B14" s="206">
        <v>3.7384259048849344E-3</v>
      </c>
      <c r="C14" s="207">
        <v>18.702953338623047</v>
      </c>
      <c r="D14" s="207">
        <v>15.315315246582031</v>
      </c>
      <c r="E14" s="206">
        <v>1.5393518842756748E-3</v>
      </c>
      <c r="F14" s="207">
        <v>15.59202766418457</v>
      </c>
      <c r="G14" s="207">
        <v>12.090909004211426</v>
      </c>
      <c r="H14" s="206">
        <v>2.569444477558136E-3</v>
      </c>
      <c r="I14" s="207">
        <v>18.453865051269531</v>
      </c>
      <c r="J14" s="207">
        <v>15.342086791992188</v>
      </c>
      <c r="K14" s="206">
        <v>7.8472224995493889E-3</v>
      </c>
      <c r="L14" s="207">
        <v>17.922283172607422</v>
      </c>
      <c r="M14" s="207">
        <v>14.561855316162109</v>
      </c>
    </row>
    <row r="15" spans="1:13" s="4" customFormat="1" ht="17.45" customHeight="1">
      <c r="A15" s="195" t="s">
        <v>41</v>
      </c>
      <c r="B15" s="196">
        <v>3.2870371360331774E-3</v>
      </c>
      <c r="C15" s="197">
        <v>16.4447021484375</v>
      </c>
      <c r="D15" s="197">
        <v>13.466097831726074</v>
      </c>
      <c r="E15" s="196">
        <v>1.6782407183200121E-3</v>
      </c>
      <c r="F15" s="197">
        <v>16.99882698059082</v>
      </c>
      <c r="G15" s="197">
        <v>13.181818008422852</v>
      </c>
      <c r="H15" s="196">
        <v>2.2685185540467501E-3</v>
      </c>
      <c r="I15" s="197">
        <v>16.2926025390625</v>
      </c>
      <c r="J15" s="197">
        <v>13.545266151428223</v>
      </c>
      <c r="K15" s="196">
        <v>7.2337961755692959E-3</v>
      </c>
      <c r="L15" s="197">
        <v>16.521280288696289</v>
      </c>
      <c r="M15" s="197">
        <v>13.423539161682129</v>
      </c>
    </row>
    <row r="16" spans="1:13" s="4" customFormat="1" ht="17.45" customHeight="1">
      <c r="A16" s="205" t="s">
        <v>42</v>
      </c>
      <c r="B16" s="206">
        <v>1.3888889225199819E-4</v>
      </c>
      <c r="C16" s="207">
        <v>0.69484657049179077</v>
      </c>
      <c r="D16" s="207">
        <v>0.56899005174636841</v>
      </c>
      <c r="E16" s="206"/>
      <c r="F16" s="207"/>
      <c r="G16" s="207"/>
      <c r="H16" s="206">
        <v>1.2731480819638819E-4</v>
      </c>
      <c r="I16" s="207">
        <v>0.91438072919845581</v>
      </c>
      <c r="J16" s="207">
        <v>0.76019352674484253</v>
      </c>
      <c r="K16" s="206">
        <v>2.662037150003016E-4</v>
      </c>
      <c r="L16" s="207">
        <v>0.6079830527305603</v>
      </c>
      <c r="M16" s="207">
        <v>0.49398624897003174</v>
      </c>
    </row>
    <row r="17" spans="1:13" s="4" customFormat="1" ht="17.45" customHeight="1">
      <c r="A17" s="195" t="s">
        <v>43</v>
      </c>
      <c r="B17" s="196"/>
      <c r="C17" s="197"/>
      <c r="D17" s="197"/>
      <c r="E17" s="196"/>
      <c r="F17" s="197"/>
      <c r="G17" s="197"/>
      <c r="H17" s="196"/>
      <c r="I17" s="197"/>
      <c r="J17" s="197"/>
      <c r="K17" s="196"/>
      <c r="L17" s="197"/>
      <c r="M17" s="197"/>
    </row>
    <row r="18" spans="1:13" s="4" customFormat="1" ht="17.45" customHeight="1">
      <c r="A18" s="205" t="s">
        <v>44</v>
      </c>
      <c r="B18" s="206"/>
      <c r="C18" s="207"/>
      <c r="D18" s="207"/>
      <c r="E18" s="206"/>
      <c r="F18" s="207"/>
      <c r="G18" s="207"/>
      <c r="H18" s="206"/>
      <c r="I18" s="207"/>
      <c r="J18" s="207"/>
      <c r="K18" s="206"/>
      <c r="L18" s="207"/>
      <c r="M18" s="207"/>
    </row>
    <row r="19" spans="1:13" s="4" customFormat="1" ht="17.45" customHeight="1">
      <c r="A19" s="195" t="s">
        <v>45</v>
      </c>
      <c r="B19" s="196"/>
      <c r="C19" s="197"/>
      <c r="D19" s="197"/>
      <c r="E19" s="196"/>
      <c r="F19" s="197"/>
      <c r="G19" s="197"/>
      <c r="H19" s="196"/>
      <c r="I19" s="197"/>
      <c r="J19" s="197"/>
      <c r="K19" s="196"/>
      <c r="L19" s="197"/>
      <c r="M19" s="197"/>
    </row>
    <row r="20" spans="1:13" s="4" customFormat="1" ht="17.45" customHeight="1">
      <c r="A20" s="205" t="s">
        <v>46</v>
      </c>
      <c r="B20" s="206">
        <v>2.3148147738538682E-4</v>
      </c>
      <c r="C20" s="207">
        <v>1.158077597618103</v>
      </c>
      <c r="D20" s="207">
        <v>0.94831675291061401</v>
      </c>
      <c r="E20" s="206"/>
      <c r="F20" s="207"/>
      <c r="G20" s="207"/>
      <c r="H20" s="206">
        <v>2.1990740788169205E-4</v>
      </c>
      <c r="I20" s="207">
        <v>1.5793849229812622</v>
      </c>
      <c r="J20" s="207">
        <v>1.3130614757537842</v>
      </c>
      <c r="K20" s="206">
        <v>4.5138888526707888E-4</v>
      </c>
      <c r="L20" s="207">
        <v>1.0309277772903442</v>
      </c>
      <c r="M20" s="207">
        <v>0.83762884140014648</v>
      </c>
    </row>
    <row r="21" spans="1:13" s="4" customFormat="1" ht="17.45" customHeight="1">
      <c r="A21" s="195" t="s">
        <v>47</v>
      </c>
      <c r="B21" s="196"/>
      <c r="C21" s="197"/>
      <c r="D21" s="197"/>
      <c r="E21" s="196"/>
      <c r="F21" s="197"/>
      <c r="G21" s="197"/>
      <c r="H21" s="196"/>
      <c r="I21" s="197"/>
      <c r="J21" s="197"/>
      <c r="K21" s="196"/>
      <c r="L21" s="197"/>
      <c r="M21" s="197"/>
    </row>
    <row r="22" spans="1:13" s="4" customFormat="1" ht="17.45" customHeight="1">
      <c r="A22" s="205" t="s">
        <v>48</v>
      </c>
      <c r="B22" s="206"/>
      <c r="C22" s="207"/>
      <c r="D22" s="207"/>
      <c r="E22" s="206"/>
      <c r="F22" s="207"/>
      <c r="G22" s="207"/>
      <c r="H22" s="206"/>
      <c r="I22" s="207"/>
      <c r="J22" s="207"/>
      <c r="K22" s="206"/>
      <c r="L22" s="207"/>
      <c r="M22" s="207"/>
    </row>
    <row r="23" spans="1:13" s="4" customFormat="1" ht="17.45" customHeight="1">
      <c r="A23" s="195" t="s">
        <v>49</v>
      </c>
      <c r="B23" s="196"/>
      <c r="C23" s="197"/>
      <c r="D23" s="197"/>
      <c r="E23" s="196"/>
      <c r="F23" s="197"/>
      <c r="G23" s="197"/>
      <c r="H23" s="196"/>
      <c r="I23" s="197"/>
      <c r="J23" s="197"/>
      <c r="K23" s="196"/>
      <c r="L23" s="197"/>
      <c r="M23" s="197"/>
    </row>
    <row r="24" spans="1:13" s="4" customFormat="1" ht="17.45" customHeight="1">
      <c r="A24" s="205" t="s">
        <v>50</v>
      </c>
      <c r="B24" s="206">
        <v>1.3541666558012366E-3</v>
      </c>
      <c r="C24" s="207">
        <v>6.7747540473937988</v>
      </c>
      <c r="D24" s="207">
        <v>5.5476527214050293</v>
      </c>
      <c r="E24" s="206">
        <v>8.6805556202307343E-4</v>
      </c>
      <c r="F24" s="207">
        <v>8.7924966812133789</v>
      </c>
      <c r="G24" s="207">
        <v>6.8181819915771484</v>
      </c>
      <c r="H24" s="206">
        <v>5.6712963851168752E-4</v>
      </c>
      <c r="I24" s="207">
        <v>4.073150634765625</v>
      </c>
      <c r="J24" s="207">
        <v>3.3863165378570557</v>
      </c>
      <c r="K24" s="206">
        <v>2.7893518563359976E-3</v>
      </c>
      <c r="L24" s="207">
        <v>6.37060546875</v>
      </c>
      <c r="M24" s="207">
        <v>5.176116943359375</v>
      </c>
    </row>
    <row r="25" spans="1:13" s="3" customFormat="1" ht="17.45" customHeight="1">
      <c r="A25" s="122" t="s">
        <v>61</v>
      </c>
      <c r="B25" s="124">
        <v>1.9988425076007843E-2</v>
      </c>
      <c r="C25" s="125">
        <v>100</v>
      </c>
      <c r="D25" s="125">
        <v>81.887153625488281</v>
      </c>
      <c r="E25" s="124">
        <v>9.8726851865649223E-3</v>
      </c>
      <c r="F25" s="125">
        <v>100</v>
      </c>
      <c r="G25" s="125">
        <v>77.545455932617188</v>
      </c>
      <c r="H25" s="124">
        <v>1.3923611491918564E-2</v>
      </c>
      <c r="I25" s="125">
        <v>100</v>
      </c>
      <c r="J25" s="125">
        <v>83.137527465820313</v>
      </c>
      <c r="K25" s="124">
        <v>4.3784722685813904E-2</v>
      </c>
      <c r="L25" s="125">
        <v>100</v>
      </c>
      <c r="M25" s="125">
        <v>81.25</v>
      </c>
    </row>
    <row r="26" spans="1:13" s="2" customFormat="1" ht="2.1" customHeight="1">
      <c r="A26" s="126"/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</row>
    <row r="27" spans="1:13" s="3" customFormat="1" ht="17.45" customHeight="1">
      <c r="A27" s="198" t="s">
        <v>62</v>
      </c>
      <c r="B27" s="199" t="s">
        <v>63</v>
      </c>
      <c r="C27" s="199" t="s">
        <v>60</v>
      </c>
      <c r="D27" s="199" t="s">
        <v>60</v>
      </c>
      <c r="E27" s="199" t="s">
        <v>63</v>
      </c>
      <c r="F27" s="199" t="s">
        <v>60</v>
      </c>
      <c r="G27" s="199" t="s">
        <v>60</v>
      </c>
      <c r="H27" s="199" t="s">
        <v>63</v>
      </c>
      <c r="I27" s="199" t="s">
        <v>60</v>
      </c>
      <c r="J27" s="199" t="s">
        <v>60</v>
      </c>
      <c r="K27" s="199" t="s">
        <v>63</v>
      </c>
      <c r="L27" s="199" t="s">
        <v>60</v>
      </c>
      <c r="M27" s="199" t="s">
        <v>60</v>
      </c>
    </row>
    <row r="28" spans="1:13" s="3" customFormat="1" ht="17.45" customHeight="1">
      <c r="A28" s="205" t="s">
        <v>64</v>
      </c>
      <c r="B28" s="206"/>
      <c r="C28" s="207"/>
      <c r="D28" s="207"/>
      <c r="E28" s="206"/>
      <c r="F28" s="207"/>
      <c r="G28" s="207"/>
      <c r="H28" s="206"/>
      <c r="I28" s="207"/>
      <c r="J28" s="207"/>
      <c r="K28" s="206"/>
      <c r="L28" s="207"/>
      <c r="M28" s="207"/>
    </row>
    <row r="29" spans="1:13" s="3" customFormat="1" ht="17.45" customHeight="1">
      <c r="A29" s="195" t="s">
        <v>65</v>
      </c>
      <c r="B29" s="196"/>
      <c r="C29" s="197"/>
      <c r="D29" s="197"/>
      <c r="E29" s="196"/>
      <c r="F29" s="197"/>
      <c r="G29" s="197"/>
      <c r="H29" s="196"/>
      <c r="I29" s="197"/>
      <c r="J29" s="197"/>
      <c r="K29" s="196"/>
      <c r="L29" s="197"/>
      <c r="M29" s="197"/>
    </row>
    <row r="30" spans="1:13" s="3" customFormat="1" ht="17.45" customHeight="1">
      <c r="A30" s="205" t="s">
        <v>66</v>
      </c>
      <c r="B30" s="206"/>
      <c r="C30" s="207"/>
      <c r="D30" s="207"/>
      <c r="E30" s="206"/>
      <c r="F30" s="207"/>
      <c r="G30" s="207"/>
      <c r="H30" s="206"/>
      <c r="I30" s="207"/>
      <c r="J30" s="207"/>
      <c r="K30" s="206"/>
      <c r="L30" s="207"/>
      <c r="M30" s="207"/>
    </row>
    <row r="31" spans="1:13" s="3" customFormat="1" ht="17.45" customHeight="1">
      <c r="A31" s="195" t="s">
        <v>51</v>
      </c>
      <c r="B31" s="196">
        <v>1.2499999720603228E-3</v>
      </c>
      <c r="C31" s="197"/>
      <c r="D31" s="197">
        <v>5.1209101676940918</v>
      </c>
      <c r="E31" s="196">
        <v>5.324074300006032E-4</v>
      </c>
      <c r="F31" s="197"/>
      <c r="G31" s="197">
        <v>4.1818180084228516</v>
      </c>
      <c r="H31" s="196">
        <v>9.6064817626029253E-4</v>
      </c>
      <c r="I31" s="197"/>
      <c r="J31" s="197">
        <v>5.7360053062438965</v>
      </c>
      <c r="K31" s="196">
        <v>2.7430555783212185E-3</v>
      </c>
      <c r="L31" s="197"/>
      <c r="M31" s="197">
        <v>5.0902061462402344</v>
      </c>
    </row>
    <row r="32" spans="1:13" s="3" customFormat="1" ht="17.45" customHeight="1">
      <c r="A32" s="205" t="s">
        <v>52</v>
      </c>
      <c r="B32" s="206">
        <v>2.1527777425944805E-3</v>
      </c>
      <c r="C32" s="207"/>
      <c r="D32" s="207">
        <v>8.8193454742431641</v>
      </c>
      <c r="E32" s="206">
        <v>1.979166641831398E-3</v>
      </c>
      <c r="F32" s="207"/>
      <c r="G32" s="207">
        <v>15.545454978942871</v>
      </c>
      <c r="H32" s="206">
        <v>1.3194443890824914E-3</v>
      </c>
      <c r="I32" s="207"/>
      <c r="J32" s="207">
        <v>7.8783688545227051</v>
      </c>
      <c r="K32" s="206">
        <v>5.4513886570930481E-3</v>
      </c>
      <c r="L32" s="207"/>
      <c r="M32" s="207">
        <v>10.115979194641113</v>
      </c>
    </row>
    <row r="33" spans="1:13" s="3" customFormat="1" ht="17.45" customHeight="1">
      <c r="A33" s="195" t="s">
        <v>67</v>
      </c>
      <c r="B33" s="196">
        <v>1.0185184655711055E-3</v>
      </c>
      <c r="C33" s="197"/>
      <c r="D33" s="197">
        <v>4.1725935935974121</v>
      </c>
      <c r="E33" s="196">
        <v>3.4722223062999547E-4</v>
      </c>
      <c r="F33" s="197"/>
      <c r="G33" s="197">
        <v>2.7272727489471436</v>
      </c>
      <c r="H33" s="196">
        <v>5.4398149950429797E-4</v>
      </c>
      <c r="I33" s="197"/>
      <c r="J33" s="197">
        <v>3.2480995655059814</v>
      </c>
      <c r="K33" s="196">
        <v>1.9097222248092294E-3</v>
      </c>
      <c r="L33" s="197"/>
      <c r="M33" s="197">
        <v>3.5438144207000732</v>
      </c>
    </row>
    <row r="34" spans="1:13" s="3" customFormat="1" ht="18" customHeight="1">
      <c r="A34" s="130" t="s">
        <v>61</v>
      </c>
      <c r="B34" s="131">
        <v>4.4212960638105869E-3</v>
      </c>
      <c r="C34" s="132"/>
      <c r="D34" s="132">
        <v>18.112850189208984</v>
      </c>
      <c r="E34" s="131">
        <v>2.858796389773488E-3</v>
      </c>
      <c r="F34" s="132"/>
      <c r="G34" s="132">
        <v>22.454545974731445</v>
      </c>
      <c r="H34" s="131">
        <v>2.8240741230547428E-3</v>
      </c>
      <c r="I34" s="132"/>
      <c r="J34" s="132">
        <v>16.86247444152832</v>
      </c>
      <c r="K34" s="131">
        <v>1.0104166343808174E-2</v>
      </c>
      <c r="L34" s="132"/>
      <c r="M34" s="132">
        <v>18.75</v>
      </c>
    </row>
    <row r="35" spans="1:13" s="2" customFormat="1" ht="2.1" customHeight="1">
      <c r="A35" s="126"/>
      <c r="B35" s="133"/>
      <c r="C35" s="127"/>
      <c r="D35" s="134"/>
      <c r="E35" s="133"/>
      <c r="F35" s="127"/>
      <c r="G35" s="134"/>
      <c r="H35" s="133"/>
      <c r="I35" s="127"/>
      <c r="J35" s="134"/>
      <c r="K35" s="133"/>
      <c r="L35" s="127"/>
      <c r="M35" s="134"/>
    </row>
    <row r="36" spans="1:13" s="3" customFormat="1" ht="17.45" customHeight="1">
      <c r="A36" s="128" t="s">
        <v>61</v>
      </c>
      <c r="B36" s="135">
        <v>2.4409722536802292E-2</v>
      </c>
      <c r="C36" s="129"/>
      <c r="D36" s="136">
        <v>100</v>
      </c>
      <c r="E36" s="135">
        <v>1.2731481343507767E-2</v>
      </c>
      <c r="F36" s="129"/>
      <c r="G36" s="136">
        <v>100</v>
      </c>
      <c r="H36" s="135">
        <v>1.6747685149312019E-2</v>
      </c>
      <c r="I36" s="129"/>
      <c r="J36" s="136">
        <v>100</v>
      </c>
      <c r="K36" s="135">
        <v>5.3888887166976929E-2</v>
      </c>
      <c r="L36" s="129"/>
      <c r="M36" s="136">
        <v>100</v>
      </c>
    </row>
    <row r="37" spans="1:13" ht="3" customHeight="1">
      <c r="A37" s="237"/>
      <c r="B37" s="237"/>
      <c r="C37" s="237"/>
      <c r="D37" s="237"/>
      <c r="E37" s="237"/>
      <c r="F37" s="237"/>
      <c r="G37" s="237"/>
      <c r="H37" s="237"/>
      <c r="I37" s="237"/>
      <c r="J37" s="237"/>
      <c r="K37" s="237"/>
      <c r="L37" s="237"/>
      <c r="M37" s="237"/>
    </row>
    <row r="38" spans="1:13" ht="43.15" customHeight="1">
      <c r="A38" s="232" t="s">
        <v>68</v>
      </c>
      <c r="B38" s="233"/>
      <c r="C38" s="233"/>
      <c r="D38" s="233"/>
      <c r="E38" s="233"/>
      <c r="F38" s="233"/>
      <c r="G38" s="233"/>
      <c r="H38" s="233"/>
      <c r="I38" s="233"/>
      <c r="J38" s="233"/>
      <c r="K38" s="233"/>
      <c r="L38" s="233"/>
      <c r="M38" s="233"/>
    </row>
  </sheetData>
  <mergeCells count="7">
    <mergeCell ref="A38:M38"/>
    <mergeCell ref="A3:M3"/>
    <mergeCell ref="B4:D4"/>
    <mergeCell ref="E4:G4"/>
    <mergeCell ref="H4:J4"/>
    <mergeCell ref="K4:M4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N39"/>
  <sheetViews>
    <sheetView showGridLines="0" showZeros="0" view="pageBreakPreview" topLeftCell="A8" zoomScale="85" zoomScaleNormal="75" zoomScaleSheetLayoutView="85" zoomScalePageLayoutView="85" workbookViewId="0">
      <selection activeCell="D48" sqref="D48"/>
    </sheetView>
  </sheetViews>
  <sheetFormatPr defaultColWidth="9.140625" defaultRowHeight="13.15"/>
  <cols>
    <col min="1" max="1" width="40.7109375" style="12" customWidth="1"/>
    <col min="2" max="10" width="11.5703125" style="12" customWidth="1"/>
    <col min="11" max="12" width="11.5703125" style="175" customWidth="1"/>
    <col min="13" max="13" width="9.140625" style="12"/>
    <col min="14" max="14" width="10.28515625" style="12" bestFit="1" customWidth="1"/>
    <col min="15" max="16384" width="9.140625" style="12"/>
  </cols>
  <sheetData>
    <row r="1" spans="1:12" ht="12.75" customHeight="1">
      <c r="B1" s="140"/>
      <c r="C1" s="140"/>
      <c r="D1" s="140"/>
      <c r="E1" s="140"/>
      <c r="F1" s="140"/>
      <c r="G1" s="140"/>
      <c r="H1" s="140"/>
      <c r="I1" s="140"/>
      <c r="J1" s="140"/>
      <c r="K1" s="155"/>
      <c r="L1" s="155"/>
    </row>
    <row r="2" spans="1:12" ht="12.75" customHeight="1">
      <c r="A2" s="43" t="s">
        <v>176</v>
      </c>
      <c r="B2" s="140"/>
      <c r="C2" s="140"/>
      <c r="D2" s="140"/>
      <c r="E2" s="140"/>
      <c r="F2" s="140"/>
      <c r="G2" s="140"/>
      <c r="H2" s="140"/>
      <c r="I2" s="140"/>
      <c r="J2" s="140"/>
      <c r="K2" s="155"/>
      <c r="L2" s="155"/>
    </row>
    <row r="3" spans="1:12" ht="12" customHeight="1">
      <c r="A3" s="141" t="s">
        <v>15</v>
      </c>
      <c r="B3" s="141"/>
      <c r="C3" s="141"/>
      <c r="D3" s="141"/>
      <c r="E3" s="141"/>
      <c r="F3" s="141"/>
      <c r="G3" s="141"/>
      <c r="H3" s="141"/>
      <c r="I3" s="141"/>
      <c r="J3" s="141"/>
      <c r="K3" s="156"/>
      <c r="L3" s="156"/>
    </row>
    <row r="4" spans="1:12" ht="17.45" customHeight="1">
      <c r="A4" s="157"/>
      <c r="B4" s="158" t="s">
        <v>154</v>
      </c>
      <c r="C4" s="158" t="s">
        <v>155</v>
      </c>
      <c r="D4" s="158" t="s">
        <v>156</v>
      </c>
      <c r="E4" s="158" t="s">
        <v>157</v>
      </c>
      <c r="F4" s="158" t="s">
        <v>158</v>
      </c>
      <c r="G4" s="158" t="s">
        <v>159</v>
      </c>
      <c r="H4" s="158" t="s">
        <v>160</v>
      </c>
      <c r="I4" s="158" t="s">
        <v>161</v>
      </c>
      <c r="J4" s="262" t="s">
        <v>57</v>
      </c>
      <c r="K4" s="262"/>
      <c r="L4" s="262"/>
    </row>
    <row r="5" spans="1:12" ht="17.45" customHeight="1">
      <c r="A5" s="159" t="s">
        <v>58</v>
      </c>
      <c r="B5" s="158" t="s">
        <v>59</v>
      </c>
      <c r="C5" s="158" t="s">
        <v>162</v>
      </c>
      <c r="D5" s="158" t="s">
        <v>162</v>
      </c>
      <c r="E5" s="158" t="s">
        <v>59</v>
      </c>
      <c r="F5" s="158" t="s">
        <v>162</v>
      </c>
      <c r="G5" s="158" t="s">
        <v>162</v>
      </c>
      <c r="H5" s="158" t="s">
        <v>59</v>
      </c>
      <c r="I5" s="158" t="s">
        <v>162</v>
      </c>
      <c r="J5" s="158" t="s">
        <v>162</v>
      </c>
      <c r="K5" s="160" t="s">
        <v>60</v>
      </c>
      <c r="L5" s="160" t="s">
        <v>60</v>
      </c>
    </row>
    <row r="6" spans="1:12" ht="17.45" customHeight="1">
      <c r="A6" s="218" t="s">
        <v>32</v>
      </c>
      <c r="B6" s="161">
        <v>1.8194444477558136E-2</v>
      </c>
      <c r="C6" s="161"/>
      <c r="D6" s="161"/>
      <c r="E6" s="161"/>
      <c r="F6" s="161"/>
      <c r="G6" s="161"/>
      <c r="H6" s="161"/>
      <c r="I6" s="161"/>
      <c r="J6" s="161">
        <v>1.8194444477558136E-2</v>
      </c>
      <c r="K6" s="162">
        <v>14.445874214172363</v>
      </c>
      <c r="L6" s="162">
        <v>13.909043312072754</v>
      </c>
    </row>
    <row r="7" spans="1:12" ht="17.45" customHeight="1">
      <c r="A7" s="163" t="s">
        <v>33</v>
      </c>
      <c r="B7" s="164">
        <v>2.5462962687015533E-2</v>
      </c>
      <c r="C7" s="164"/>
      <c r="D7" s="164"/>
      <c r="E7" s="164"/>
      <c r="F7" s="164"/>
      <c r="G7" s="164"/>
      <c r="H7" s="164"/>
      <c r="I7" s="164"/>
      <c r="J7" s="164">
        <v>2.5462962687015533E-2</v>
      </c>
      <c r="K7" s="165">
        <v>20.21687126159668</v>
      </c>
      <c r="L7" s="165">
        <v>19.465579986572266</v>
      </c>
    </row>
    <row r="8" spans="1:12" ht="17.45" customHeight="1">
      <c r="A8" s="218" t="s">
        <v>34</v>
      </c>
      <c r="B8" s="161">
        <v>1.5995370224118233E-2</v>
      </c>
      <c r="C8" s="161"/>
      <c r="D8" s="161"/>
      <c r="E8" s="161"/>
      <c r="F8" s="161"/>
      <c r="G8" s="161"/>
      <c r="H8" s="161"/>
      <c r="I8" s="161"/>
      <c r="J8" s="161">
        <v>1.5995370224118233E-2</v>
      </c>
      <c r="K8" s="162">
        <v>12.699871063232422</v>
      </c>
      <c r="L8" s="162">
        <v>12.227924346923828</v>
      </c>
    </row>
    <row r="9" spans="1:12" ht="17.45" customHeight="1">
      <c r="A9" s="163" t="s">
        <v>35</v>
      </c>
      <c r="B9" s="164"/>
      <c r="C9" s="164"/>
      <c r="D9" s="164"/>
      <c r="E9" s="164"/>
      <c r="F9" s="164"/>
      <c r="G9" s="164"/>
      <c r="H9" s="164"/>
      <c r="I9" s="164"/>
      <c r="J9" s="164"/>
      <c r="K9" s="165"/>
      <c r="L9" s="165"/>
    </row>
    <row r="10" spans="1:12" ht="17.45" customHeight="1">
      <c r="A10" s="218" t="s">
        <v>36</v>
      </c>
      <c r="B10" s="161">
        <v>3.5289350897073746E-2</v>
      </c>
      <c r="C10" s="161"/>
      <c r="D10" s="161"/>
      <c r="E10" s="161"/>
      <c r="F10" s="161"/>
      <c r="G10" s="161"/>
      <c r="H10" s="161"/>
      <c r="I10" s="161"/>
      <c r="J10" s="161">
        <v>3.5289350897073746E-2</v>
      </c>
      <c r="K10" s="162">
        <v>28.018745422363281</v>
      </c>
      <c r="L10" s="162">
        <v>26.977527618408203</v>
      </c>
    </row>
    <row r="11" spans="1:12" ht="17.45" customHeight="1">
      <c r="A11" s="163" t="s">
        <v>37</v>
      </c>
      <c r="B11" s="164">
        <v>1.2407407164573669E-2</v>
      </c>
      <c r="C11" s="164"/>
      <c r="D11" s="164"/>
      <c r="E11" s="164"/>
      <c r="F11" s="164"/>
      <c r="G11" s="164"/>
      <c r="H11" s="164"/>
      <c r="I11" s="164"/>
      <c r="J11" s="164">
        <v>1.2407407164573669E-2</v>
      </c>
      <c r="K11" s="165">
        <v>9.851130485534668</v>
      </c>
      <c r="L11" s="165">
        <v>9.48504638671875</v>
      </c>
    </row>
    <row r="12" spans="1:12" ht="17.45" customHeight="1">
      <c r="A12" s="218" t="s">
        <v>38</v>
      </c>
      <c r="B12" s="161">
        <v>7.4189812876284122E-3</v>
      </c>
      <c r="C12" s="161"/>
      <c r="D12" s="161"/>
      <c r="E12" s="161"/>
      <c r="F12" s="161"/>
      <c r="G12" s="161"/>
      <c r="H12" s="161"/>
      <c r="I12" s="161"/>
      <c r="J12" s="161">
        <v>7.4189812876284122E-3</v>
      </c>
      <c r="K12" s="162">
        <v>5.8904614448547363</v>
      </c>
      <c r="L12" s="162">
        <v>5.671562671661377</v>
      </c>
    </row>
    <row r="13" spans="1:12" ht="17.45" customHeight="1">
      <c r="A13" s="163" t="s">
        <v>39</v>
      </c>
      <c r="B13" s="164"/>
      <c r="C13" s="164"/>
      <c r="D13" s="164"/>
      <c r="E13" s="164"/>
      <c r="F13" s="164"/>
      <c r="G13" s="164"/>
      <c r="H13" s="164"/>
      <c r="I13" s="164"/>
      <c r="J13" s="164"/>
      <c r="K13" s="165"/>
      <c r="L13" s="165"/>
    </row>
    <row r="14" spans="1:12" ht="17.45" customHeight="1">
      <c r="A14" s="218" t="s">
        <v>40</v>
      </c>
      <c r="B14" s="161">
        <v>8.3912033587694168E-3</v>
      </c>
      <c r="C14" s="161"/>
      <c r="D14" s="161"/>
      <c r="E14" s="161"/>
      <c r="F14" s="161"/>
      <c r="G14" s="161"/>
      <c r="H14" s="161"/>
      <c r="I14" s="161"/>
      <c r="J14" s="161">
        <v>8.3912033587694168E-3</v>
      </c>
      <c r="K14" s="162">
        <v>6.6623783111572266</v>
      </c>
      <c r="L14" s="162">
        <v>6.4147939682006836</v>
      </c>
    </row>
    <row r="15" spans="1:12" ht="17.45" customHeight="1">
      <c r="A15" s="163" t="s">
        <v>41</v>
      </c>
      <c r="B15" s="164"/>
      <c r="C15" s="164"/>
      <c r="D15" s="164"/>
      <c r="E15" s="164"/>
      <c r="F15" s="164"/>
      <c r="G15" s="164"/>
      <c r="H15" s="164"/>
      <c r="I15" s="164"/>
      <c r="J15" s="164"/>
      <c r="K15" s="165"/>
      <c r="L15" s="165"/>
    </row>
    <row r="16" spans="1:12" ht="17.45" customHeight="1">
      <c r="A16" s="218" t="s">
        <v>42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2"/>
      <c r="L16" s="162"/>
    </row>
    <row r="17" spans="1:14" ht="17.45" customHeight="1">
      <c r="A17" s="163" t="s">
        <v>43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5"/>
      <c r="L17" s="165"/>
    </row>
    <row r="18" spans="1:14" ht="17.45" customHeight="1">
      <c r="A18" s="218" t="s">
        <v>44</v>
      </c>
      <c r="B18" s="161"/>
      <c r="C18" s="161"/>
      <c r="D18" s="161"/>
      <c r="E18" s="161"/>
      <c r="F18" s="161"/>
      <c r="G18" s="161"/>
      <c r="H18" s="161"/>
      <c r="I18" s="161"/>
      <c r="J18" s="161"/>
      <c r="K18" s="162"/>
      <c r="L18" s="162"/>
    </row>
    <row r="19" spans="1:14" ht="17.45" customHeight="1">
      <c r="A19" s="163" t="s">
        <v>45</v>
      </c>
      <c r="B19" s="164"/>
      <c r="C19" s="164"/>
      <c r="D19" s="164"/>
      <c r="E19" s="164"/>
      <c r="F19" s="164"/>
      <c r="G19" s="164"/>
      <c r="H19" s="164"/>
      <c r="I19" s="164"/>
      <c r="J19" s="164"/>
      <c r="K19" s="165"/>
      <c r="L19" s="165"/>
    </row>
    <row r="20" spans="1:14" ht="17.45" customHeight="1">
      <c r="A20" s="218" t="s">
        <v>46</v>
      </c>
      <c r="B20" s="161"/>
      <c r="C20" s="161"/>
      <c r="D20" s="161"/>
      <c r="E20" s="161"/>
      <c r="F20" s="161"/>
      <c r="G20" s="161"/>
      <c r="H20" s="161"/>
      <c r="I20" s="161"/>
      <c r="J20" s="161"/>
      <c r="K20" s="162"/>
      <c r="L20" s="162"/>
    </row>
    <row r="21" spans="1:14" ht="17.45" customHeight="1">
      <c r="A21" s="163" t="s">
        <v>47</v>
      </c>
      <c r="B21" s="164"/>
      <c r="C21" s="164"/>
      <c r="D21" s="164"/>
      <c r="E21" s="164"/>
      <c r="F21" s="164"/>
      <c r="G21" s="164"/>
      <c r="H21" s="164"/>
      <c r="I21" s="164"/>
      <c r="J21" s="164"/>
      <c r="K21" s="165"/>
      <c r="L21" s="165"/>
    </row>
    <row r="22" spans="1:14" ht="17.45" customHeight="1">
      <c r="A22" s="218" t="s">
        <v>48</v>
      </c>
      <c r="B22" s="161"/>
      <c r="C22" s="161"/>
      <c r="D22" s="161"/>
      <c r="E22" s="161"/>
      <c r="F22" s="161"/>
      <c r="G22" s="161"/>
      <c r="H22" s="161"/>
      <c r="I22" s="161"/>
      <c r="J22" s="161"/>
      <c r="K22" s="162"/>
      <c r="L22" s="162"/>
    </row>
    <row r="23" spans="1:14" ht="17.45" customHeight="1">
      <c r="A23" s="163" t="s">
        <v>49</v>
      </c>
      <c r="B23" s="164"/>
      <c r="C23" s="164"/>
      <c r="D23" s="164"/>
      <c r="E23" s="164"/>
      <c r="F23" s="164"/>
      <c r="G23" s="164"/>
      <c r="H23" s="164"/>
      <c r="I23" s="164"/>
      <c r="J23" s="164"/>
      <c r="K23" s="165"/>
      <c r="L23" s="165"/>
    </row>
    <row r="24" spans="1:14" ht="17.45" customHeight="1">
      <c r="A24" s="218" t="s">
        <v>50</v>
      </c>
      <c r="B24" s="161">
        <v>2.7893518563359976E-3</v>
      </c>
      <c r="C24" s="161"/>
      <c r="D24" s="161"/>
      <c r="E24" s="161"/>
      <c r="F24" s="161"/>
      <c r="G24" s="161"/>
      <c r="H24" s="161"/>
      <c r="I24" s="161"/>
      <c r="J24" s="161">
        <v>2.7893518563359976E-3</v>
      </c>
      <c r="K24" s="162">
        <v>2.2146663665771484</v>
      </c>
      <c r="L24" s="162">
        <v>2.1323659420013428</v>
      </c>
    </row>
    <row r="25" spans="1:14" ht="17.45" customHeight="1">
      <c r="A25" s="169" t="s">
        <v>61</v>
      </c>
      <c r="B25" s="186">
        <v>0.12594906985759735</v>
      </c>
      <c r="C25" s="186"/>
      <c r="D25" s="186"/>
      <c r="E25" s="186"/>
      <c r="F25" s="186"/>
      <c r="G25" s="186"/>
      <c r="H25" s="186"/>
      <c r="I25" s="186"/>
      <c r="J25" s="186">
        <v>0.12594906985759735</v>
      </c>
      <c r="K25" s="171">
        <v>100</v>
      </c>
      <c r="L25" s="171">
        <v>96.283843994140625</v>
      </c>
      <c r="N25" s="168"/>
    </row>
    <row r="26" spans="1:14" ht="2.1" customHeight="1">
      <c r="A26" s="169"/>
      <c r="B26" s="15"/>
      <c r="C26" s="15"/>
      <c r="D26" s="15"/>
      <c r="E26" s="15"/>
      <c r="F26" s="15"/>
      <c r="G26" s="15"/>
      <c r="H26" s="15"/>
      <c r="I26" s="15"/>
      <c r="J26" s="15"/>
      <c r="K26" s="170"/>
      <c r="L26" s="144"/>
      <c r="N26" s="168"/>
    </row>
    <row r="27" spans="1:14" ht="17.45" customHeight="1">
      <c r="A27" s="159" t="s">
        <v>62</v>
      </c>
      <c r="B27" s="158" t="s">
        <v>59</v>
      </c>
      <c r="C27" s="158" t="s">
        <v>162</v>
      </c>
      <c r="D27" s="158" t="s">
        <v>162</v>
      </c>
      <c r="E27" s="158" t="s">
        <v>59</v>
      </c>
      <c r="F27" s="158" t="s">
        <v>162</v>
      </c>
      <c r="G27" s="158" t="s">
        <v>162</v>
      </c>
      <c r="H27" s="158" t="s">
        <v>59</v>
      </c>
      <c r="I27" s="158" t="s">
        <v>162</v>
      </c>
      <c r="J27" s="158" t="s">
        <v>162</v>
      </c>
      <c r="K27" s="160" t="s">
        <v>60</v>
      </c>
      <c r="L27" s="158" t="s">
        <v>60</v>
      </c>
      <c r="N27" s="168"/>
    </row>
    <row r="28" spans="1:14" ht="17.45" customHeight="1">
      <c r="A28" s="218" t="s">
        <v>64</v>
      </c>
      <c r="B28" s="161"/>
      <c r="C28" s="161"/>
      <c r="D28" s="161"/>
      <c r="E28" s="161"/>
      <c r="F28" s="161"/>
      <c r="G28" s="161"/>
      <c r="H28" s="161"/>
      <c r="I28" s="161"/>
      <c r="J28" s="219"/>
      <c r="K28" s="167"/>
      <c r="L28" s="219"/>
      <c r="N28" s="168"/>
    </row>
    <row r="29" spans="1:14" ht="17.45" customHeight="1">
      <c r="A29" s="163" t="s">
        <v>65</v>
      </c>
      <c r="B29" s="164"/>
      <c r="C29" s="164"/>
      <c r="D29" s="164"/>
      <c r="E29" s="164"/>
      <c r="F29" s="164"/>
      <c r="G29" s="164"/>
      <c r="H29" s="164"/>
      <c r="I29" s="164"/>
      <c r="J29" s="176"/>
      <c r="K29" s="171"/>
      <c r="L29" s="176"/>
      <c r="N29" s="168"/>
    </row>
    <row r="30" spans="1:14" ht="17.45" customHeight="1">
      <c r="A30" s="218" t="s">
        <v>66</v>
      </c>
      <c r="B30" s="161"/>
      <c r="C30" s="161"/>
      <c r="D30" s="161"/>
      <c r="E30" s="161"/>
      <c r="F30" s="161"/>
      <c r="G30" s="161"/>
      <c r="H30" s="161"/>
      <c r="I30" s="161"/>
      <c r="J30" s="219"/>
      <c r="K30" s="167"/>
      <c r="L30" s="219"/>
      <c r="N30" s="168"/>
    </row>
    <row r="31" spans="1:14" ht="17.45" customHeight="1">
      <c r="A31" s="163" t="s">
        <v>51</v>
      </c>
      <c r="B31" s="164"/>
      <c r="C31" s="164"/>
      <c r="D31" s="164"/>
      <c r="E31" s="164"/>
      <c r="F31" s="164"/>
      <c r="G31" s="164"/>
      <c r="H31" s="164"/>
      <c r="I31" s="164"/>
      <c r="J31" s="176"/>
      <c r="K31" s="171"/>
      <c r="L31" s="176"/>
      <c r="N31" s="168"/>
    </row>
    <row r="32" spans="1:14" ht="17.45" customHeight="1">
      <c r="A32" s="218" t="s">
        <v>52</v>
      </c>
      <c r="B32" s="161">
        <v>4.8611112870275974E-3</v>
      </c>
      <c r="C32" s="161"/>
      <c r="D32" s="161"/>
      <c r="E32" s="161"/>
      <c r="F32" s="161"/>
      <c r="G32" s="161"/>
      <c r="H32" s="161"/>
      <c r="I32" s="161"/>
      <c r="J32" s="161">
        <v>4.8611112870275974E-3</v>
      </c>
      <c r="K32" s="167"/>
      <c r="L32" s="162">
        <v>3.7161562442779541</v>
      </c>
      <c r="N32" s="168"/>
    </row>
    <row r="33" spans="1:14" ht="17.45" customHeight="1">
      <c r="A33" s="163" t="s">
        <v>67</v>
      </c>
      <c r="B33" s="164"/>
      <c r="C33" s="164"/>
      <c r="D33" s="164"/>
      <c r="E33" s="164"/>
      <c r="F33" s="164"/>
      <c r="G33" s="164"/>
      <c r="H33" s="164"/>
      <c r="I33" s="164"/>
      <c r="J33" s="164"/>
      <c r="K33" s="171"/>
      <c r="L33" s="165"/>
      <c r="N33" s="168"/>
    </row>
    <row r="34" spans="1:14" ht="17.45" customHeight="1">
      <c r="A34" s="172" t="s">
        <v>61</v>
      </c>
      <c r="B34" s="166">
        <v>4.8611112870275974E-3</v>
      </c>
      <c r="C34" s="166"/>
      <c r="D34" s="166"/>
      <c r="E34" s="166"/>
      <c r="F34" s="166"/>
      <c r="G34" s="166"/>
      <c r="H34" s="166"/>
      <c r="I34" s="166"/>
      <c r="J34" s="166">
        <v>4.8611112870275974E-3</v>
      </c>
      <c r="K34" s="167"/>
      <c r="L34" s="167">
        <v>3.7161562442779541</v>
      </c>
      <c r="N34" s="168"/>
    </row>
    <row r="35" spans="1:14" ht="2.1" customHeight="1">
      <c r="A35" s="169"/>
      <c r="B35" s="15"/>
      <c r="C35" s="15"/>
      <c r="D35" s="15"/>
      <c r="E35" s="15"/>
      <c r="F35" s="15"/>
      <c r="G35" s="15"/>
      <c r="H35" s="15"/>
      <c r="I35" s="15"/>
      <c r="J35" s="15"/>
      <c r="K35" s="170"/>
      <c r="L35" s="170"/>
      <c r="N35" s="168">
        <f>G35+H35</f>
        <v>0</v>
      </c>
    </row>
    <row r="36" spans="1:14" ht="17.45" customHeight="1">
      <c r="A36" s="173" t="s">
        <v>61</v>
      </c>
      <c r="B36" s="174">
        <v>0.13081018626689911</v>
      </c>
      <c r="C36" s="174"/>
      <c r="D36" s="174"/>
      <c r="E36" s="174"/>
      <c r="F36" s="174"/>
      <c r="G36" s="174"/>
      <c r="H36" s="174"/>
      <c r="I36" s="174"/>
      <c r="J36" s="174">
        <v>0.13081018626689911</v>
      </c>
      <c r="K36" s="160"/>
      <c r="L36" s="160">
        <v>100</v>
      </c>
      <c r="N36" s="168"/>
    </row>
    <row r="37" spans="1:14" ht="3.75" customHeight="1">
      <c r="A37" s="258"/>
      <c r="B37" s="258"/>
      <c r="C37" s="258"/>
      <c r="D37" s="258"/>
      <c r="E37" s="258"/>
      <c r="F37" s="258"/>
      <c r="G37" s="258"/>
      <c r="H37" s="258"/>
      <c r="I37" s="258"/>
      <c r="J37" s="258"/>
      <c r="K37" s="258"/>
      <c r="L37" s="258"/>
    </row>
    <row r="38" spans="1:14" ht="12" customHeight="1">
      <c r="A38" s="259" t="s">
        <v>163</v>
      </c>
      <c r="B38" s="259"/>
      <c r="C38" s="259"/>
      <c r="D38" s="259"/>
      <c r="E38" s="259"/>
      <c r="F38" s="259"/>
      <c r="G38" s="259"/>
      <c r="H38" s="259"/>
      <c r="I38" s="259"/>
      <c r="J38" s="259"/>
      <c r="K38" s="259"/>
      <c r="L38" s="259"/>
    </row>
    <row r="39" spans="1:14" ht="22.15" customHeight="1">
      <c r="A39" s="256" t="s">
        <v>164</v>
      </c>
      <c r="B39" s="256"/>
      <c r="C39" s="256"/>
      <c r="D39" s="256"/>
      <c r="E39" s="256"/>
      <c r="F39" s="256"/>
      <c r="G39" s="256"/>
      <c r="H39" s="256"/>
      <c r="I39" s="256"/>
      <c r="J39" s="256"/>
      <c r="K39" s="256"/>
      <c r="L39" s="256"/>
    </row>
  </sheetData>
  <mergeCells count="4">
    <mergeCell ref="J4:L4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N39"/>
  <sheetViews>
    <sheetView showGridLines="0" showZeros="0" view="pageBreakPreview" topLeftCell="A8" zoomScale="85" zoomScaleNormal="75" zoomScaleSheetLayoutView="85" zoomScalePageLayoutView="85" workbookViewId="0">
      <selection activeCell="D48" sqref="D48"/>
    </sheetView>
  </sheetViews>
  <sheetFormatPr defaultColWidth="9.140625" defaultRowHeight="13.15"/>
  <cols>
    <col min="1" max="1" width="40.7109375" style="12" customWidth="1"/>
    <col min="2" max="10" width="11.5703125" style="12" customWidth="1"/>
    <col min="11" max="12" width="11.5703125" style="175" customWidth="1"/>
    <col min="13" max="13" width="9.140625" style="12"/>
    <col min="14" max="14" width="10.28515625" style="12" bestFit="1" customWidth="1"/>
    <col min="15" max="16384" width="9.140625" style="12"/>
  </cols>
  <sheetData>
    <row r="1" spans="1:12" ht="12.75" customHeight="1">
      <c r="B1" s="140"/>
      <c r="C1" s="140"/>
      <c r="D1" s="140"/>
      <c r="E1" s="140"/>
      <c r="F1" s="140"/>
      <c r="G1" s="140"/>
      <c r="H1" s="140"/>
      <c r="I1" s="140"/>
      <c r="J1" s="140"/>
      <c r="K1" s="155"/>
      <c r="L1" s="155"/>
    </row>
    <row r="2" spans="1:12" ht="12.75" customHeight="1">
      <c r="A2" s="43" t="s">
        <v>177</v>
      </c>
      <c r="B2" s="140"/>
      <c r="C2" s="140"/>
      <c r="D2" s="140"/>
      <c r="E2" s="140"/>
      <c r="F2" s="140"/>
      <c r="G2" s="140"/>
      <c r="H2" s="140"/>
      <c r="I2" s="140"/>
      <c r="J2" s="140"/>
      <c r="K2" s="155"/>
      <c r="L2" s="155"/>
    </row>
    <row r="3" spans="1:12" ht="12" customHeight="1">
      <c r="A3" s="141" t="s">
        <v>15</v>
      </c>
      <c r="B3" s="141"/>
      <c r="C3" s="141"/>
      <c r="D3" s="141"/>
      <c r="E3" s="141"/>
      <c r="F3" s="141"/>
      <c r="G3" s="141"/>
      <c r="H3" s="141"/>
      <c r="I3" s="141"/>
      <c r="J3" s="141"/>
      <c r="K3" s="156"/>
      <c r="L3" s="156"/>
    </row>
    <row r="4" spans="1:12" ht="17.45" customHeight="1">
      <c r="A4" s="157"/>
      <c r="B4" s="158" t="s">
        <v>154</v>
      </c>
      <c r="C4" s="158" t="s">
        <v>155</v>
      </c>
      <c r="D4" s="158" t="s">
        <v>156</v>
      </c>
      <c r="E4" s="158" t="s">
        <v>157</v>
      </c>
      <c r="F4" s="158" t="s">
        <v>158</v>
      </c>
      <c r="G4" s="158" t="s">
        <v>159</v>
      </c>
      <c r="H4" s="158" t="s">
        <v>160</v>
      </c>
      <c r="I4" s="158" t="s">
        <v>161</v>
      </c>
      <c r="J4" s="262" t="s">
        <v>57</v>
      </c>
      <c r="K4" s="262"/>
      <c r="L4" s="262"/>
    </row>
    <row r="5" spans="1:12" ht="17.45" customHeight="1">
      <c r="A5" s="159" t="s">
        <v>58</v>
      </c>
      <c r="B5" s="158" t="s">
        <v>59</v>
      </c>
      <c r="C5" s="158" t="s">
        <v>162</v>
      </c>
      <c r="D5" s="158" t="s">
        <v>162</v>
      </c>
      <c r="E5" s="158" t="s">
        <v>59</v>
      </c>
      <c r="F5" s="158" t="s">
        <v>162</v>
      </c>
      <c r="G5" s="158" t="s">
        <v>162</v>
      </c>
      <c r="H5" s="158" t="s">
        <v>59</v>
      </c>
      <c r="I5" s="158" t="s">
        <v>162</v>
      </c>
      <c r="J5" s="158" t="s">
        <v>162</v>
      </c>
      <c r="K5" s="160" t="s">
        <v>60</v>
      </c>
      <c r="L5" s="160" t="s">
        <v>60</v>
      </c>
    </row>
    <row r="6" spans="1:12" ht="17.45" customHeight="1">
      <c r="A6" s="218" t="s">
        <v>32</v>
      </c>
      <c r="B6" s="161"/>
      <c r="C6" s="161"/>
      <c r="D6" s="161"/>
      <c r="E6" s="161"/>
      <c r="F6" s="161"/>
      <c r="G6" s="161"/>
      <c r="H6" s="161"/>
      <c r="I6" s="161"/>
      <c r="J6" s="219"/>
      <c r="K6" s="167"/>
      <c r="L6" s="167"/>
    </row>
    <row r="7" spans="1:12" ht="17.45" customHeight="1">
      <c r="A7" s="163" t="s">
        <v>33</v>
      </c>
      <c r="B7" s="164"/>
      <c r="C7" s="164"/>
      <c r="D7" s="164"/>
      <c r="E7" s="164"/>
      <c r="F7" s="164"/>
      <c r="G7" s="164"/>
      <c r="H7" s="164"/>
      <c r="I7" s="164"/>
      <c r="J7" s="176"/>
      <c r="K7" s="171"/>
      <c r="L7" s="171"/>
    </row>
    <row r="8" spans="1:12" ht="17.45" customHeight="1">
      <c r="A8" s="218" t="s">
        <v>34</v>
      </c>
      <c r="B8" s="161"/>
      <c r="C8" s="161"/>
      <c r="D8" s="161"/>
      <c r="E8" s="161"/>
      <c r="F8" s="161"/>
      <c r="G8" s="161"/>
      <c r="H8" s="161"/>
      <c r="I8" s="161"/>
      <c r="J8" s="219"/>
      <c r="K8" s="167"/>
      <c r="L8" s="167"/>
    </row>
    <row r="9" spans="1:12" ht="17.45" customHeight="1">
      <c r="A9" s="163" t="s">
        <v>35</v>
      </c>
      <c r="B9" s="164"/>
      <c r="C9" s="164"/>
      <c r="D9" s="164"/>
      <c r="E9" s="164"/>
      <c r="F9" s="164"/>
      <c r="G9" s="164"/>
      <c r="H9" s="164"/>
      <c r="I9" s="164"/>
      <c r="J9" s="176"/>
      <c r="K9" s="171"/>
      <c r="L9" s="171"/>
    </row>
    <row r="10" spans="1:12" ht="17.45" customHeight="1">
      <c r="A10" s="218" t="s">
        <v>36</v>
      </c>
      <c r="B10" s="161"/>
      <c r="C10" s="161"/>
      <c r="D10" s="161"/>
      <c r="E10" s="161">
        <v>2.8935185400769114E-4</v>
      </c>
      <c r="F10" s="161"/>
      <c r="G10" s="161"/>
      <c r="H10" s="161"/>
      <c r="I10" s="161"/>
      <c r="J10" s="161">
        <v>2.8935185400769114E-4</v>
      </c>
      <c r="K10" s="162">
        <v>100</v>
      </c>
      <c r="L10" s="162">
        <v>100</v>
      </c>
    </row>
    <row r="11" spans="1:12" ht="17.45" customHeight="1">
      <c r="A11" s="163" t="s">
        <v>37</v>
      </c>
      <c r="B11" s="164"/>
      <c r="C11" s="164"/>
      <c r="D11" s="164"/>
      <c r="E11" s="164"/>
      <c r="F11" s="164"/>
      <c r="G11" s="164"/>
      <c r="H11" s="164"/>
      <c r="I11" s="164"/>
      <c r="J11" s="164"/>
      <c r="K11" s="165"/>
      <c r="L11" s="165"/>
    </row>
    <row r="12" spans="1:12" ht="17.45" customHeight="1">
      <c r="A12" s="218" t="s">
        <v>38</v>
      </c>
      <c r="B12" s="161"/>
      <c r="C12" s="161"/>
      <c r="D12" s="161"/>
      <c r="E12" s="161"/>
      <c r="F12" s="161"/>
      <c r="G12" s="161"/>
      <c r="H12" s="161"/>
      <c r="I12" s="161"/>
      <c r="J12" s="161"/>
      <c r="K12" s="162"/>
      <c r="L12" s="162"/>
    </row>
    <row r="13" spans="1:12" ht="17.45" customHeight="1">
      <c r="A13" s="163" t="s">
        <v>39</v>
      </c>
      <c r="B13" s="164"/>
      <c r="C13" s="164"/>
      <c r="D13" s="164"/>
      <c r="E13" s="164"/>
      <c r="F13" s="164"/>
      <c r="G13" s="164"/>
      <c r="H13" s="164"/>
      <c r="I13" s="164"/>
      <c r="J13" s="164"/>
      <c r="K13" s="165"/>
      <c r="L13" s="165"/>
    </row>
    <row r="14" spans="1:12" ht="17.45" customHeight="1">
      <c r="A14" s="218" t="s">
        <v>40</v>
      </c>
      <c r="B14" s="161"/>
      <c r="C14" s="161"/>
      <c r="D14" s="161"/>
      <c r="E14" s="161"/>
      <c r="F14" s="161"/>
      <c r="G14" s="161"/>
      <c r="H14" s="161"/>
      <c r="I14" s="161"/>
      <c r="J14" s="161"/>
      <c r="K14" s="162"/>
      <c r="L14" s="162"/>
    </row>
    <row r="15" spans="1:12" ht="17.45" customHeight="1">
      <c r="A15" s="163" t="s">
        <v>41</v>
      </c>
      <c r="B15" s="164"/>
      <c r="C15" s="164"/>
      <c r="D15" s="164"/>
      <c r="E15" s="164"/>
      <c r="F15" s="164"/>
      <c r="G15" s="164"/>
      <c r="H15" s="164"/>
      <c r="I15" s="164"/>
      <c r="J15" s="164"/>
      <c r="K15" s="165"/>
      <c r="L15" s="165"/>
    </row>
    <row r="16" spans="1:12" ht="17.45" customHeight="1">
      <c r="A16" s="218" t="s">
        <v>42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2"/>
      <c r="L16" s="162"/>
    </row>
    <row r="17" spans="1:14" ht="17.45" customHeight="1">
      <c r="A17" s="163" t="s">
        <v>43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5"/>
      <c r="L17" s="165"/>
    </row>
    <row r="18" spans="1:14" ht="17.45" customHeight="1">
      <c r="A18" s="218" t="s">
        <v>44</v>
      </c>
      <c r="B18" s="161"/>
      <c r="C18" s="161"/>
      <c r="D18" s="161"/>
      <c r="E18" s="161"/>
      <c r="F18" s="161"/>
      <c r="G18" s="161"/>
      <c r="H18" s="161"/>
      <c r="I18" s="161"/>
      <c r="J18" s="161"/>
      <c r="K18" s="162"/>
      <c r="L18" s="162"/>
    </row>
    <row r="19" spans="1:14" ht="17.45" customHeight="1">
      <c r="A19" s="163" t="s">
        <v>45</v>
      </c>
      <c r="B19" s="164"/>
      <c r="C19" s="164"/>
      <c r="D19" s="164"/>
      <c r="E19" s="164"/>
      <c r="F19" s="164"/>
      <c r="G19" s="164"/>
      <c r="H19" s="164"/>
      <c r="I19" s="164"/>
      <c r="J19" s="164"/>
      <c r="K19" s="165"/>
      <c r="L19" s="165"/>
    </row>
    <row r="20" spans="1:14" ht="17.45" customHeight="1">
      <c r="A20" s="218" t="s">
        <v>46</v>
      </c>
      <c r="B20" s="161"/>
      <c r="C20" s="161"/>
      <c r="D20" s="161"/>
      <c r="E20" s="161"/>
      <c r="F20" s="161"/>
      <c r="G20" s="161"/>
      <c r="H20" s="161"/>
      <c r="I20" s="161"/>
      <c r="J20" s="161"/>
      <c r="K20" s="162"/>
      <c r="L20" s="162"/>
    </row>
    <row r="21" spans="1:14" ht="17.45" customHeight="1">
      <c r="A21" s="163" t="s">
        <v>47</v>
      </c>
      <c r="B21" s="164"/>
      <c r="C21" s="164"/>
      <c r="D21" s="164"/>
      <c r="E21" s="164"/>
      <c r="F21" s="164"/>
      <c r="G21" s="164"/>
      <c r="H21" s="164"/>
      <c r="I21" s="164"/>
      <c r="J21" s="164"/>
      <c r="K21" s="165"/>
      <c r="L21" s="165"/>
    </row>
    <row r="22" spans="1:14" ht="17.45" customHeight="1">
      <c r="A22" s="218" t="s">
        <v>48</v>
      </c>
      <c r="B22" s="161"/>
      <c r="C22" s="161"/>
      <c r="D22" s="161"/>
      <c r="E22" s="161"/>
      <c r="F22" s="161"/>
      <c r="G22" s="161"/>
      <c r="H22" s="161"/>
      <c r="I22" s="161"/>
      <c r="J22" s="161"/>
      <c r="K22" s="162"/>
      <c r="L22" s="162"/>
    </row>
    <row r="23" spans="1:14" ht="17.45" customHeight="1">
      <c r="A23" s="163" t="s">
        <v>49</v>
      </c>
      <c r="B23" s="164"/>
      <c r="C23" s="164"/>
      <c r="D23" s="164"/>
      <c r="E23" s="164"/>
      <c r="F23" s="164"/>
      <c r="G23" s="164"/>
      <c r="H23" s="164"/>
      <c r="I23" s="164"/>
      <c r="J23" s="164"/>
      <c r="K23" s="165"/>
      <c r="L23" s="165"/>
    </row>
    <row r="24" spans="1:14" ht="17.45" customHeight="1">
      <c r="A24" s="218" t="s">
        <v>50</v>
      </c>
      <c r="B24" s="161"/>
      <c r="C24" s="161"/>
      <c r="D24" s="161"/>
      <c r="E24" s="161"/>
      <c r="F24" s="161"/>
      <c r="G24" s="161"/>
      <c r="H24" s="161"/>
      <c r="I24" s="161"/>
      <c r="J24" s="161"/>
      <c r="K24" s="162"/>
      <c r="L24" s="162"/>
    </row>
    <row r="25" spans="1:14" ht="17.45" customHeight="1">
      <c r="A25" s="169" t="s">
        <v>61</v>
      </c>
      <c r="B25" s="186"/>
      <c r="C25" s="186"/>
      <c r="D25" s="186"/>
      <c r="E25" s="186">
        <v>2.8935185400769114E-4</v>
      </c>
      <c r="F25" s="186"/>
      <c r="G25" s="186"/>
      <c r="H25" s="186"/>
      <c r="I25" s="186"/>
      <c r="J25" s="186">
        <v>2.8935185400769114E-4</v>
      </c>
      <c r="K25" s="171">
        <v>100</v>
      </c>
      <c r="L25" s="171">
        <v>100</v>
      </c>
      <c r="N25" s="168"/>
    </row>
    <row r="26" spans="1:14" ht="2.1" customHeight="1">
      <c r="A26" s="169"/>
      <c r="B26" s="15"/>
      <c r="C26" s="15"/>
      <c r="D26" s="15"/>
      <c r="E26" s="15"/>
      <c r="F26" s="15"/>
      <c r="G26" s="15"/>
      <c r="H26" s="15"/>
      <c r="I26" s="15"/>
      <c r="J26" s="15"/>
      <c r="K26" s="170"/>
      <c r="L26" s="144"/>
      <c r="N26" s="168"/>
    </row>
    <row r="27" spans="1:14" ht="17.45" customHeight="1">
      <c r="A27" s="159" t="s">
        <v>62</v>
      </c>
      <c r="B27" s="158" t="s">
        <v>59</v>
      </c>
      <c r="C27" s="158" t="s">
        <v>162</v>
      </c>
      <c r="D27" s="158" t="s">
        <v>162</v>
      </c>
      <c r="E27" s="158" t="s">
        <v>59</v>
      </c>
      <c r="F27" s="158" t="s">
        <v>162</v>
      </c>
      <c r="G27" s="158" t="s">
        <v>162</v>
      </c>
      <c r="H27" s="158" t="s">
        <v>59</v>
      </c>
      <c r="I27" s="158" t="s">
        <v>162</v>
      </c>
      <c r="J27" s="158" t="s">
        <v>162</v>
      </c>
      <c r="K27" s="160" t="s">
        <v>60</v>
      </c>
      <c r="L27" s="158" t="s">
        <v>60</v>
      </c>
      <c r="N27" s="168"/>
    </row>
    <row r="28" spans="1:14" ht="17.45" customHeight="1">
      <c r="A28" s="218" t="s">
        <v>64</v>
      </c>
      <c r="B28" s="161"/>
      <c r="C28" s="161"/>
      <c r="D28" s="161"/>
      <c r="E28" s="161"/>
      <c r="F28" s="161"/>
      <c r="G28" s="161"/>
      <c r="H28" s="161"/>
      <c r="I28" s="161"/>
      <c r="J28" s="219"/>
      <c r="K28" s="167"/>
      <c r="L28" s="219"/>
      <c r="N28" s="168"/>
    </row>
    <row r="29" spans="1:14" ht="17.45" customHeight="1">
      <c r="A29" s="163" t="s">
        <v>65</v>
      </c>
      <c r="B29" s="164"/>
      <c r="C29" s="164"/>
      <c r="D29" s="164"/>
      <c r="E29" s="164"/>
      <c r="F29" s="164"/>
      <c r="G29" s="164"/>
      <c r="H29" s="164"/>
      <c r="I29" s="164"/>
      <c r="J29" s="176"/>
      <c r="K29" s="171"/>
      <c r="L29" s="176"/>
      <c r="N29" s="168"/>
    </row>
    <row r="30" spans="1:14" ht="17.45" customHeight="1">
      <c r="A30" s="218" t="s">
        <v>66</v>
      </c>
      <c r="B30" s="161"/>
      <c r="C30" s="161"/>
      <c r="D30" s="161"/>
      <c r="E30" s="161"/>
      <c r="F30" s="161"/>
      <c r="G30" s="161"/>
      <c r="H30" s="161"/>
      <c r="I30" s="161"/>
      <c r="J30" s="219"/>
      <c r="K30" s="167"/>
      <c r="L30" s="219"/>
      <c r="N30" s="168"/>
    </row>
    <row r="31" spans="1:14" ht="17.45" customHeight="1">
      <c r="A31" s="163" t="s">
        <v>51</v>
      </c>
      <c r="B31" s="164"/>
      <c r="C31" s="164"/>
      <c r="D31" s="164"/>
      <c r="E31" s="164"/>
      <c r="F31" s="164"/>
      <c r="G31" s="164"/>
      <c r="H31" s="164"/>
      <c r="I31" s="164"/>
      <c r="J31" s="176"/>
      <c r="K31" s="171"/>
      <c r="L31" s="176"/>
      <c r="N31" s="168"/>
    </row>
    <row r="32" spans="1:14" ht="17.45" customHeight="1">
      <c r="A32" s="218" t="s">
        <v>52</v>
      </c>
      <c r="B32" s="161"/>
      <c r="C32" s="161"/>
      <c r="D32" s="161"/>
      <c r="E32" s="161"/>
      <c r="F32" s="161"/>
      <c r="G32" s="161"/>
      <c r="H32" s="161"/>
      <c r="I32" s="161"/>
      <c r="J32" s="219"/>
      <c r="K32" s="167"/>
      <c r="L32" s="219"/>
      <c r="N32" s="168"/>
    </row>
    <row r="33" spans="1:14" ht="17.45" customHeight="1">
      <c r="A33" s="163" t="s">
        <v>67</v>
      </c>
      <c r="B33" s="164"/>
      <c r="C33" s="164"/>
      <c r="D33" s="164"/>
      <c r="E33" s="164"/>
      <c r="F33" s="164"/>
      <c r="G33" s="164"/>
      <c r="H33" s="164"/>
      <c r="I33" s="164"/>
      <c r="J33" s="176"/>
      <c r="K33" s="171"/>
      <c r="L33" s="176"/>
      <c r="N33" s="168"/>
    </row>
    <row r="34" spans="1:14" ht="17.45" customHeight="1">
      <c r="A34" s="172" t="s">
        <v>61</v>
      </c>
      <c r="B34" s="166"/>
      <c r="C34" s="166"/>
      <c r="D34" s="166"/>
      <c r="E34" s="166"/>
      <c r="F34" s="166"/>
      <c r="G34" s="166"/>
      <c r="H34" s="166"/>
      <c r="I34" s="166"/>
      <c r="J34" s="166"/>
      <c r="K34" s="167"/>
      <c r="L34" s="167"/>
      <c r="N34" s="168"/>
    </row>
    <row r="35" spans="1:14" ht="2.1" customHeight="1">
      <c r="A35" s="169"/>
      <c r="B35" s="15"/>
      <c r="C35" s="15"/>
      <c r="D35" s="15"/>
      <c r="E35" s="15"/>
      <c r="F35" s="15"/>
      <c r="G35" s="15"/>
      <c r="H35" s="15"/>
      <c r="I35" s="15"/>
      <c r="J35" s="15"/>
      <c r="K35" s="170"/>
      <c r="L35" s="170"/>
      <c r="N35" s="168">
        <f>G35+H35</f>
        <v>0</v>
      </c>
    </row>
    <row r="36" spans="1:14" ht="17.45" customHeight="1">
      <c r="A36" s="173" t="s">
        <v>61</v>
      </c>
      <c r="B36" s="174"/>
      <c r="C36" s="174"/>
      <c r="D36" s="174"/>
      <c r="E36" s="174">
        <v>2.8935185400769114E-4</v>
      </c>
      <c r="F36" s="174"/>
      <c r="G36" s="174"/>
      <c r="H36" s="174"/>
      <c r="I36" s="174"/>
      <c r="J36" s="174">
        <v>2.8935185400769114E-4</v>
      </c>
      <c r="K36" s="160"/>
      <c r="L36" s="160">
        <v>100</v>
      </c>
      <c r="N36" s="168"/>
    </row>
    <row r="37" spans="1:14" ht="3.75" customHeight="1">
      <c r="A37" s="258"/>
      <c r="B37" s="258"/>
      <c r="C37" s="258"/>
      <c r="D37" s="258"/>
      <c r="E37" s="258"/>
      <c r="F37" s="258"/>
      <c r="G37" s="258"/>
      <c r="H37" s="258"/>
      <c r="I37" s="258"/>
      <c r="J37" s="258"/>
      <c r="K37" s="258"/>
      <c r="L37" s="258"/>
    </row>
    <row r="38" spans="1:14" ht="12" customHeight="1">
      <c r="A38" s="259" t="s">
        <v>163</v>
      </c>
      <c r="B38" s="259"/>
      <c r="C38" s="259"/>
      <c r="D38" s="259"/>
      <c r="E38" s="259"/>
      <c r="F38" s="259"/>
      <c r="G38" s="259"/>
      <c r="H38" s="259"/>
      <c r="I38" s="259"/>
      <c r="J38" s="259"/>
      <c r="K38" s="259"/>
      <c r="L38" s="259"/>
    </row>
    <row r="39" spans="1:14" ht="22.15" customHeight="1">
      <c r="A39" s="256" t="s">
        <v>164</v>
      </c>
      <c r="B39" s="256"/>
      <c r="C39" s="256"/>
      <c r="D39" s="256"/>
      <c r="E39" s="256"/>
      <c r="F39" s="256"/>
      <c r="G39" s="256"/>
      <c r="H39" s="256"/>
      <c r="I39" s="256"/>
      <c r="J39" s="256"/>
      <c r="K39" s="256"/>
      <c r="L39" s="256"/>
    </row>
  </sheetData>
  <mergeCells count="4">
    <mergeCell ref="J4:L4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N39"/>
  <sheetViews>
    <sheetView showGridLines="0" showZeros="0" view="pageBreakPreview" topLeftCell="A19" zoomScale="85" zoomScaleNormal="75" zoomScaleSheetLayoutView="85" zoomScalePageLayoutView="85" workbookViewId="0">
      <selection activeCell="D48" sqref="D48"/>
    </sheetView>
  </sheetViews>
  <sheetFormatPr defaultColWidth="9.140625" defaultRowHeight="13.15"/>
  <cols>
    <col min="1" max="1" width="40.7109375" style="12" customWidth="1"/>
    <col min="2" max="10" width="11.5703125" style="12" customWidth="1"/>
    <col min="11" max="12" width="11.5703125" style="175" customWidth="1"/>
    <col min="13" max="13" width="9.140625" style="12"/>
    <col min="14" max="14" width="10.28515625" style="12" bestFit="1" customWidth="1"/>
    <col min="15" max="16384" width="9.140625" style="12"/>
  </cols>
  <sheetData>
    <row r="1" spans="1:12" ht="12.75" customHeight="1">
      <c r="B1" s="140"/>
      <c r="C1" s="140"/>
      <c r="D1" s="140"/>
      <c r="E1" s="140"/>
      <c r="F1" s="140"/>
      <c r="G1" s="140"/>
      <c r="H1" s="140"/>
      <c r="I1" s="140"/>
      <c r="J1" s="140"/>
      <c r="K1" s="155"/>
      <c r="L1" s="155"/>
    </row>
    <row r="2" spans="1:12" ht="12.75" customHeight="1">
      <c r="A2" s="43" t="s">
        <v>178</v>
      </c>
      <c r="B2" s="140"/>
      <c r="C2" s="140"/>
      <c r="D2" s="140"/>
      <c r="E2" s="140"/>
      <c r="F2" s="140"/>
      <c r="G2" s="140"/>
      <c r="H2" s="140"/>
      <c r="I2" s="140"/>
      <c r="J2" s="140"/>
      <c r="K2" s="155"/>
      <c r="L2" s="155"/>
    </row>
    <row r="3" spans="1:12" ht="12" customHeight="1">
      <c r="A3" s="141" t="s">
        <v>15</v>
      </c>
      <c r="B3" s="141"/>
      <c r="C3" s="141"/>
      <c r="D3" s="141"/>
      <c r="E3" s="141"/>
      <c r="F3" s="141"/>
      <c r="G3" s="141"/>
      <c r="H3" s="141"/>
      <c r="I3" s="141"/>
      <c r="J3" s="141"/>
      <c r="K3" s="156"/>
      <c r="L3" s="156"/>
    </row>
    <row r="4" spans="1:12" ht="17.45" customHeight="1">
      <c r="A4" s="157"/>
      <c r="B4" s="158" t="s">
        <v>154</v>
      </c>
      <c r="C4" s="158" t="s">
        <v>155</v>
      </c>
      <c r="D4" s="158" t="s">
        <v>156</v>
      </c>
      <c r="E4" s="158" t="s">
        <v>157</v>
      </c>
      <c r="F4" s="158" t="s">
        <v>158</v>
      </c>
      <c r="G4" s="158" t="s">
        <v>159</v>
      </c>
      <c r="H4" s="158" t="s">
        <v>160</v>
      </c>
      <c r="I4" s="158" t="s">
        <v>161</v>
      </c>
      <c r="J4" s="262" t="s">
        <v>57</v>
      </c>
      <c r="K4" s="262"/>
      <c r="L4" s="262"/>
    </row>
    <row r="5" spans="1:12" ht="17.45" customHeight="1">
      <c r="A5" s="159" t="s">
        <v>58</v>
      </c>
      <c r="B5" s="158" t="s">
        <v>59</v>
      </c>
      <c r="C5" s="158" t="s">
        <v>162</v>
      </c>
      <c r="D5" s="158" t="s">
        <v>162</v>
      </c>
      <c r="E5" s="158" t="s">
        <v>59</v>
      </c>
      <c r="F5" s="158" t="s">
        <v>162</v>
      </c>
      <c r="G5" s="158" t="s">
        <v>162</v>
      </c>
      <c r="H5" s="158" t="s">
        <v>59</v>
      </c>
      <c r="I5" s="158" t="s">
        <v>162</v>
      </c>
      <c r="J5" s="158" t="s">
        <v>162</v>
      </c>
      <c r="K5" s="160" t="s">
        <v>60</v>
      </c>
      <c r="L5" s="160" t="s">
        <v>60</v>
      </c>
    </row>
    <row r="6" spans="1:12" ht="17.45" customHeight="1">
      <c r="A6" s="218" t="s">
        <v>32</v>
      </c>
      <c r="B6" s="161"/>
      <c r="C6" s="161"/>
      <c r="D6" s="161"/>
      <c r="E6" s="161"/>
      <c r="F6" s="161"/>
      <c r="G6" s="161"/>
      <c r="H6" s="161"/>
      <c r="I6" s="161"/>
      <c r="J6" s="219"/>
      <c r="K6" s="167"/>
      <c r="L6" s="167"/>
    </row>
    <row r="7" spans="1:12" ht="17.45" customHeight="1">
      <c r="A7" s="163" t="s">
        <v>33</v>
      </c>
      <c r="B7" s="164"/>
      <c r="C7" s="164"/>
      <c r="D7" s="164"/>
      <c r="E7" s="164"/>
      <c r="F7" s="164"/>
      <c r="G7" s="164"/>
      <c r="H7" s="164"/>
      <c r="I7" s="164"/>
      <c r="J7" s="176"/>
      <c r="K7" s="171"/>
      <c r="L7" s="171"/>
    </row>
    <row r="8" spans="1:12" ht="17.45" customHeight="1">
      <c r="A8" s="218" t="s">
        <v>34</v>
      </c>
      <c r="B8" s="161"/>
      <c r="C8" s="161"/>
      <c r="D8" s="161"/>
      <c r="E8" s="161"/>
      <c r="F8" s="161"/>
      <c r="G8" s="161"/>
      <c r="H8" s="161"/>
      <c r="I8" s="161"/>
      <c r="J8" s="219"/>
      <c r="K8" s="167"/>
      <c r="L8" s="167"/>
    </row>
    <row r="9" spans="1:12" ht="17.45" customHeight="1">
      <c r="A9" s="163" t="s">
        <v>35</v>
      </c>
      <c r="B9" s="164"/>
      <c r="C9" s="164"/>
      <c r="D9" s="164"/>
      <c r="E9" s="164"/>
      <c r="F9" s="164"/>
      <c r="G9" s="164"/>
      <c r="H9" s="164"/>
      <c r="I9" s="164"/>
      <c r="J9" s="176"/>
      <c r="K9" s="171"/>
      <c r="L9" s="171"/>
    </row>
    <row r="10" spans="1:12" ht="17.45" customHeight="1">
      <c r="A10" s="218" t="s">
        <v>36</v>
      </c>
      <c r="B10" s="161"/>
      <c r="C10" s="161"/>
      <c r="D10" s="161"/>
      <c r="E10" s="161"/>
      <c r="F10" s="161"/>
      <c r="G10" s="161"/>
      <c r="H10" s="161"/>
      <c r="I10" s="161"/>
      <c r="J10" s="219"/>
      <c r="K10" s="167"/>
      <c r="L10" s="167"/>
    </row>
    <row r="11" spans="1:12" ht="17.45" customHeight="1">
      <c r="A11" s="163" t="s">
        <v>37</v>
      </c>
      <c r="B11" s="164"/>
      <c r="C11" s="164"/>
      <c r="D11" s="164"/>
      <c r="E11" s="164"/>
      <c r="F11" s="164"/>
      <c r="G11" s="164"/>
      <c r="H11" s="164"/>
      <c r="I11" s="164"/>
      <c r="J11" s="176"/>
      <c r="K11" s="171"/>
      <c r="L11" s="171"/>
    </row>
    <row r="12" spans="1:12" ht="17.45" customHeight="1">
      <c r="A12" s="218" t="s">
        <v>38</v>
      </c>
      <c r="B12" s="161"/>
      <c r="C12" s="161"/>
      <c r="D12" s="161"/>
      <c r="E12" s="161"/>
      <c r="F12" s="161"/>
      <c r="G12" s="161"/>
      <c r="H12" s="161"/>
      <c r="I12" s="161"/>
      <c r="J12" s="219"/>
      <c r="K12" s="167"/>
      <c r="L12" s="167"/>
    </row>
    <row r="13" spans="1:12" ht="17.45" customHeight="1">
      <c r="A13" s="163" t="s">
        <v>39</v>
      </c>
      <c r="B13" s="164"/>
      <c r="C13" s="164"/>
      <c r="D13" s="164"/>
      <c r="E13" s="164"/>
      <c r="F13" s="164"/>
      <c r="G13" s="164"/>
      <c r="H13" s="164"/>
      <c r="I13" s="164"/>
      <c r="J13" s="176"/>
      <c r="K13" s="171"/>
      <c r="L13" s="171"/>
    </row>
    <row r="14" spans="1:12" ht="17.45" customHeight="1">
      <c r="A14" s="218" t="s">
        <v>40</v>
      </c>
      <c r="B14" s="161"/>
      <c r="C14" s="161"/>
      <c r="D14" s="161"/>
      <c r="E14" s="161"/>
      <c r="F14" s="161"/>
      <c r="G14" s="161"/>
      <c r="H14" s="161"/>
      <c r="I14" s="161"/>
      <c r="J14" s="219"/>
      <c r="K14" s="167"/>
      <c r="L14" s="167"/>
    </row>
    <row r="15" spans="1:12" ht="17.45" customHeight="1">
      <c r="A15" s="163" t="s">
        <v>41</v>
      </c>
      <c r="B15" s="164"/>
      <c r="C15" s="164"/>
      <c r="D15" s="164"/>
      <c r="E15" s="164"/>
      <c r="F15" s="164"/>
      <c r="G15" s="164"/>
      <c r="H15" s="164"/>
      <c r="I15" s="164"/>
      <c r="J15" s="176"/>
      <c r="K15" s="171"/>
      <c r="L15" s="171"/>
    </row>
    <row r="16" spans="1:12" ht="17.45" customHeight="1">
      <c r="A16" s="218" t="s">
        <v>42</v>
      </c>
      <c r="B16" s="161"/>
      <c r="C16" s="161"/>
      <c r="D16" s="161"/>
      <c r="E16" s="161"/>
      <c r="F16" s="161"/>
      <c r="G16" s="161"/>
      <c r="H16" s="161"/>
      <c r="I16" s="161"/>
      <c r="J16" s="219"/>
      <c r="K16" s="167"/>
      <c r="L16" s="167"/>
    </row>
    <row r="17" spans="1:14" ht="17.45" customHeight="1">
      <c r="A17" s="163" t="s">
        <v>43</v>
      </c>
      <c r="B17" s="164"/>
      <c r="C17" s="164"/>
      <c r="D17" s="164"/>
      <c r="E17" s="164"/>
      <c r="F17" s="164"/>
      <c r="G17" s="164"/>
      <c r="H17" s="164"/>
      <c r="I17" s="164"/>
      <c r="J17" s="176"/>
      <c r="K17" s="171"/>
      <c r="L17" s="171"/>
    </row>
    <row r="18" spans="1:14" ht="17.45" customHeight="1">
      <c r="A18" s="218" t="s">
        <v>44</v>
      </c>
      <c r="B18" s="161"/>
      <c r="C18" s="161"/>
      <c r="D18" s="161"/>
      <c r="E18" s="161"/>
      <c r="F18" s="161"/>
      <c r="G18" s="161"/>
      <c r="H18" s="161"/>
      <c r="I18" s="161"/>
      <c r="J18" s="219"/>
      <c r="K18" s="167"/>
      <c r="L18" s="167"/>
    </row>
    <row r="19" spans="1:14" ht="17.45" customHeight="1">
      <c r="A19" s="163" t="s">
        <v>45</v>
      </c>
      <c r="B19" s="164"/>
      <c r="C19" s="164"/>
      <c r="D19" s="164"/>
      <c r="E19" s="164"/>
      <c r="F19" s="164"/>
      <c r="G19" s="164"/>
      <c r="H19" s="164"/>
      <c r="I19" s="164"/>
      <c r="J19" s="176"/>
      <c r="K19" s="171"/>
      <c r="L19" s="171"/>
    </row>
    <row r="20" spans="1:14" ht="17.45" customHeight="1">
      <c r="A20" s="218" t="s">
        <v>46</v>
      </c>
      <c r="B20" s="161"/>
      <c r="C20" s="161"/>
      <c r="D20" s="161"/>
      <c r="E20" s="161"/>
      <c r="F20" s="161"/>
      <c r="G20" s="161"/>
      <c r="H20" s="161"/>
      <c r="I20" s="161"/>
      <c r="J20" s="219"/>
      <c r="K20" s="167"/>
      <c r="L20" s="167"/>
    </row>
    <row r="21" spans="1:14" ht="17.45" customHeight="1">
      <c r="A21" s="163" t="s">
        <v>47</v>
      </c>
      <c r="B21" s="164"/>
      <c r="C21" s="164"/>
      <c r="D21" s="164"/>
      <c r="E21" s="164"/>
      <c r="F21" s="164"/>
      <c r="G21" s="164"/>
      <c r="H21" s="164"/>
      <c r="I21" s="164"/>
      <c r="J21" s="176"/>
      <c r="K21" s="171"/>
      <c r="L21" s="171"/>
    </row>
    <row r="22" spans="1:14" ht="17.45" customHeight="1">
      <c r="A22" s="218" t="s">
        <v>48</v>
      </c>
      <c r="B22" s="161"/>
      <c r="C22" s="161"/>
      <c r="D22" s="161"/>
      <c r="E22" s="161"/>
      <c r="F22" s="161"/>
      <c r="G22" s="161"/>
      <c r="H22" s="161"/>
      <c r="I22" s="161"/>
      <c r="J22" s="219"/>
      <c r="K22" s="167"/>
      <c r="L22" s="167"/>
    </row>
    <row r="23" spans="1:14" ht="17.45" customHeight="1">
      <c r="A23" s="163" t="s">
        <v>49</v>
      </c>
      <c r="B23" s="164"/>
      <c r="C23" s="164"/>
      <c r="D23" s="164"/>
      <c r="E23" s="164"/>
      <c r="F23" s="164"/>
      <c r="G23" s="164"/>
      <c r="H23" s="164"/>
      <c r="I23" s="164"/>
      <c r="J23" s="176"/>
      <c r="K23" s="171"/>
      <c r="L23" s="171"/>
    </row>
    <row r="24" spans="1:14" ht="17.45" customHeight="1">
      <c r="A24" s="218" t="s">
        <v>50</v>
      </c>
      <c r="B24" s="161"/>
      <c r="C24" s="161"/>
      <c r="D24" s="161"/>
      <c r="E24" s="161"/>
      <c r="F24" s="161"/>
      <c r="G24" s="161"/>
      <c r="H24" s="161"/>
      <c r="I24" s="161"/>
      <c r="J24" s="219"/>
      <c r="K24" s="167"/>
      <c r="L24" s="167"/>
    </row>
    <row r="25" spans="1:14" ht="17.45" customHeight="1">
      <c r="A25" s="169" t="s">
        <v>61</v>
      </c>
      <c r="B25" s="186"/>
      <c r="C25" s="186"/>
      <c r="D25" s="186"/>
      <c r="E25" s="186"/>
      <c r="F25" s="186"/>
      <c r="G25" s="186"/>
      <c r="H25" s="186"/>
      <c r="I25" s="186"/>
      <c r="J25" s="186"/>
      <c r="K25" s="171"/>
      <c r="L25" s="171"/>
      <c r="N25" s="168"/>
    </row>
    <row r="26" spans="1:14" ht="2.1" customHeight="1">
      <c r="A26" s="169"/>
      <c r="B26" s="15"/>
      <c r="C26" s="15"/>
      <c r="D26" s="15"/>
      <c r="E26" s="15"/>
      <c r="F26" s="15"/>
      <c r="G26" s="15"/>
      <c r="H26" s="15"/>
      <c r="I26" s="15"/>
      <c r="J26" s="15"/>
      <c r="K26" s="170"/>
      <c r="L26" s="144"/>
      <c r="N26" s="168"/>
    </row>
    <row r="27" spans="1:14" ht="17.45" customHeight="1">
      <c r="A27" s="159" t="s">
        <v>62</v>
      </c>
      <c r="B27" s="158" t="s">
        <v>59</v>
      </c>
      <c r="C27" s="158" t="s">
        <v>162</v>
      </c>
      <c r="D27" s="158" t="s">
        <v>162</v>
      </c>
      <c r="E27" s="158" t="s">
        <v>59</v>
      </c>
      <c r="F27" s="158" t="s">
        <v>162</v>
      </c>
      <c r="G27" s="158" t="s">
        <v>162</v>
      </c>
      <c r="H27" s="158" t="s">
        <v>59</v>
      </c>
      <c r="I27" s="158" t="s">
        <v>162</v>
      </c>
      <c r="J27" s="158" t="s">
        <v>162</v>
      </c>
      <c r="K27" s="160" t="s">
        <v>60</v>
      </c>
      <c r="L27" s="158" t="s">
        <v>60</v>
      </c>
      <c r="N27" s="168"/>
    </row>
    <row r="28" spans="1:14" ht="17.45" customHeight="1">
      <c r="A28" s="218" t="s">
        <v>64</v>
      </c>
      <c r="B28" s="161"/>
      <c r="C28" s="161"/>
      <c r="D28" s="161"/>
      <c r="E28" s="161"/>
      <c r="F28" s="161"/>
      <c r="G28" s="161"/>
      <c r="H28" s="161"/>
      <c r="I28" s="161"/>
      <c r="J28" s="219"/>
      <c r="K28" s="167"/>
      <c r="L28" s="219"/>
      <c r="N28" s="168"/>
    </row>
    <row r="29" spans="1:14" ht="17.45" customHeight="1">
      <c r="A29" s="163" t="s">
        <v>65</v>
      </c>
      <c r="B29" s="164"/>
      <c r="C29" s="164"/>
      <c r="D29" s="164"/>
      <c r="E29" s="164"/>
      <c r="F29" s="164"/>
      <c r="G29" s="164"/>
      <c r="H29" s="164"/>
      <c r="I29" s="164"/>
      <c r="J29" s="176"/>
      <c r="K29" s="171"/>
      <c r="L29" s="176"/>
      <c r="N29" s="168"/>
    </row>
    <row r="30" spans="1:14" ht="17.45" customHeight="1">
      <c r="A30" s="218" t="s">
        <v>66</v>
      </c>
      <c r="B30" s="161"/>
      <c r="C30" s="161"/>
      <c r="D30" s="161"/>
      <c r="E30" s="161"/>
      <c r="F30" s="161"/>
      <c r="G30" s="161"/>
      <c r="H30" s="161"/>
      <c r="I30" s="161"/>
      <c r="J30" s="219"/>
      <c r="K30" s="167"/>
      <c r="L30" s="219"/>
      <c r="N30" s="168"/>
    </row>
    <row r="31" spans="1:14" ht="17.45" customHeight="1">
      <c r="A31" s="163" t="s">
        <v>51</v>
      </c>
      <c r="B31" s="164"/>
      <c r="C31" s="164"/>
      <c r="D31" s="164"/>
      <c r="E31" s="164"/>
      <c r="F31" s="164"/>
      <c r="G31" s="164"/>
      <c r="H31" s="164"/>
      <c r="I31" s="164"/>
      <c r="J31" s="176"/>
      <c r="K31" s="171"/>
      <c r="L31" s="176"/>
      <c r="N31" s="168"/>
    </row>
    <row r="32" spans="1:14" ht="17.45" customHeight="1">
      <c r="A32" s="218" t="s">
        <v>52</v>
      </c>
      <c r="B32" s="161"/>
      <c r="C32" s="161"/>
      <c r="D32" s="161"/>
      <c r="E32" s="161"/>
      <c r="F32" s="161"/>
      <c r="G32" s="161"/>
      <c r="H32" s="161"/>
      <c r="I32" s="161"/>
      <c r="J32" s="219"/>
      <c r="K32" s="167"/>
      <c r="L32" s="219"/>
      <c r="N32" s="168"/>
    </row>
    <row r="33" spans="1:14" ht="17.45" customHeight="1">
      <c r="A33" s="163" t="s">
        <v>67</v>
      </c>
      <c r="B33" s="164"/>
      <c r="C33" s="164"/>
      <c r="D33" s="164"/>
      <c r="E33" s="164"/>
      <c r="F33" s="164"/>
      <c r="G33" s="164"/>
      <c r="H33" s="164"/>
      <c r="I33" s="164"/>
      <c r="J33" s="176"/>
      <c r="K33" s="171"/>
      <c r="L33" s="176"/>
      <c r="N33" s="168"/>
    </row>
    <row r="34" spans="1:14" ht="17.45" customHeight="1">
      <c r="A34" s="172" t="s">
        <v>61</v>
      </c>
      <c r="B34" s="166"/>
      <c r="C34" s="166"/>
      <c r="D34" s="166"/>
      <c r="E34" s="166"/>
      <c r="F34" s="166"/>
      <c r="G34" s="166"/>
      <c r="H34" s="166"/>
      <c r="I34" s="166"/>
      <c r="J34" s="166"/>
      <c r="K34" s="167"/>
      <c r="L34" s="167"/>
      <c r="N34" s="168"/>
    </row>
    <row r="35" spans="1:14" ht="2.1" customHeight="1">
      <c r="A35" s="169"/>
      <c r="B35" s="15"/>
      <c r="C35" s="15"/>
      <c r="D35" s="15"/>
      <c r="E35" s="15"/>
      <c r="F35" s="15"/>
      <c r="G35" s="15"/>
      <c r="H35" s="15"/>
      <c r="I35" s="15"/>
      <c r="J35" s="15"/>
      <c r="K35" s="170"/>
      <c r="L35" s="170"/>
      <c r="N35" s="168">
        <f>G35+H35</f>
        <v>0</v>
      </c>
    </row>
    <row r="36" spans="1:14" ht="17.45" customHeight="1">
      <c r="A36" s="173" t="s">
        <v>61</v>
      </c>
      <c r="B36" s="174"/>
      <c r="C36" s="174"/>
      <c r="D36" s="174"/>
      <c r="E36" s="174"/>
      <c r="F36" s="174"/>
      <c r="G36" s="174"/>
      <c r="H36" s="174"/>
      <c r="I36" s="174"/>
      <c r="J36" s="174"/>
      <c r="K36" s="160"/>
      <c r="L36" s="160"/>
      <c r="N36" s="168"/>
    </row>
    <row r="37" spans="1:14" ht="3.75" customHeight="1">
      <c r="A37" s="258"/>
      <c r="B37" s="258"/>
      <c r="C37" s="258"/>
      <c r="D37" s="258"/>
      <c r="E37" s="258"/>
      <c r="F37" s="258"/>
      <c r="G37" s="258"/>
      <c r="H37" s="258"/>
      <c r="I37" s="258"/>
      <c r="J37" s="258"/>
      <c r="K37" s="258"/>
      <c r="L37" s="258"/>
    </row>
    <row r="38" spans="1:14" ht="12" customHeight="1">
      <c r="A38" s="259" t="s">
        <v>163</v>
      </c>
      <c r="B38" s="259"/>
      <c r="C38" s="259"/>
      <c r="D38" s="259"/>
      <c r="E38" s="259"/>
      <c r="F38" s="259"/>
      <c r="G38" s="259"/>
      <c r="H38" s="259"/>
      <c r="I38" s="259"/>
      <c r="J38" s="259"/>
      <c r="K38" s="259"/>
      <c r="L38" s="259"/>
    </row>
    <row r="39" spans="1:14" ht="22.15" customHeight="1">
      <c r="A39" s="256" t="s">
        <v>164</v>
      </c>
      <c r="B39" s="256"/>
      <c r="C39" s="256"/>
      <c r="D39" s="256"/>
      <c r="E39" s="256"/>
      <c r="F39" s="256"/>
      <c r="G39" s="256"/>
      <c r="H39" s="256"/>
      <c r="I39" s="256"/>
      <c r="J39" s="256"/>
      <c r="K39" s="256"/>
      <c r="L39" s="256"/>
    </row>
  </sheetData>
  <mergeCells count="4">
    <mergeCell ref="J4:L4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I36"/>
  <sheetViews>
    <sheetView showGridLines="0" showZeros="0" view="pageBreakPreview" zoomScale="75" zoomScaleNormal="70" zoomScaleSheetLayoutView="75" zoomScalePageLayoutView="85" workbookViewId="0">
      <selection activeCell="D48" sqref="D48"/>
    </sheetView>
  </sheetViews>
  <sheetFormatPr defaultColWidth="9.140625" defaultRowHeight="13.15"/>
  <cols>
    <col min="1" max="1" width="26.7109375" style="12" customWidth="1"/>
    <col min="2" max="2" width="36.140625" style="12" customWidth="1"/>
    <col min="3" max="4" width="11.5703125" style="12" customWidth="1"/>
    <col min="5" max="5" width="3.7109375" style="12" customWidth="1"/>
    <col min="6" max="6" width="26.7109375" style="12" customWidth="1"/>
    <col min="7" max="7" width="30.28515625" style="12" customWidth="1"/>
    <col min="8" max="9" width="11.5703125" style="175" customWidth="1"/>
    <col min="10" max="16384" width="9.140625" style="12"/>
  </cols>
  <sheetData>
    <row r="1" spans="1:9" ht="12.75" customHeight="1">
      <c r="C1" s="140"/>
      <c r="D1" s="140"/>
      <c r="E1" s="140"/>
      <c r="F1" s="140"/>
      <c r="G1" s="140"/>
      <c r="H1" s="155"/>
      <c r="I1" s="155"/>
    </row>
    <row r="2" spans="1:9" ht="12.6" customHeight="1">
      <c r="A2" s="43" t="s">
        <v>179</v>
      </c>
      <c r="B2" s="43"/>
      <c r="C2" s="140"/>
      <c r="D2" s="140"/>
      <c r="E2" s="140"/>
      <c r="F2" s="140"/>
      <c r="G2" s="140"/>
      <c r="H2" s="155"/>
      <c r="I2" s="155"/>
    </row>
    <row r="3" spans="1:9" ht="12" customHeight="1">
      <c r="A3" s="141" t="s">
        <v>15</v>
      </c>
      <c r="B3" s="141"/>
      <c r="C3" s="141"/>
      <c r="D3" s="141"/>
      <c r="E3" s="141"/>
      <c r="F3" s="141"/>
      <c r="G3" s="141"/>
      <c r="H3" s="156"/>
      <c r="I3" s="156"/>
    </row>
    <row r="4" spans="1:9" ht="17.45" customHeight="1">
      <c r="A4" s="179"/>
      <c r="B4" s="179"/>
      <c r="C4" s="176"/>
      <c r="D4" s="176"/>
      <c r="E4" s="176"/>
      <c r="F4" s="176"/>
      <c r="G4" s="176"/>
      <c r="H4" s="263"/>
      <c r="I4" s="263"/>
    </row>
    <row r="5" spans="1:9" ht="17.45" customHeight="1">
      <c r="A5" s="180" t="s">
        <v>180</v>
      </c>
      <c r="B5" s="180"/>
      <c r="C5" s="181" t="s">
        <v>181</v>
      </c>
      <c r="D5" s="181" t="s">
        <v>60</v>
      </c>
      <c r="E5" s="176"/>
      <c r="F5" s="180" t="s">
        <v>182</v>
      </c>
      <c r="G5" s="180"/>
      <c r="H5" s="181" t="s">
        <v>181</v>
      </c>
      <c r="I5" s="181" t="s">
        <v>60</v>
      </c>
    </row>
    <row r="6" spans="1:9" ht="17.45" customHeight="1">
      <c r="A6" s="182" t="s">
        <v>183</v>
      </c>
      <c r="B6" s="183" t="s">
        <v>51</v>
      </c>
      <c r="C6" s="161">
        <v>4.9884258769452572E-3</v>
      </c>
      <c r="D6" s="162">
        <v>11.88637638092041</v>
      </c>
      <c r="E6" s="164"/>
      <c r="F6" s="182" t="s">
        <v>184</v>
      </c>
      <c r="G6" s="183" t="s">
        <v>39</v>
      </c>
      <c r="H6" s="161">
        <v>1.1377315036952496E-2</v>
      </c>
      <c r="I6" s="162">
        <v>4.3725814819335938</v>
      </c>
    </row>
    <row r="7" spans="1:9" ht="17.45" customHeight="1">
      <c r="A7" s="184" t="s">
        <v>185</v>
      </c>
      <c r="B7" s="185" t="s">
        <v>186</v>
      </c>
      <c r="C7" s="164">
        <v>2.6041667442768812E-3</v>
      </c>
      <c r="D7" s="165">
        <v>6.2051849365234375</v>
      </c>
      <c r="E7" s="164"/>
      <c r="F7" s="184" t="s">
        <v>187</v>
      </c>
      <c r="G7" s="185" t="s">
        <v>33</v>
      </c>
      <c r="H7" s="164">
        <v>9.6643520519137383E-3</v>
      </c>
      <c r="I7" s="165">
        <v>3.714247465133667</v>
      </c>
    </row>
    <row r="8" spans="1:9" ht="17.45" customHeight="1">
      <c r="A8" s="182" t="s">
        <v>188</v>
      </c>
      <c r="B8" s="183" t="s">
        <v>40</v>
      </c>
      <c r="C8" s="161">
        <v>2.4074073880910873E-3</v>
      </c>
      <c r="D8" s="162">
        <v>5.7363486289978027</v>
      </c>
      <c r="E8" s="164"/>
      <c r="F8" s="182" t="s">
        <v>189</v>
      </c>
      <c r="G8" s="183" t="s">
        <v>52</v>
      </c>
      <c r="H8" s="161">
        <v>9.4675924628973007E-3</v>
      </c>
      <c r="I8" s="162">
        <v>3.6386280059814453</v>
      </c>
    </row>
    <row r="9" spans="1:9" ht="17.45" customHeight="1">
      <c r="A9" s="184" t="s">
        <v>190</v>
      </c>
      <c r="B9" s="185" t="s">
        <v>67</v>
      </c>
      <c r="C9" s="164">
        <v>2.3726851213723421E-3</v>
      </c>
      <c r="D9" s="165">
        <v>5.6536126136779785</v>
      </c>
      <c r="E9" s="164"/>
      <c r="F9" s="184" t="s">
        <v>191</v>
      </c>
      <c r="G9" s="185" t="s">
        <v>41</v>
      </c>
      <c r="H9" s="164">
        <v>9.3171298503875732E-3</v>
      </c>
      <c r="I9" s="165">
        <v>3.5808014869689941</v>
      </c>
    </row>
    <row r="10" spans="1:9" ht="17.45" customHeight="1">
      <c r="A10" s="182" t="s">
        <v>192</v>
      </c>
      <c r="B10" s="183" t="s">
        <v>32</v>
      </c>
      <c r="C10" s="161">
        <v>2.1990740206092596E-3</v>
      </c>
      <c r="D10" s="162">
        <v>5.239933967590332</v>
      </c>
      <c r="E10" s="164"/>
      <c r="F10" s="182" t="s">
        <v>193</v>
      </c>
      <c r="G10" s="183" t="s">
        <v>34</v>
      </c>
      <c r="H10" s="161">
        <v>9.1782407835125923E-3</v>
      </c>
      <c r="I10" s="162">
        <v>3.5274229049682617</v>
      </c>
    </row>
    <row r="11" spans="1:9" ht="17.45" customHeight="1">
      <c r="A11" s="184" t="s">
        <v>194</v>
      </c>
      <c r="B11" s="185" t="s">
        <v>41</v>
      </c>
      <c r="C11" s="164">
        <v>2.1759259980171919E-3</v>
      </c>
      <c r="D11" s="165">
        <v>5.184776782989502</v>
      </c>
      <c r="E11" s="164"/>
      <c r="F11" s="184" t="s">
        <v>195</v>
      </c>
      <c r="G11" s="185" t="s">
        <v>34</v>
      </c>
      <c r="H11" s="164">
        <v>9.097222238779068E-3</v>
      </c>
      <c r="I11" s="165">
        <v>3.4962859153747559</v>
      </c>
    </row>
    <row r="12" spans="1:9" ht="17.45" customHeight="1">
      <c r="A12" s="182" t="s">
        <v>195</v>
      </c>
      <c r="B12" s="183" t="s">
        <v>34</v>
      </c>
      <c r="C12" s="161">
        <v>2.0717591978609562E-3</v>
      </c>
      <c r="D12" s="162">
        <v>4.9365692138671875</v>
      </c>
      <c r="E12" s="164"/>
      <c r="F12" s="182" t="s">
        <v>196</v>
      </c>
      <c r="G12" s="183" t="s">
        <v>41</v>
      </c>
      <c r="H12" s="161">
        <v>8.0324076116085052E-3</v>
      </c>
      <c r="I12" s="162">
        <v>3.0870511531829834</v>
      </c>
    </row>
    <row r="13" spans="1:9" ht="17.45" customHeight="1">
      <c r="A13" s="184" t="s">
        <v>189</v>
      </c>
      <c r="B13" s="185" t="s">
        <v>52</v>
      </c>
      <c r="C13" s="164">
        <v>1.9097222248092294E-3</v>
      </c>
      <c r="D13" s="165">
        <v>4.550468921661377</v>
      </c>
      <c r="E13" s="164"/>
      <c r="F13" s="184" t="s">
        <v>197</v>
      </c>
      <c r="G13" s="185" t="s">
        <v>32</v>
      </c>
      <c r="H13" s="164">
        <v>7.708333432674408E-3</v>
      </c>
      <c r="I13" s="165">
        <v>2.9625017642974854</v>
      </c>
    </row>
    <row r="14" spans="1:9" ht="17.45" customHeight="1">
      <c r="A14" s="182" t="s">
        <v>198</v>
      </c>
      <c r="B14" s="183" t="s">
        <v>52</v>
      </c>
      <c r="C14" s="161">
        <v>1.6087963012978435E-3</v>
      </c>
      <c r="D14" s="162">
        <v>3.8334255218505859</v>
      </c>
      <c r="E14" s="164"/>
      <c r="F14" s="182" t="s">
        <v>199</v>
      </c>
      <c r="G14" s="183" t="s">
        <v>186</v>
      </c>
      <c r="H14" s="161">
        <v>7.465277798473835E-3</v>
      </c>
      <c r="I14" s="162">
        <v>2.8690896034240723</v>
      </c>
    </row>
    <row r="15" spans="1:9" ht="17.45" customHeight="1">
      <c r="A15" s="184" t="s">
        <v>200</v>
      </c>
      <c r="B15" s="185" t="s">
        <v>201</v>
      </c>
      <c r="C15" s="164">
        <v>1.3657407835125923E-3</v>
      </c>
      <c r="D15" s="165">
        <v>3.2542746067047119</v>
      </c>
      <c r="E15" s="164"/>
      <c r="F15" s="184" t="s">
        <v>202</v>
      </c>
      <c r="G15" s="185" t="s">
        <v>40</v>
      </c>
      <c r="H15" s="164">
        <v>7.3958332650363445E-3</v>
      </c>
      <c r="I15" s="165">
        <v>2.8424003124237061</v>
      </c>
    </row>
    <row r="16" spans="1:9" ht="17.45" customHeight="1">
      <c r="A16" s="182" t="s">
        <v>200</v>
      </c>
      <c r="B16" s="183" t="s">
        <v>52</v>
      </c>
      <c r="C16" s="161">
        <v>1.2037036940455437E-3</v>
      </c>
      <c r="D16" s="162">
        <v>2.8681743144989014</v>
      </c>
      <c r="E16" s="164"/>
      <c r="F16" s="182" t="s">
        <v>203</v>
      </c>
      <c r="G16" s="183" t="s">
        <v>33</v>
      </c>
      <c r="H16" s="161">
        <v>6.3310186378657818E-3</v>
      </c>
      <c r="I16" s="162">
        <v>2.4331657886505127</v>
      </c>
    </row>
    <row r="17" spans="1:9" ht="17.45" customHeight="1">
      <c r="A17" s="184" t="s">
        <v>204</v>
      </c>
      <c r="B17" s="185" t="s">
        <v>52</v>
      </c>
      <c r="C17" s="164">
        <v>1.1226851493120193E-3</v>
      </c>
      <c r="D17" s="165">
        <v>2.6751241683959961</v>
      </c>
      <c r="E17" s="164"/>
      <c r="F17" s="184" t="s">
        <v>205</v>
      </c>
      <c r="G17" s="185" t="s">
        <v>41</v>
      </c>
      <c r="H17" s="164">
        <v>6.284722127020359E-3</v>
      </c>
      <c r="I17" s="165">
        <v>2.4153730869293213</v>
      </c>
    </row>
    <row r="18" spans="1:9" ht="17.45" customHeight="1">
      <c r="A18" s="182" t="s">
        <v>206</v>
      </c>
      <c r="B18" s="183" t="s">
        <v>33</v>
      </c>
      <c r="C18" s="161">
        <v>9.6064817626029253E-4</v>
      </c>
      <c r="D18" s="162">
        <v>2.2890238761901855</v>
      </c>
      <c r="E18" s="164"/>
      <c r="F18" s="182" t="s">
        <v>207</v>
      </c>
      <c r="G18" s="183" t="s">
        <v>34</v>
      </c>
      <c r="H18" s="161">
        <v>5.8449073694646358E-3</v>
      </c>
      <c r="I18" s="162">
        <v>2.2463412284851074</v>
      </c>
    </row>
    <row r="19" spans="1:9" ht="17.45" customHeight="1">
      <c r="A19" s="184" t="s">
        <v>208</v>
      </c>
      <c r="B19" s="185" t="s">
        <v>50</v>
      </c>
      <c r="C19" s="164">
        <v>8.2175928400829434E-4</v>
      </c>
      <c r="D19" s="165">
        <v>1.958080530166626</v>
      </c>
      <c r="E19" s="164"/>
      <c r="F19" s="184" t="s">
        <v>209</v>
      </c>
      <c r="G19" s="185" t="s">
        <v>33</v>
      </c>
      <c r="H19" s="164">
        <v>5.7175927795469761E-3</v>
      </c>
      <c r="I19" s="165">
        <v>2.197411060333252</v>
      </c>
    </row>
    <row r="20" spans="1:9" ht="17.45" customHeight="1">
      <c r="A20" s="182" t="s">
        <v>210</v>
      </c>
      <c r="B20" s="183" t="s">
        <v>38</v>
      </c>
      <c r="C20" s="161">
        <v>7.060185307636857E-4</v>
      </c>
      <c r="D20" s="162">
        <v>1.682294487953186</v>
      </c>
      <c r="E20" s="164"/>
      <c r="F20" s="182" t="s">
        <v>211</v>
      </c>
      <c r="G20" s="183" t="s">
        <v>186</v>
      </c>
      <c r="H20" s="161">
        <v>5.6597222574055195E-3</v>
      </c>
      <c r="I20" s="162">
        <v>2.1751701831817627</v>
      </c>
    </row>
    <row r="21" spans="1:9" ht="17.45" customHeight="1">
      <c r="A21" s="184" t="s">
        <v>187</v>
      </c>
      <c r="B21" s="185" t="s">
        <v>33</v>
      </c>
      <c r="C21" s="164">
        <v>6.9444446125999093E-4</v>
      </c>
      <c r="D21" s="165">
        <v>1.6547160148620605</v>
      </c>
      <c r="E21" s="164"/>
      <c r="F21" s="184" t="s">
        <v>212</v>
      </c>
      <c r="G21" s="185" t="s">
        <v>34</v>
      </c>
      <c r="H21" s="164">
        <v>5.5324072018265724E-3</v>
      </c>
      <c r="I21" s="165">
        <v>2.1262400150299072</v>
      </c>
    </row>
    <row r="22" spans="1:9" ht="17.45" customHeight="1">
      <c r="A22" s="182" t="s">
        <v>213</v>
      </c>
      <c r="B22" s="183" t="s">
        <v>41</v>
      </c>
      <c r="C22" s="161">
        <v>6.8287039175629616E-4</v>
      </c>
      <c r="D22" s="162">
        <v>1.627137303352356</v>
      </c>
      <c r="E22" s="164"/>
      <c r="F22" s="182" t="s">
        <v>214</v>
      </c>
      <c r="G22" s="183" t="s">
        <v>186</v>
      </c>
      <c r="H22" s="161">
        <v>5.4398146457970142E-3</v>
      </c>
      <c r="I22" s="162">
        <v>2.0906543731689453</v>
      </c>
    </row>
    <row r="23" spans="1:9" ht="17.45" customHeight="1">
      <c r="A23" s="184" t="s">
        <v>215</v>
      </c>
      <c r="B23" s="185" t="s">
        <v>52</v>
      </c>
      <c r="C23" s="164">
        <v>6.3657405553385615E-4</v>
      </c>
      <c r="D23" s="165">
        <v>1.5168229341506958</v>
      </c>
      <c r="E23" s="164"/>
      <c r="F23" s="184" t="s">
        <v>216</v>
      </c>
      <c r="G23" s="185" t="s">
        <v>50</v>
      </c>
      <c r="H23" s="164">
        <v>5.3240740671753883E-3</v>
      </c>
      <c r="I23" s="165">
        <v>2.0461723804473877</v>
      </c>
    </row>
    <row r="24" spans="1:9" ht="17.45" customHeight="1">
      <c r="A24" s="182" t="s">
        <v>217</v>
      </c>
      <c r="B24" s="183" t="s">
        <v>40</v>
      </c>
      <c r="C24" s="161">
        <v>6.2499998603016138E-4</v>
      </c>
      <c r="D24" s="162">
        <v>1.4892443418502808</v>
      </c>
      <c r="E24" s="186"/>
      <c r="F24" s="182" t="s">
        <v>218</v>
      </c>
      <c r="G24" s="183" t="s">
        <v>38</v>
      </c>
      <c r="H24" s="161">
        <v>5.3009260445833206E-3</v>
      </c>
      <c r="I24" s="162">
        <v>2.037276029586792</v>
      </c>
    </row>
    <row r="25" spans="1:9" ht="17.45" customHeight="1">
      <c r="A25" s="187" t="s">
        <v>216</v>
      </c>
      <c r="B25" s="188" t="s">
        <v>50</v>
      </c>
      <c r="C25" s="189">
        <v>5.9027777751907706E-4</v>
      </c>
      <c r="D25" s="190">
        <v>1.4065085649490356</v>
      </c>
      <c r="E25" s="164"/>
      <c r="F25" s="187" t="s">
        <v>219</v>
      </c>
      <c r="G25" s="188" t="s">
        <v>50</v>
      </c>
      <c r="H25" s="189">
        <v>5.2199074998497963E-3</v>
      </c>
      <c r="I25" s="190">
        <v>2.0061385631561279</v>
      </c>
    </row>
    <row r="26" spans="1:9" ht="17.45" customHeight="1">
      <c r="A26" s="163"/>
      <c r="B26" s="163"/>
      <c r="C26" s="164"/>
      <c r="D26" s="164"/>
      <c r="E26" s="164"/>
      <c r="F26" s="164"/>
      <c r="G26" s="164"/>
      <c r="H26" s="171"/>
      <c r="I26" s="165"/>
    </row>
    <row r="27" spans="1:9" ht="17.45" customHeight="1">
      <c r="A27" s="163"/>
      <c r="B27" s="163"/>
      <c r="C27" s="164"/>
      <c r="D27" s="164"/>
      <c r="E27" s="164"/>
      <c r="F27" s="164"/>
      <c r="G27" s="164"/>
      <c r="H27" s="171"/>
      <c r="I27" s="165"/>
    </row>
    <row r="28" spans="1:9" ht="17.45" customHeight="1">
      <c r="A28" s="163"/>
      <c r="B28" s="163"/>
      <c r="C28" s="164"/>
      <c r="D28" s="164"/>
      <c r="E28" s="164"/>
      <c r="F28" s="164"/>
      <c r="G28" s="164"/>
      <c r="H28" s="171"/>
      <c r="I28" s="165"/>
    </row>
    <row r="29" spans="1:9" ht="17.45" customHeight="1">
      <c r="A29" s="163"/>
      <c r="B29" s="163"/>
      <c r="C29" s="164"/>
      <c r="D29" s="164"/>
      <c r="E29" s="164"/>
      <c r="F29" s="164"/>
      <c r="G29" s="164"/>
      <c r="H29" s="171"/>
      <c r="I29" s="165"/>
    </row>
    <row r="30" spans="1:9" ht="17.45" customHeight="1">
      <c r="A30" s="163"/>
      <c r="B30" s="163"/>
      <c r="C30" s="164"/>
      <c r="D30" s="164"/>
      <c r="E30" s="164"/>
      <c r="F30" s="164"/>
      <c r="G30" s="164"/>
      <c r="H30" s="171"/>
      <c r="I30" s="165"/>
    </row>
    <row r="31" spans="1:9" ht="17.45" customHeight="1">
      <c r="A31" s="191"/>
      <c r="B31" s="191"/>
      <c r="C31" s="186"/>
      <c r="D31" s="186"/>
      <c r="E31" s="186"/>
      <c r="F31" s="186"/>
      <c r="G31" s="186"/>
      <c r="H31" s="171"/>
      <c r="I31" s="171"/>
    </row>
    <row r="32" spans="1:9" ht="2.1" customHeight="1">
      <c r="A32" s="169"/>
      <c r="B32" s="169"/>
      <c r="C32" s="15"/>
      <c r="D32" s="15"/>
      <c r="E32" s="15"/>
      <c r="F32" s="15"/>
      <c r="G32" s="15"/>
      <c r="H32" s="170"/>
      <c r="I32" s="170"/>
    </row>
    <row r="33" spans="1:9" ht="17.45" customHeight="1">
      <c r="A33" s="191"/>
      <c r="B33" s="191"/>
      <c r="C33" s="186"/>
      <c r="D33" s="186"/>
      <c r="E33" s="186"/>
      <c r="F33" s="186"/>
      <c r="G33" s="186"/>
      <c r="H33" s="171"/>
      <c r="I33" s="171"/>
    </row>
    <row r="34" spans="1:9" ht="3.75" customHeight="1">
      <c r="A34" s="258"/>
      <c r="B34" s="258"/>
      <c r="C34" s="258"/>
      <c r="D34" s="258"/>
      <c r="E34" s="258"/>
      <c r="F34" s="258"/>
      <c r="G34" s="258"/>
      <c r="H34" s="258"/>
      <c r="I34" s="258"/>
    </row>
    <row r="35" spans="1:9" ht="12" customHeight="1">
      <c r="A35" s="259"/>
      <c r="B35" s="259"/>
      <c r="C35" s="259"/>
      <c r="D35" s="259"/>
      <c r="E35" s="259"/>
      <c r="F35" s="259"/>
      <c r="G35" s="259"/>
      <c r="H35" s="259"/>
      <c r="I35" s="259"/>
    </row>
    <row r="36" spans="1:9" ht="22.15" customHeight="1">
      <c r="A36" s="256"/>
      <c r="B36" s="256"/>
      <c r="C36" s="256"/>
      <c r="D36" s="256"/>
      <c r="E36" s="256"/>
      <c r="F36" s="256"/>
      <c r="G36" s="256"/>
      <c r="H36" s="256"/>
      <c r="I36" s="256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I36"/>
  <sheetViews>
    <sheetView showGridLines="0" showZeros="0" view="pageBreakPreview" zoomScale="75" zoomScaleNormal="70" zoomScaleSheetLayoutView="75" zoomScalePageLayoutView="85" workbookViewId="0">
      <selection activeCell="D48" sqref="D48"/>
    </sheetView>
  </sheetViews>
  <sheetFormatPr defaultColWidth="9.140625" defaultRowHeight="13.15"/>
  <cols>
    <col min="1" max="1" width="26.7109375" style="12" customWidth="1"/>
    <col min="2" max="2" width="37" style="12" customWidth="1"/>
    <col min="3" max="4" width="11.5703125" style="12" customWidth="1"/>
    <col min="5" max="5" width="5.7109375" style="12" customWidth="1"/>
    <col min="6" max="6" width="26.7109375" style="12" customWidth="1"/>
    <col min="7" max="7" width="27.28515625" style="12" customWidth="1"/>
    <col min="8" max="9" width="11.5703125" style="175" customWidth="1"/>
    <col min="10" max="16384" width="9.140625" style="12"/>
  </cols>
  <sheetData>
    <row r="1" spans="1:9" ht="12.75" customHeight="1">
      <c r="C1" s="140"/>
      <c r="D1" s="140"/>
      <c r="E1" s="140"/>
      <c r="F1" s="140"/>
      <c r="G1" s="140"/>
      <c r="H1" s="155"/>
      <c r="I1" s="155"/>
    </row>
    <row r="2" spans="1:9" ht="12.6" customHeight="1">
      <c r="A2" s="43" t="s">
        <v>220</v>
      </c>
      <c r="B2" s="43"/>
      <c r="C2" s="140"/>
      <c r="D2" s="140"/>
      <c r="E2" s="140"/>
      <c r="F2" s="140"/>
      <c r="G2" s="140"/>
      <c r="H2" s="155"/>
      <c r="I2" s="155"/>
    </row>
    <row r="3" spans="1:9" ht="12" customHeight="1">
      <c r="A3" s="141" t="s">
        <v>15</v>
      </c>
      <c r="B3" s="141"/>
      <c r="C3" s="141"/>
      <c r="D3" s="141"/>
      <c r="E3" s="141"/>
      <c r="F3" s="141"/>
      <c r="G3" s="141"/>
      <c r="H3" s="156"/>
      <c r="I3" s="156"/>
    </row>
    <row r="4" spans="1:9" ht="17.45" customHeight="1">
      <c r="A4" s="179"/>
      <c r="B4" s="179"/>
      <c r="C4" s="176"/>
      <c r="D4" s="176"/>
      <c r="E4" s="176"/>
      <c r="F4" s="176"/>
      <c r="G4" s="176"/>
      <c r="H4" s="263"/>
      <c r="I4" s="263"/>
    </row>
    <row r="5" spans="1:9" ht="17.45" customHeight="1">
      <c r="A5" s="180" t="s">
        <v>180</v>
      </c>
      <c r="B5" s="180"/>
      <c r="C5" s="181" t="s">
        <v>181</v>
      </c>
      <c r="D5" s="181" t="s">
        <v>60</v>
      </c>
      <c r="E5" s="176"/>
      <c r="F5" s="180" t="s">
        <v>182</v>
      </c>
      <c r="G5" s="180"/>
      <c r="H5" s="181" t="s">
        <v>181</v>
      </c>
      <c r="I5" s="181" t="s">
        <v>60</v>
      </c>
    </row>
    <row r="6" spans="1:9" ht="17.45" customHeight="1">
      <c r="A6" s="182" t="s">
        <v>189</v>
      </c>
      <c r="B6" s="183" t="s">
        <v>52</v>
      </c>
      <c r="C6" s="161">
        <v>1.7129629850387573E-3</v>
      </c>
      <c r="D6" s="162">
        <v>9.0853281021118164</v>
      </c>
      <c r="E6" s="164"/>
      <c r="F6" s="182"/>
      <c r="G6" s="192"/>
      <c r="H6" s="161"/>
      <c r="I6" s="162"/>
    </row>
    <row r="7" spans="1:9" ht="17.45" customHeight="1">
      <c r="A7" s="184" t="s">
        <v>183</v>
      </c>
      <c r="B7" s="185" t="s">
        <v>51</v>
      </c>
      <c r="C7" s="164">
        <v>1.5625000232830644E-3</v>
      </c>
      <c r="D7" s="165">
        <v>8.28729248046875</v>
      </c>
      <c r="E7" s="164"/>
      <c r="F7" s="184"/>
      <c r="G7" s="193"/>
      <c r="H7" s="164"/>
      <c r="I7" s="165"/>
    </row>
    <row r="8" spans="1:9" ht="17.45" customHeight="1">
      <c r="A8" s="182" t="s">
        <v>190</v>
      </c>
      <c r="B8" s="183" t="s">
        <v>67</v>
      </c>
      <c r="C8" s="161">
        <v>1.2037036940455437E-3</v>
      </c>
      <c r="D8" s="162">
        <v>6.3842849731445313</v>
      </c>
      <c r="E8" s="164"/>
      <c r="F8" s="182"/>
      <c r="G8" s="192"/>
      <c r="H8" s="161"/>
      <c r="I8" s="162"/>
    </row>
    <row r="9" spans="1:9" ht="17.45" customHeight="1">
      <c r="A9" s="184" t="s">
        <v>192</v>
      </c>
      <c r="B9" s="185" t="s">
        <v>32</v>
      </c>
      <c r="C9" s="164">
        <v>1.0532407322898507E-3</v>
      </c>
      <c r="D9" s="165">
        <v>5.5862493515014648</v>
      </c>
      <c r="E9" s="164"/>
      <c r="F9" s="184"/>
      <c r="G9" s="193"/>
      <c r="H9" s="164"/>
      <c r="I9" s="165"/>
    </row>
    <row r="10" spans="1:9" ht="17.45" customHeight="1">
      <c r="A10" s="182" t="s">
        <v>185</v>
      </c>
      <c r="B10" s="183" t="s">
        <v>186</v>
      </c>
      <c r="C10" s="161">
        <v>9.6064817626029253E-4</v>
      </c>
      <c r="D10" s="162">
        <v>5.0951504707336426</v>
      </c>
      <c r="E10" s="164"/>
      <c r="F10" s="182"/>
      <c r="G10" s="192"/>
      <c r="H10" s="161"/>
      <c r="I10" s="162"/>
    </row>
    <row r="11" spans="1:9" ht="17.45" customHeight="1">
      <c r="A11" s="184" t="s">
        <v>194</v>
      </c>
      <c r="B11" s="185" t="s">
        <v>41</v>
      </c>
      <c r="C11" s="164">
        <v>7.2916666977107525E-4</v>
      </c>
      <c r="D11" s="165">
        <v>3.867403507232666</v>
      </c>
      <c r="E11" s="164"/>
      <c r="F11" s="184"/>
      <c r="G11" s="193"/>
      <c r="H11" s="164"/>
      <c r="I11" s="165"/>
    </row>
    <row r="12" spans="1:9" ht="17.45" customHeight="1">
      <c r="A12" s="182" t="s">
        <v>195</v>
      </c>
      <c r="B12" s="183" t="s">
        <v>34</v>
      </c>
      <c r="C12" s="161">
        <v>7.060185307636857E-4</v>
      </c>
      <c r="D12" s="162">
        <v>3.7446286678314209</v>
      </c>
      <c r="E12" s="164"/>
      <c r="F12" s="182"/>
      <c r="G12" s="192"/>
      <c r="H12" s="161"/>
      <c r="I12" s="162"/>
    </row>
    <row r="13" spans="1:9" ht="17.45" customHeight="1">
      <c r="A13" s="184" t="s">
        <v>200</v>
      </c>
      <c r="B13" s="185" t="s">
        <v>52</v>
      </c>
      <c r="C13" s="164">
        <v>6.7129632225260139E-4</v>
      </c>
      <c r="D13" s="165">
        <v>3.5604667663574219</v>
      </c>
      <c r="E13" s="164"/>
      <c r="F13" s="184"/>
      <c r="G13" s="193"/>
      <c r="H13" s="164"/>
      <c r="I13" s="165"/>
    </row>
    <row r="14" spans="1:9" ht="17.45" customHeight="1">
      <c r="A14" s="182" t="s">
        <v>206</v>
      </c>
      <c r="B14" s="183" t="s">
        <v>33</v>
      </c>
      <c r="C14" s="161">
        <v>6.1342591652646661E-4</v>
      </c>
      <c r="D14" s="162">
        <v>3.2535295486450195</v>
      </c>
      <c r="E14" s="164"/>
      <c r="F14" s="182"/>
      <c r="G14" s="192"/>
      <c r="H14" s="161"/>
      <c r="I14" s="162"/>
    </row>
    <row r="15" spans="1:9" ht="17.45" customHeight="1">
      <c r="A15" s="184" t="s">
        <v>188</v>
      </c>
      <c r="B15" s="185" t="s">
        <v>40</v>
      </c>
      <c r="C15" s="164">
        <v>5.9027777751907706E-4</v>
      </c>
      <c r="D15" s="165">
        <v>3.1307551860809326</v>
      </c>
      <c r="E15" s="164"/>
      <c r="F15" s="184"/>
      <c r="G15" s="193"/>
      <c r="H15" s="164"/>
      <c r="I15" s="165"/>
    </row>
    <row r="16" spans="1:9" ht="17.45" customHeight="1">
      <c r="A16" s="182" t="s">
        <v>216</v>
      </c>
      <c r="B16" s="183" t="s">
        <v>50</v>
      </c>
      <c r="C16" s="161">
        <v>5.6712963851168752E-4</v>
      </c>
      <c r="D16" s="162">
        <v>3.0079803466796875</v>
      </c>
      <c r="E16" s="164"/>
      <c r="F16" s="182"/>
      <c r="G16" s="192"/>
      <c r="H16" s="161"/>
      <c r="I16" s="162"/>
    </row>
    <row r="17" spans="1:9" ht="17.45" customHeight="1">
      <c r="A17" s="184" t="s">
        <v>208</v>
      </c>
      <c r="B17" s="185" t="s">
        <v>50</v>
      </c>
      <c r="C17" s="164">
        <v>5.6712963851168752E-4</v>
      </c>
      <c r="D17" s="165">
        <v>3.0079803466796875</v>
      </c>
      <c r="E17" s="164"/>
      <c r="F17" s="184"/>
      <c r="G17" s="193"/>
      <c r="H17" s="164"/>
      <c r="I17" s="165"/>
    </row>
    <row r="18" spans="1:9" ht="17.45" customHeight="1">
      <c r="A18" s="182" t="s">
        <v>204</v>
      </c>
      <c r="B18" s="183" t="s">
        <v>52</v>
      </c>
      <c r="C18" s="161">
        <v>4.6296295477077365E-4</v>
      </c>
      <c r="D18" s="162">
        <v>2.4554941654205322</v>
      </c>
      <c r="E18" s="164"/>
      <c r="F18" s="182"/>
      <c r="G18" s="192"/>
      <c r="H18" s="161"/>
      <c r="I18" s="162"/>
    </row>
    <row r="19" spans="1:9" ht="17.45" customHeight="1">
      <c r="A19" s="184" t="s">
        <v>200</v>
      </c>
      <c r="B19" s="185" t="s">
        <v>201</v>
      </c>
      <c r="C19" s="164">
        <v>4.5138888526707888E-4</v>
      </c>
      <c r="D19" s="165">
        <v>2.3941068649291992</v>
      </c>
      <c r="E19" s="164"/>
      <c r="F19" s="184"/>
      <c r="G19" s="193"/>
      <c r="H19" s="164"/>
      <c r="I19" s="165"/>
    </row>
    <row r="20" spans="1:9" ht="17.45" customHeight="1">
      <c r="A20" s="182" t="s">
        <v>221</v>
      </c>
      <c r="B20" s="183" t="s">
        <v>35</v>
      </c>
      <c r="C20" s="161">
        <v>4.398148157633841E-4</v>
      </c>
      <c r="D20" s="162">
        <v>2.3327193260192871</v>
      </c>
      <c r="E20" s="164"/>
      <c r="F20" s="182"/>
      <c r="G20" s="192"/>
      <c r="H20" s="161"/>
      <c r="I20" s="162"/>
    </row>
    <row r="21" spans="1:9" ht="17.45" customHeight="1">
      <c r="A21" s="184" t="s">
        <v>222</v>
      </c>
      <c r="B21" s="185" t="s">
        <v>40</v>
      </c>
      <c r="C21" s="164">
        <v>3.9351850864477456E-4</v>
      </c>
      <c r="D21" s="165">
        <v>2.0871701240539551</v>
      </c>
      <c r="E21" s="164"/>
      <c r="F21" s="184"/>
      <c r="G21" s="193"/>
      <c r="H21" s="164"/>
      <c r="I21" s="165"/>
    </row>
    <row r="22" spans="1:9" ht="17.45" customHeight="1">
      <c r="A22" s="182" t="s">
        <v>223</v>
      </c>
      <c r="B22" s="183" t="s">
        <v>50</v>
      </c>
      <c r="C22" s="161">
        <v>3.8194443914107978E-4</v>
      </c>
      <c r="D22" s="162">
        <v>2.025782585144043</v>
      </c>
      <c r="E22" s="164"/>
      <c r="F22" s="182"/>
      <c r="G22" s="192"/>
      <c r="H22" s="161"/>
      <c r="I22" s="162"/>
    </row>
    <row r="23" spans="1:9" ht="17.45" customHeight="1">
      <c r="A23" s="184" t="s">
        <v>224</v>
      </c>
      <c r="B23" s="185" t="s">
        <v>50</v>
      </c>
      <c r="C23" s="164">
        <v>3.7037036963738501E-4</v>
      </c>
      <c r="D23" s="165">
        <v>1.96439528465271</v>
      </c>
      <c r="E23" s="164"/>
      <c r="F23" s="184"/>
      <c r="G23" s="193"/>
      <c r="H23" s="164"/>
      <c r="I23" s="165"/>
    </row>
    <row r="24" spans="1:9" ht="17.45" customHeight="1">
      <c r="A24" s="182" t="s">
        <v>210</v>
      </c>
      <c r="B24" s="183" t="s">
        <v>38</v>
      </c>
      <c r="C24" s="161">
        <v>3.4722223062999547E-4</v>
      </c>
      <c r="D24" s="162">
        <v>1.8416205644607544</v>
      </c>
      <c r="E24" s="186"/>
      <c r="F24" s="182"/>
      <c r="G24" s="192"/>
      <c r="H24" s="161"/>
      <c r="I24" s="162"/>
    </row>
    <row r="25" spans="1:9" ht="17.45" customHeight="1">
      <c r="A25" s="187" t="s">
        <v>215</v>
      </c>
      <c r="B25" s="188" t="s">
        <v>52</v>
      </c>
      <c r="C25" s="189">
        <v>3.4722223062999547E-4</v>
      </c>
      <c r="D25" s="190">
        <v>1.8416205644607544</v>
      </c>
      <c r="E25" s="164"/>
      <c r="F25" s="187"/>
      <c r="G25" s="194"/>
      <c r="H25" s="189"/>
      <c r="I25" s="190"/>
    </row>
    <row r="26" spans="1:9" ht="17.45" customHeight="1">
      <c r="A26" s="163"/>
      <c r="B26" s="163"/>
      <c r="C26" s="164"/>
      <c r="D26" s="164"/>
      <c r="E26" s="164"/>
      <c r="F26" s="164"/>
      <c r="G26" s="164"/>
      <c r="H26" s="171"/>
      <c r="I26" s="165"/>
    </row>
    <row r="27" spans="1:9" ht="17.45" customHeight="1">
      <c r="A27" s="163"/>
      <c r="B27" s="163"/>
      <c r="C27" s="164"/>
      <c r="D27" s="164"/>
      <c r="E27" s="164"/>
      <c r="F27" s="164"/>
      <c r="G27" s="164"/>
      <c r="H27" s="171"/>
      <c r="I27" s="165"/>
    </row>
    <row r="28" spans="1:9" ht="17.45" customHeight="1">
      <c r="A28" s="163"/>
      <c r="B28" s="163"/>
      <c r="C28" s="164"/>
      <c r="D28" s="164"/>
      <c r="E28" s="164"/>
      <c r="F28" s="164"/>
      <c r="G28" s="164"/>
      <c r="H28" s="171"/>
      <c r="I28" s="165"/>
    </row>
    <row r="29" spans="1:9" ht="17.45" customHeight="1">
      <c r="A29" s="163"/>
      <c r="B29" s="163"/>
      <c r="C29" s="164"/>
      <c r="D29" s="164"/>
      <c r="E29" s="164"/>
      <c r="F29" s="164"/>
      <c r="G29" s="164"/>
      <c r="H29" s="171"/>
      <c r="I29" s="165"/>
    </row>
    <row r="30" spans="1:9" ht="17.45" customHeight="1">
      <c r="A30" s="163"/>
      <c r="B30" s="163"/>
      <c r="C30" s="164"/>
      <c r="D30" s="164"/>
      <c r="E30" s="164"/>
      <c r="F30" s="164"/>
      <c r="G30" s="164"/>
      <c r="H30" s="171"/>
      <c r="I30" s="165"/>
    </row>
    <row r="31" spans="1:9" ht="17.45" customHeight="1">
      <c r="A31" s="191"/>
      <c r="B31" s="191"/>
      <c r="C31" s="186"/>
      <c r="D31" s="186"/>
      <c r="E31" s="186"/>
      <c r="F31" s="186"/>
      <c r="G31" s="186"/>
      <c r="H31" s="171"/>
      <c r="I31" s="171"/>
    </row>
    <row r="32" spans="1:9" ht="2.1" customHeight="1">
      <c r="A32" s="169"/>
      <c r="B32" s="169"/>
      <c r="C32" s="15"/>
      <c r="D32" s="15"/>
      <c r="E32" s="15"/>
      <c r="F32" s="15"/>
      <c r="G32" s="15"/>
      <c r="H32" s="170"/>
      <c r="I32" s="170"/>
    </row>
    <row r="33" spans="1:9" ht="17.45" customHeight="1">
      <c r="A33" s="191"/>
      <c r="B33" s="191"/>
      <c r="C33" s="186"/>
      <c r="D33" s="186"/>
      <c r="E33" s="186"/>
      <c r="F33" s="186"/>
      <c r="G33" s="186"/>
      <c r="H33" s="171"/>
      <c r="I33" s="171"/>
    </row>
    <row r="34" spans="1:9" ht="3.75" customHeight="1">
      <c r="A34" s="258"/>
      <c r="B34" s="258"/>
      <c r="C34" s="258"/>
      <c r="D34" s="258"/>
      <c r="E34" s="258"/>
      <c r="F34" s="258"/>
      <c r="G34" s="258"/>
      <c r="H34" s="258"/>
      <c r="I34" s="258"/>
    </row>
    <row r="35" spans="1:9" ht="12" customHeight="1">
      <c r="A35" s="259"/>
      <c r="B35" s="259"/>
      <c r="C35" s="259"/>
      <c r="D35" s="259"/>
      <c r="E35" s="259"/>
      <c r="F35" s="259"/>
      <c r="G35" s="259"/>
      <c r="H35" s="259"/>
      <c r="I35" s="259"/>
    </row>
    <row r="36" spans="1:9" ht="22.15" customHeight="1">
      <c r="A36" s="256"/>
      <c r="B36" s="256"/>
      <c r="C36" s="256"/>
      <c r="D36" s="256"/>
      <c r="E36" s="256"/>
      <c r="F36" s="256"/>
      <c r="G36" s="256"/>
      <c r="H36" s="256"/>
      <c r="I36" s="256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I36"/>
  <sheetViews>
    <sheetView showGridLines="0" showZeros="0" view="pageBreakPreview" zoomScale="75" zoomScaleNormal="70" zoomScaleSheetLayoutView="75" zoomScalePageLayoutView="85" workbookViewId="0">
      <selection activeCell="D48" sqref="D48"/>
    </sheetView>
  </sheetViews>
  <sheetFormatPr defaultColWidth="9.140625" defaultRowHeight="13.15"/>
  <cols>
    <col min="1" max="1" width="26.7109375" style="12" customWidth="1"/>
    <col min="2" max="2" width="36.85546875" style="12" customWidth="1"/>
    <col min="3" max="4" width="11.5703125" style="12" customWidth="1"/>
    <col min="5" max="5" width="5.7109375" style="12" customWidth="1"/>
    <col min="6" max="6" width="22.42578125" style="12" customWidth="1"/>
    <col min="7" max="7" width="30.7109375" style="12" customWidth="1"/>
    <col min="8" max="9" width="11.5703125" style="175" customWidth="1"/>
    <col min="10" max="16384" width="9.140625" style="12"/>
  </cols>
  <sheetData>
    <row r="1" spans="1:9" ht="12.75" customHeight="1">
      <c r="C1" s="140"/>
      <c r="D1" s="140"/>
      <c r="E1" s="140"/>
      <c r="F1" s="140"/>
      <c r="G1" s="140"/>
      <c r="H1" s="155"/>
      <c r="I1" s="155"/>
    </row>
    <row r="2" spans="1:9" ht="12.6" customHeight="1">
      <c r="A2" s="43" t="s">
        <v>225</v>
      </c>
      <c r="B2" s="43"/>
      <c r="C2" s="140"/>
      <c r="D2" s="140"/>
      <c r="E2" s="140"/>
      <c r="F2" s="140"/>
      <c r="G2" s="140"/>
      <c r="H2" s="155"/>
      <c r="I2" s="155"/>
    </row>
    <row r="3" spans="1:9" ht="12" customHeight="1">
      <c r="A3" s="141" t="s">
        <v>15</v>
      </c>
      <c r="B3" s="141"/>
      <c r="C3" s="141"/>
      <c r="D3" s="141"/>
      <c r="E3" s="141"/>
      <c r="F3" s="141"/>
      <c r="G3" s="141"/>
      <c r="H3" s="156"/>
      <c r="I3" s="156"/>
    </row>
    <row r="4" spans="1:9" ht="17.45" customHeight="1">
      <c r="A4" s="179"/>
      <c r="B4" s="179"/>
      <c r="C4" s="176"/>
      <c r="D4" s="176"/>
      <c r="E4" s="176"/>
      <c r="F4" s="176"/>
      <c r="G4" s="176"/>
      <c r="H4" s="263"/>
      <c r="I4" s="263"/>
    </row>
    <row r="5" spans="1:9" ht="17.45" customHeight="1">
      <c r="A5" s="180" t="s">
        <v>180</v>
      </c>
      <c r="B5" s="180"/>
      <c r="C5" s="181" t="s">
        <v>181</v>
      </c>
      <c r="D5" s="181" t="s">
        <v>60</v>
      </c>
      <c r="E5" s="176"/>
      <c r="F5" s="180" t="s">
        <v>182</v>
      </c>
      <c r="G5" s="180"/>
      <c r="H5" s="181" t="s">
        <v>181</v>
      </c>
      <c r="I5" s="181" t="s">
        <v>60</v>
      </c>
    </row>
    <row r="6" spans="1:9" ht="17.45" customHeight="1">
      <c r="A6" s="182" t="s">
        <v>183</v>
      </c>
      <c r="B6" s="183" t="s">
        <v>51</v>
      </c>
      <c r="C6" s="161">
        <v>1.4236110728234053E-3</v>
      </c>
      <c r="D6" s="162">
        <v>7.8343949317932129</v>
      </c>
      <c r="E6" s="164"/>
      <c r="F6" s="182"/>
      <c r="G6" s="192"/>
      <c r="H6" s="161"/>
      <c r="I6" s="162"/>
    </row>
    <row r="7" spans="1:9" ht="17.45" customHeight="1">
      <c r="A7" s="184" t="s">
        <v>185</v>
      </c>
      <c r="B7" s="185" t="s">
        <v>186</v>
      </c>
      <c r="C7" s="164">
        <v>1.3773147948086262E-3</v>
      </c>
      <c r="D7" s="165">
        <v>7.579617977142334</v>
      </c>
      <c r="E7" s="164"/>
      <c r="F7" s="184"/>
      <c r="G7" s="193"/>
      <c r="H7" s="164"/>
      <c r="I7" s="165"/>
    </row>
    <row r="8" spans="1:9" ht="17.45" customHeight="1">
      <c r="A8" s="182" t="s">
        <v>192</v>
      </c>
      <c r="B8" s="183" t="s">
        <v>32</v>
      </c>
      <c r="C8" s="161">
        <v>1.2499999720603228E-3</v>
      </c>
      <c r="D8" s="162">
        <v>6.8789811134338379</v>
      </c>
      <c r="E8" s="164"/>
      <c r="F8" s="182"/>
      <c r="G8" s="192"/>
      <c r="H8" s="161"/>
      <c r="I8" s="162"/>
    </row>
    <row r="9" spans="1:9" ht="17.45" customHeight="1">
      <c r="A9" s="184" t="s">
        <v>190</v>
      </c>
      <c r="B9" s="185" t="s">
        <v>67</v>
      </c>
      <c r="C9" s="164">
        <v>1.1689814273267984E-3</v>
      </c>
      <c r="D9" s="165">
        <v>6.4331212043762207</v>
      </c>
      <c r="E9" s="164"/>
      <c r="F9" s="184"/>
      <c r="G9" s="193"/>
      <c r="H9" s="164"/>
      <c r="I9" s="165"/>
    </row>
    <row r="10" spans="1:9" ht="17.45" customHeight="1">
      <c r="A10" s="182" t="s">
        <v>194</v>
      </c>
      <c r="B10" s="183" t="s">
        <v>41</v>
      </c>
      <c r="C10" s="161">
        <v>1.1458332883194089E-3</v>
      </c>
      <c r="D10" s="162">
        <v>6.3057327270507813</v>
      </c>
      <c r="E10" s="164"/>
      <c r="F10" s="182"/>
      <c r="G10" s="192"/>
      <c r="H10" s="161"/>
      <c r="I10" s="162"/>
    </row>
    <row r="11" spans="1:9" ht="17.45" customHeight="1">
      <c r="A11" s="184" t="s">
        <v>188</v>
      </c>
      <c r="B11" s="185" t="s">
        <v>40</v>
      </c>
      <c r="C11" s="164">
        <v>1.1226851493120193E-3</v>
      </c>
      <c r="D11" s="165">
        <v>6.1783442497253418</v>
      </c>
      <c r="E11" s="164"/>
      <c r="F11" s="184"/>
      <c r="G11" s="193"/>
      <c r="H11" s="164"/>
      <c r="I11" s="165"/>
    </row>
    <row r="12" spans="1:9" ht="17.45" customHeight="1">
      <c r="A12" s="182" t="s">
        <v>195</v>
      </c>
      <c r="B12" s="183" t="s">
        <v>34</v>
      </c>
      <c r="C12" s="161">
        <v>1.1226851493120193E-3</v>
      </c>
      <c r="D12" s="162">
        <v>6.1783442497253418</v>
      </c>
      <c r="E12" s="164"/>
      <c r="F12" s="182"/>
      <c r="G12" s="192"/>
      <c r="H12" s="161"/>
      <c r="I12" s="162"/>
    </row>
    <row r="13" spans="1:9" ht="17.45" customHeight="1">
      <c r="A13" s="184" t="s">
        <v>206</v>
      </c>
      <c r="B13" s="185" t="s">
        <v>33</v>
      </c>
      <c r="C13" s="164">
        <v>6.1342591652646661E-4</v>
      </c>
      <c r="D13" s="165">
        <v>3.3757963180541992</v>
      </c>
      <c r="E13" s="164"/>
      <c r="F13" s="184"/>
      <c r="G13" s="193"/>
      <c r="H13" s="164"/>
      <c r="I13" s="165"/>
    </row>
    <row r="14" spans="1:9" ht="17.45" customHeight="1">
      <c r="A14" s="182" t="s">
        <v>221</v>
      </c>
      <c r="B14" s="183" t="s">
        <v>35</v>
      </c>
      <c r="C14" s="161">
        <v>5.5555556900799274E-4</v>
      </c>
      <c r="D14" s="162">
        <v>3.0573248863220215</v>
      </c>
      <c r="E14" s="164"/>
      <c r="F14" s="182"/>
      <c r="G14" s="192"/>
      <c r="H14" s="161"/>
      <c r="I14" s="162"/>
    </row>
    <row r="15" spans="1:9" ht="17.45" customHeight="1">
      <c r="A15" s="184" t="s">
        <v>200</v>
      </c>
      <c r="B15" s="185" t="s">
        <v>201</v>
      </c>
      <c r="C15" s="164">
        <v>5.0925923278555274E-4</v>
      </c>
      <c r="D15" s="165">
        <v>2.8025479316711426</v>
      </c>
      <c r="E15" s="164"/>
      <c r="F15" s="184"/>
      <c r="G15" s="193"/>
      <c r="H15" s="164"/>
      <c r="I15" s="165"/>
    </row>
    <row r="16" spans="1:9" ht="17.45" customHeight="1">
      <c r="A16" s="182" t="s">
        <v>204</v>
      </c>
      <c r="B16" s="183" t="s">
        <v>52</v>
      </c>
      <c r="C16" s="161">
        <v>4.6296295477077365E-4</v>
      </c>
      <c r="D16" s="162">
        <v>2.5477707386016846</v>
      </c>
      <c r="E16" s="164"/>
      <c r="F16" s="182"/>
      <c r="G16" s="192"/>
      <c r="H16" s="161"/>
      <c r="I16" s="162"/>
    </row>
    <row r="17" spans="1:9" ht="17.45" customHeight="1">
      <c r="A17" s="184" t="s">
        <v>191</v>
      </c>
      <c r="B17" s="185" t="s">
        <v>41</v>
      </c>
      <c r="C17" s="164">
        <v>4.6296295477077365E-4</v>
      </c>
      <c r="D17" s="165">
        <v>2.5477707386016846</v>
      </c>
      <c r="E17" s="164"/>
      <c r="F17" s="184"/>
      <c r="G17" s="193"/>
      <c r="H17" s="164"/>
      <c r="I17" s="165"/>
    </row>
    <row r="18" spans="1:9" ht="17.45" customHeight="1">
      <c r="A18" s="182" t="s">
        <v>189</v>
      </c>
      <c r="B18" s="183" t="s">
        <v>52</v>
      </c>
      <c r="C18" s="161">
        <v>4.0509257814846933E-4</v>
      </c>
      <c r="D18" s="162">
        <v>2.2292993068695068</v>
      </c>
      <c r="E18" s="164"/>
      <c r="F18" s="182"/>
      <c r="G18" s="192"/>
      <c r="H18" s="161"/>
      <c r="I18" s="162"/>
    </row>
    <row r="19" spans="1:9" ht="17.45" customHeight="1">
      <c r="A19" s="184" t="s">
        <v>200</v>
      </c>
      <c r="B19" s="185" t="s">
        <v>52</v>
      </c>
      <c r="C19" s="164">
        <v>3.9351850864477456E-4</v>
      </c>
      <c r="D19" s="165">
        <v>2.1656050682067871</v>
      </c>
      <c r="E19" s="164"/>
      <c r="F19" s="184"/>
      <c r="G19" s="193"/>
      <c r="H19" s="164"/>
      <c r="I19" s="165"/>
    </row>
    <row r="20" spans="1:9" ht="17.45" customHeight="1">
      <c r="A20" s="182" t="s">
        <v>223</v>
      </c>
      <c r="B20" s="183" t="s">
        <v>50</v>
      </c>
      <c r="C20" s="161">
        <v>3.7037036963738501E-4</v>
      </c>
      <c r="D20" s="162">
        <v>2.0382165908813477</v>
      </c>
      <c r="E20" s="164"/>
      <c r="F20" s="182"/>
      <c r="G20" s="192"/>
      <c r="H20" s="161"/>
      <c r="I20" s="162"/>
    </row>
    <row r="21" spans="1:9" ht="17.45" customHeight="1">
      <c r="A21" s="184" t="s">
        <v>210</v>
      </c>
      <c r="B21" s="185" t="s">
        <v>38</v>
      </c>
      <c r="C21" s="164">
        <v>3.5879630013369024E-4</v>
      </c>
      <c r="D21" s="165">
        <v>1.9745223522186279</v>
      </c>
      <c r="E21" s="164"/>
      <c r="F21" s="184"/>
      <c r="G21" s="193"/>
      <c r="H21" s="164"/>
      <c r="I21" s="165"/>
    </row>
    <row r="22" spans="1:9" ht="17.45" customHeight="1">
      <c r="A22" s="182" t="s">
        <v>226</v>
      </c>
      <c r="B22" s="183" t="s">
        <v>40</v>
      </c>
      <c r="C22" s="161">
        <v>3.4722223062999547E-4</v>
      </c>
      <c r="D22" s="162">
        <v>1.9108281135559082</v>
      </c>
      <c r="E22" s="164"/>
      <c r="F22" s="182"/>
      <c r="G22" s="192"/>
      <c r="H22" s="161"/>
      <c r="I22" s="162"/>
    </row>
    <row r="23" spans="1:9" ht="17.45" customHeight="1">
      <c r="A23" s="184" t="s">
        <v>227</v>
      </c>
      <c r="B23" s="185" t="s">
        <v>38</v>
      </c>
      <c r="C23" s="164">
        <v>3.1249999301508069E-4</v>
      </c>
      <c r="D23" s="165">
        <v>1.7197452783584595</v>
      </c>
      <c r="E23" s="164"/>
      <c r="F23" s="184"/>
      <c r="G23" s="193"/>
      <c r="H23" s="164"/>
      <c r="I23" s="165"/>
    </row>
    <row r="24" spans="1:9" ht="17.45" customHeight="1">
      <c r="A24" s="182" t="s">
        <v>213</v>
      </c>
      <c r="B24" s="183" t="s">
        <v>41</v>
      </c>
      <c r="C24" s="161">
        <v>3.1249999301508069E-4</v>
      </c>
      <c r="D24" s="162">
        <v>1.7197452783584595</v>
      </c>
      <c r="E24" s="186"/>
      <c r="F24" s="182"/>
      <c r="G24" s="192"/>
      <c r="H24" s="161"/>
      <c r="I24" s="162"/>
    </row>
    <row r="25" spans="1:9" ht="17.45" customHeight="1">
      <c r="A25" s="187" t="s">
        <v>187</v>
      </c>
      <c r="B25" s="188" t="s">
        <v>33</v>
      </c>
      <c r="C25" s="189">
        <v>2.5462961639277637E-4</v>
      </c>
      <c r="D25" s="190">
        <v>1.4012739658355713</v>
      </c>
      <c r="E25" s="164"/>
      <c r="F25" s="187"/>
      <c r="G25" s="194"/>
      <c r="H25" s="189"/>
      <c r="I25" s="190"/>
    </row>
    <row r="26" spans="1:9" ht="17.45" customHeight="1">
      <c r="A26" s="163"/>
      <c r="B26" s="163"/>
      <c r="C26" s="164"/>
      <c r="D26" s="164"/>
      <c r="E26" s="164"/>
      <c r="F26" s="164"/>
      <c r="G26" s="164"/>
      <c r="H26" s="171"/>
      <c r="I26" s="165"/>
    </row>
    <row r="27" spans="1:9" ht="17.45" customHeight="1">
      <c r="A27" s="163"/>
      <c r="B27" s="163"/>
      <c r="C27" s="164"/>
      <c r="D27" s="164"/>
      <c r="E27" s="164"/>
      <c r="F27" s="164"/>
      <c r="G27" s="164"/>
      <c r="H27" s="171"/>
      <c r="I27" s="165"/>
    </row>
    <row r="28" spans="1:9" ht="17.45" customHeight="1">
      <c r="A28" s="163"/>
      <c r="B28" s="163"/>
      <c r="C28" s="164"/>
      <c r="D28" s="164"/>
      <c r="E28" s="164"/>
      <c r="F28" s="164"/>
      <c r="G28" s="164"/>
      <c r="H28" s="171"/>
      <c r="I28" s="165"/>
    </row>
    <row r="29" spans="1:9" ht="17.45" customHeight="1">
      <c r="A29" s="163"/>
      <c r="B29" s="163"/>
      <c r="C29" s="164"/>
      <c r="D29" s="164"/>
      <c r="E29" s="164"/>
      <c r="F29" s="164"/>
      <c r="G29" s="164"/>
      <c r="H29" s="171"/>
      <c r="I29" s="165"/>
    </row>
    <row r="30" spans="1:9" ht="17.45" customHeight="1">
      <c r="A30" s="163"/>
      <c r="B30" s="163"/>
      <c r="C30" s="164"/>
      <c r="D30" s="164"/>
      <c r="E30" s="164"/>
      <c r="F30" s="164"/>
      <c r="G30" s="164"/>
      <c r="H30" s="171"/>
      <c r="I30" s="165"/>
    </row>
    <row r="31" spans="1:9" ht="17.45" customHeight="1">
      <c r="A31" s="191"/>
      <c r="B31" s="191"/>
      <c r="C31" s="186"/>
      <c r="D31" s="186"/>
      <c r="E31" s="186"/>
      <c r="F31" s="186"/>
      <c r="G31" s="186"/>
      <c r="H31" s="171"/>
      <c r="I31" s="171"/>
    </row>
    <row r="32" spans="1:9" ht="2.1" customHeight="1">
      <c r="A32" s="169"/>
      <c r="B32" s="169"/>
      <c r="C32" s="15"/>
      <c r="D32" s="15"/>
      <c r="E32" s="15"/>
      <c r="F32" s="15"/>
      <c r="G32" s="15"/>
      <c r="H32" s="170"/>
      <c r="I32" s="170"/>
    </row>
    <row r="33" spans="1:9" ht="17.45" customHeight="1">
      <c r="A33" s="191"/>
      <c r="B33" s="191"/>
      <c r="C33" s="186"/>
      <c r="D33" s="186"/>
      <c r="E33" s="186"/>
      <c r="F33" s="186"/>
      <c r="G33" s="186"/>
      <c r="H33" s="171"/>
      <c r="I33" s="171"/>
    </row>
    <row r="34" spans="1:9" ht="3.75" customHeight="1">
      <c r="A34" s="258"/>
      <c r="B34" s="258"/>
      <c r="C34" s="258"/>
      <c r="D34" s="258"/>
      <c r="E34" s="258"/>
      <c r="F34" s="258"/>
      <c r="G34" s="258"/>
      <c r="H34" s="258"/>
      <c r="I34" s="258"/>
    </row>
    <row r="35" spans="1:9" ht="12" customHeight="1">
      <c r="A35" s="259"/>
      <c r="B35" s="259"/>
      <c r="C35" s="259"/>
      <c r="D35" s="259"/>
      <c r="E35" s="259"/>
      <c r="F35" s="259"/>
      <c r="G35" s="259"/>
      <c r="H35" s="259"/>
      <c r="I35" s="259"/>
    </row>
    <row r="36" spans="1:9" ht="22.15" customHeight="1">
      <c r="A36" s="256"/>
      <c r="B36" s="256"/>
      <c r="C36" s="256"/>
      <c r="D36" s="256"/>
      <c r="E36" s="256"/>
      <c r="F36" s="256"/>
      <c r="G36" s="256"/>
      <c r="H36" s="256"/>
      <c r="I36" s="256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I36"/>
  <sheetViews>
    <sheetView showGridLines="0" showZeros="0" view="pageBreakPreview" zoomScale="75" zoomScaleNormal="70" zoomScaleSheetLayoutView="75" zoomScalePageLayoutView="85" workbookViewId="0">
      <selection activeCell="D48" sqref="D48"/>
    </sheetView>
  </sheetViews>
  <sheetFormatPr defaultColWidth="9.140625" defaultRowHeight="13.15"/>
  <cols>
    <col min="1" max="1" width="24.140625" style="12" customWidth="1"/>
    <col min="2" max="2" width="36.85546875" style="12" customWidth="1"/>
    <col min="3" max="4" width="11.5703125" style="12" customWidth="1"/>
    <col min="5" max="5" width="3.42578125" style="12" customWidth="1"/>
    <col min="6" max="6" width="26.7109375" style="12" customWidth="1"/>
    <col min="7" max="7" width="30.7109375" style="12" customWidth="1"/>
    <col min="8" max="9" width="11.5703125" style="175" customWidth="1"/>
    <col min="10" max="16384" width="9.140625" style="12"/>
  </cols>
  <sheetData>
    <row r="1" spans="1:9" ht="12.75" customHeight="1">
      <c r="C1" s="140"/>
      <c r="D1" s="140"/>
      <c r="E1" s="140"/>
      <c r="F1" s="140"/>
      <c r="G1" s="140"/>
      <c r="H1" s="155"/>
      <c r="I1" s="155"/>
    </row>
    <row r="2" spans="1:9" ht="12.6" customHeight="1">
      <c r="A2" s="43" t="s">
        <v>228</v>
      </c>
      <c r="B2" s="43"/>
      <c r="C2" s="140"/>
      <c r="D2" s="140"/>
      <c r="E2" s="140"/>
      <c r="F2" s="140"/>
      <c r="G2" s="140"/>
      <c r="H2" s="155"/>
      <c r="I2" s="155"/>
    </row>
    <row r="3" spans="1:9" ht="12" customHeight="1">
      <c r="A3" s="141" t="s">
        <v>15</v>
      </c>
      <c r="B3" s="141"/>
      <c r="C3" s="141"/>
      <c r="D3" s="141"/>
      <c r="E3" s="141"/>
      <c r="F3" s="141"/>
      <c r="G3" s="141"/>
      <c r="H3" s="156"/>
      <c r="I3" s="156"/>
    </row>
    <row r="4" spans="1:9" ht="17.45" customHeight="1">
      <c r="A4" s="179"/>
      <c r="B4" s="179"/>
      <c r="C4" s="176"/>
      <c r="D4" s="176"/>
      <c r="E4" s="176"/>
      <c r="F4" s="176"/>
      <c r="G4" s="176"/>
      <c r="H4" s="263"/>
      <c r="I4" s="263"/>
    </row>
    <row r="5" spans="1:9" ht="17.45" customHeight="1">
      <c r="A5" s="180" t="s">
        <v>180</v>
      </c>
      <c r="B5" s="180"/>
      <c r="C5" s="181" t="s">
        <v>181</v>
      </c>
      <c r="D5" s="181" t="s">
        <v>60</v>
      </c>
      <c r="E5" s="176"/>
      <c r="F5" s="180" t="s">
        <v>182</v>
      </c>
      <c r="G5" s="180"/>
      <c r="H5" s="181" t="s">
        <v>181</v>
      </c>
      <c r="I5" s="181" t="s">
        <v>60</v>
      </c>
    </row>
    <row r="6" spans="1:9" ht="17.45" customHeight="1">
      <c r="A6" s="182" t="s">
        <v>192</v>
      </c>
      <c r="B6" s="183" t="s">
        <v>32</v>
      </c>
      <c r="C6" s="161">
        <v>9.791666641831398E-3</v>
      </c>
      <c r="D6" s="162">
        <v>13.189896583557129</v>
      </c>
      <c r="E6" s="164"/>
      <c r="F6" s="182" t="s">
        <v>213</v>
      </c>
      <c r="G6" s="192" t="s">
        <v>41</v>
      </c>
      <c r="H6" s="161">
        <v>2.2685185074806213E-2</v>
      </c>
      <c r="I6" s="162">
        <v>6.013007640838623</v>
      </c>
    </row>
    <row r="7" spans="1:9" ht="17.45" customHeight="1">
      <c r="A7" s="184" t="s">
        <v>195</v>
      </c>
      <c r="B7" s="185" t="s">
        <v>34</v>
      </c>
      <c r="C7" s="164">
        <v>9.6527775749564171E-3</v>
      </c>
      <c r="D7" s="165">
        <v>13.002806663513184</v>
      </c>
      <c r="E7" s="164"/>
      <c r="F7" s="184" t="s">
        <v>229</v>
      </c>
      <c r="G7" s="193" t="s">
        <v>34</v>
      </c>
      <c r="H7" s="164">
        <v>2.0671296864748001E-2</v>
      </c>
      <c r="I7" s="165">
        <v>5.4791998863220215</v>
      </c>
    </row>
    <row r="8" spans="1:9" ht="17.45" customHeight="1">
      <c r="A8" s="182" t="s">
        <v>185</v>
      </c>
      <c r="B8" s="183" t="s">
        <v>186</v>
      </c>
      <c r="C8" s="161">
        <v>8.9351851493120193E-3</v>
      </c>
      <c r="D8" s="162">
        <v>12.036170959472656</v>
      </c>
      <c r="E8" s="164"/>
      <c r="F8" s="182" t="s">
        <v>199</v>
      </c>
      <c r="G8" s="192" t="s">
        <v>186</v>
      </c>
      <c r="H8" s="161">
        <v>1.8912037834525108E-2</v>
      </c>
      <c r="I8" s="162">
        <v>5.0128850936889648</v>
      </c>
    </row>
    <row r="9" spans="1:9" ht="17.45" customHeight="1">
      <c r="A9" s="184" t="s">
        <v>183</v>
      </c>
      <c r="B9" s="185" t="s">
        <v>51</v>
      </c>
      <c r="C9" s="164">
        <v>6.8518519401550293E-3</v>
      </c>
      <c r="D9" s="165">
        <v>9.2298097610473633</v>
      </c>
      <c r="E9" s="164"/>
      <c r="F9" s="184" t="s">
        <v>230</v>
      </c>
      <c r="G9" s="193" t="s">
        <v>34</v>
      </c>
      <c r="H9" s="164">
        <v>1.8379630520939827E-2</v>
      </c>
      <c r="I9" s="165">
        <v>4.8717632293701172</v>
      </c>
    </row>
    <row r="10" spans="1:9" ht="17.45" customHeight="1">
      <c r="A10" s="182" t="s">
        <v>231</v>
      </c>
      <c r="B10" s="183" t="s">
        <v>52</v>
      </c>
      <c r="C10" s="161">
        <v>4.3402779847383499E-3</v>
      </c>
      <c r="D10" s="162">
        <v>5.846585750579834</v>
      </c>
      <c r="E10" s="164"/>
      <c r="F10" s="182" t="s">
        <v>232</v>
      </c>
      <c r="G10" s="192" t="s">
        <v>34</v>
      </c>
      <c r="H10" s="161">
        <v>1.4583333395421505E-2</v>
      </c>
      <c r="I10" s="162">
        <v>3.8655049800872803</v>
      </c>
    </row>
    <row r="11" spans="1:9" ht="17.45" customHeight="1">
      <c r="A11" s="184" t="s">
        <v>188</v>
      </c>
      <c r="B11" s="185" t="s">
        <v>40</v>
      </c>
      <c r="C11" s="164">
        <v>4.1666668839752674E-3</v>
      </c>
      <c r="D11" s="165">
        <v>5.6127219200134277</v>
      </c>
      <c r="E11" s="164"/>
      <c r="F11" s="184" t="s">
        <v>233</v>
      </c>
      <c r="G11" s="193" t="s">
        <v>32</v>
      </c>
      <c r="H11" s="164">
        <v>1.2754629366099834E-2</v>
      </c>
      <c r="I11" s="165">
        <v>3.3807828426361084</v>
      </c>
    </row>
    <row r="12" spans="1:9" ht="17.45" customHeight="1">
      <c r="A12" s="182" t="s">
        <v>234</v>
      </c>
      <c r="B12" s="183" t="s">
        <v>41</v>
      </c>
      <c r="C12" s="161">
        <v>2.4999999441206455E-3</v>
      </c>
      <c r="D12" s="162">
        <v>3.3676333427429199</v>
      </c>
      <c r="E12" s="164"/>
      <c r="F12" s="182" t="s">
        <v>235</v>
      </c>
      <c r="G12" s="192" t="s">
        <v>41</v>
      </c>
      <c r="H12" s="161">
        <v>1.1817129328846931E-2</v>
      </c>
      <c r="I12" s="162">
        <v>3.1322863101959229</v>
      </c>
    </row>
    <row r="13" spans="1:9" ht="17.45" customHeight="1">
      <c r="A13" s="184" t="s">
        <v>236</v>
      </c>
      <c r="B13" s="185" t="s">
        <v>52</v>
      </c>
      <c r="C13" s="164">
        <v>2.3958333767950535E-3</v>
      </c>
      <c r="D13" s="165">
        <v>3.2273151874542236</v>
      </c>
      <c r="E13" s="164"/>
      <c r="F13" s="184" t="s">
        <v>185</v>
      </c>
      <c r="G13" s="193" t="s">
        <v>186</v>
      </c>
      <c r="H13" s="164">
        <v>1.1226851493120193E-2</v>
      </c>
      <c r="I13" s="165">
        <v>2.975825309753418</v>
      </c>
    </row>
    <row r="14" spans="1:9" ht="17.45" customHeight="1">
      <c r="A14" s="182" t="s">
        <v>190</v>
      </c>
      <c r="B14" s="183" t="s">
        <v>67</v>
      </c>
      <c r="C14" s="161">
        <v>2.1180554758757353E-3</v>
      </c>
      <c r="D14" s="162">
        <v>2.8531336784362793</v>
      </c>
      <c r="E14" s="164"/>
      <c r="F14" s="182" t="s">
        <v>237</v>
      </c>
      <c r="G14" s="192" t="s">
        <v>41</v>
      </c>
      <c r="H14" s="161">
        <v>1.1030092835426331E-2</v>
      </c>
      <c r="I14" s="162">
        <v>2.9236714839935303</v>
      </c>
    </row>
    <row r="15" spans="1:9" ht="17.45" customHeight="1">
      <c r="A15" s="184" t="s">
        <v>227</v>
      </c>
      <c r="B15" s="185" t="s">
        <v>38</v>
      </c>
      <c r="C15" s="164">
        <v>1.7708333907648921E-3</v>
      </c>
      <c r="D15" s="165">
        <v>2.3854069709777832</v>
      </c>
      <c r="E15" s="164"/>
      <c r="F15" s="184" t="s">
        <v>238</v>
      </c>
      <c r="G15" s="193" t="s">
        <v>33</v>
      </c>
      <c r="H15" s="164">
        <v>1.0648148134350777E-2</v>
      </c>
      <c r="I15" s="165">
        <v>2.8224320411682129</v>
      </c>
    </row>
    <row r="16" spans="1:9" ht="17.45" customHeight="1">
      <c r="A16" s="182" t="s">
        <v>239</v>
      </c>
      <c r="B16" s="183" t="s">
        <v>32</v>
      </c>
      <c r="C16" s="161">
        <v>1.7361111240461469E-3</v>
      </c>
      <c r="D16" s="162">
        <v>2.3386342525482178</v>
      </c>
      <c r="E16" s="164"/>
      <c r="F16" s="182" t="s">
        <v>240</v>
      </c>
      <c r="G16" s="192" t="s">
        <v>33</v>
      </c>
      <c r="H16" s="161">
        <v>1.0555555112659931E-2</v>
      </c>
      <c r="I16" s="162">
        <v>2.797889232635498</v>
      </c>
    </row>
    <row r="17" spans="1:9" ht="17.45" customHeight="1">
      <c r="A17" s="184" t="s">
        <v>205</v>
      </c>
      <c r="B17" s="185" t="s">
        <v>41</v>
      </c>
      <c r="C17" s="164">
        <v>1.4467592118307948E-3</v>
      </c>
      <c r="D17" s="165">
        <v>1.948861837387085</v>
      </c>
      <c r="E17" s="164"/>
      <c r="F17" s="184" t="s">
        <v>216</v>
      </c>
      <c r="G17" s="193" t="s">
        <v>50</v>
      </c>
      <c r="H17" s="164">
        <v>1.0370370000600815E-2</v>
      </c>
      <c r="I17" s="165">
        <v>2.7488036155700684</v>
      </c>
    </row>
    <row r="18" spans="1:9" ht="17.45" customHeight="1">
      <c r="A18" s="182" t="s">
        <v>206</v>
      </c>
      <c r="B18" s="183" t="s">
        <v>33</v>
      </c>
      <c r="C18" s="161">
        <v>1.3194443890824914E-3</v>
      </c>
      <c r="D18" s="162">
        <v>1.7773621082305908</v>
      </c>
      <c r="E18" s="164"/>
      <c r="F18" s="182" t="s">
        <v>192</v>
      </c>
      <c r="G18" s="192" t="s">
        <v>32</v>
      </c>
      <c r="H18" s="161">
        <v>1.0358796454966068E-2</v>
      </c>
      <c r="I18" s="162">
        <v>2.7457356452941895</v>
      </c>
    </row>
    <row r="19" spans="1:9" ht="17.45" customHeight="1">
      <c r="A19" s="184" t="s">
        <v>200</v>
      </c>
      <c r="B19" s="185" t="s">
        <v>52</v>
      </c>
      <c r="C19" s="164">
        <v>1.3078703777864575E-3</v>
      </c>
      <c r="D19" s="165">
        <v>1.7617712020874023</v>
      </c>
      <c r="E19" s="164"/>
      <c r="F19" s="184" t="s">
        <v>241</v>
      </c>
      <c r="G19" s="193" t="s">
        <v>33</v>
      </c>
      <c r="H19" s="164">
        <v>1.0162036865949631E-2</v>
      </c>
      <c r="I19" s="165">
        <v>2.6935820579528809</v>
      </c>
    </row>
    <row r="20" spans="1:9" ht="17.45" customHeight="1">
      <c r="A20" s="182" t="s">
        <v>242</v>
      </c>
      <c r="B20" s="183" t="s">
        <v>52</v>
      </c>
      <c r="C20" s="161">
        <v>1.2731481110677123E-3</v>
      </c>
      <c r="D20" s="162">
        <v>1.7149984836578369</v>
      </c>
      <c r="E20" s="164"/>
      <c r="F20" s="182" t="s">
        <v>243</v>
      </c>
      <c r="G20" s="192" t="s">
        <v>46</v>
      </c>
      <c r="H20" s="161">
        <v>1.0057870298624039E-2</v>
      </c>
      <c r="I20" s="162">
        <v>2.6659712791442871</v>
      </c>
    </row>
    <row r="21" spans="1:9" ht="17.45" customHeight="1">
      <c r="A21" s="184" t="s">
        <v>244</v>
      </c>
      <c r="B21" s="185" t="s">
        <v>186</v>
      </c>
      <c r="C21" s="164">
        <v>1.1921296827495098E-3</v>
      </c>
      <c r="D21" s="165">
        <v>1.6058621406555176</v>
      </c>
      <c r="E21" s="164"/>
      <c r="F21" s="184" t="s">
        <v>202</v>
      </c>
      <c r="G21" s="193" t="s">
        <v>40</v>
      </c>
      <c r="H21" s="164">
        <v>9.7569441422820091E-3</v>
      </c>
      <c r="I21" s="165">
        <v>2.5862069129943848</v>
      </c>
    </row>
    <row r="22" spans="1:9" ht="17.45" customHeight="1">
      <c r="A22" s="182" t="s">
        <v>200</v>
      </c>
      <c r="B22" s="183" t="s">
        <v>201</v>
      </c>
      <c r="C22" s="161">
        <v>8.5648149251937866E-4</v>
      </c>
      <c r="D22" s="162">
        <v>1.1537262201309204</v>
      </c>
      <c r="E22" s="164"/>
      <c r="F22" s="182" t="s">
        <v>245</v>
      </c>
      <c r="G22" s="192" t="s">
        <v>52</v>
      </c>
      <c r="H22" s="161">
        <v>9.3518514186143875E-3</v>
      </c>
      <c r="I22" s="162">
        <v>2.4788317680358887</v>
      </c>
    </row>
    <row r="23" spans="1:9" ht="17.45" customHeight="1">
      <c r="A23" s="184" t="s">
        <v>194</v>
      </c>
      <c r="B23" s="185" t="s">
        <v>41</v>
      </c>
      <c r="C23" s="164">
        <v>8.5648149251937866E-4</v>
      </c>
      <c r="D23" s="165">
        <v>1.1537262201309204</v>
      </c>
      <c r="E23" s="164"/>
      <c r="F23" s="184" t="s">
        <v>246</v>
      </c>
      <c r="G23" s="193" t="s">
        <v>186</v>
      </c>
      <c r="H23" s="164">
        <v>9.0856477618217468E-3</v>
      </c>
      <c r="I23" s="165">
        <v>2.4082708358764648</v>
      </c>
    </row>
    <row r="24" spans="1:9" ht="17.45" customHeight="1">
      <c r="A24" s="182" t="s">
        <v>187</v>
      </c>
      <c r="B24" s="183" t="s">
        <v>33</v>
      </c>
      <c r="C24" s="161">
        <v>8.3333335351198912E-4</v>
      </c>
      <c r="D24" s="162">
        <v>1.1225444078445435</v>
      </c>
      <c r="E24" s="186"/>
      <c r="F24" s="182" t="s">
        <v>247</v>
      </c>
      <c r="G24" s="192" t="s">
        <v>33</v>
      </c>
      <c r="H24" s="161">
        <v>8.9814811944961548E-3</v>
      </c>
      <c r="I24" s="162">
        <v>2.3806600570678711</v>
      </c>
    </row>
    <row r="25" spans="1:9" ht="17.45" customHeight="1">
      <c r="A25" s="187" t="s">
        <v>246</v>
      </c>
      <c r="B25" s="188" t="s">
        <v>186</v>
      </c>
      <c r="C25" s="189">
        <v>7.5231480877846479E-4</v>
      </c>
      <c r="D25" s="190">
        <v>1.0134081840515137</v>
      </c>
      <c r="E25" s="164"/>
      <c r="F25" s="187" t="s">
        <v>248</v>
      </c>
      <c r="G25" s="194" t="s">
        <v>52</v>
      </c>
      <c r="H25" s="189">
        <v>7.9976851120591164E-3</v>
      </c>
      <c r="I25" s="190">
        <v>2.1198921203613281</v>
      </c>
    </row>
    <row r="26" spans="1:9" ht="17.45" customHeight="1">
      <c r="A26" s="163"/>
      <c r="B26" s="163"/>
      <c r="C26" s="164"/>
      <c r="D26" s="164"/>
      <c r="E26" s="164"/>
      <c r="F26" s="164"/>
      <c r="G26" s="164"/>
      <c r="H26" s="171"/>
      <c r="I26" s="165"/>
    </row>
    <row r="27" spans="1:9" ht="17.45" customHeight="1">
      <c r="A27" s="163"/>
      <c r="B27" s="163"/>
      <c r="C27" s="164"/>
      <c r="D27" s="164"/>
      <c r="E27" s="164"/>
      <c r="F27" s="164"/>
      <c r="G27" s="164"/>
      <c r="H27" s="171"/>
      <c r="I27" s="165"/>
    </row>
    <row r="28" spans="1:9" ht="17.45" customHeight="1">
      <c r="A28" s="163"/>
      <c r="B28" s="163"/>
      <c r="C28" s="164"/>
      <c r="D28" s="164"/>
      <c r="E28" s="164"/>
      <c r="F28" s="164"/>
      <c r="G28" s="164"/>
      <c r="H28" s="171"/>
      <c r="I28" s="165"/>
    </row>
    <row r="29" spans="1:9" ht="17.45" customHeight="1">
      <c r="A29" s="163"/>
      <c r="B29" s="163"/>
      <c r="C29" s="164"/>
      <c r="D29" s="164"/>
      <c r="E29" s="164"/>
      <c r="F29" s="164"/>
      <c r="G29" s="164"/>
      <c r="H29" s="171"/>
      <c r="I29" s="165"/>
    </row>
    <row r="30" spans="1:9" ht="17.45" customHeight="1">
      <c r="A30" s="163"/>
      <c r="B30" s="163"/>
      <c r="C30" s="164"/>
      <c r="D30" s="164"/>
      <c r="E30" s="164"/>
      <c r="F30" s="164"/>
      <c r="G30" s="164"/>
      <c r="H30" s="171"/>
      <c r="I30" s="165"/>
    </row>
    <row r="31" spans="1:9" ht="17.45" customHeight="1">
      <c r="A31" s="191"/>
      <c r="B31" s="191"/>
      <c r="C31" s="186"/>
      <c r="D31" s="186"/>
      <c r="E31" s="186"/>
      <c r="F31" s="186"/>
      <c r="G31" s="186"/>
      <c r="H31" s="171"/>
      <c r="I31" s="171"/>
    </row>
    <row r="32" spans="1:9" ht="2.1" customHeight="1">
      <c r="A32" s="169"/>
      <c r="B32" s="169"/>
      <c r="C32" s="15"/>
      <c r="D32" s="15"/>
      <c r="E32" s="15"/>
      <c r="F32" s="15"/>
      <c r="G32" s="15"/>
      <c r="H32" s="170"/>
      <c r="I32" s="170"/>
    </row>
    <row r="33" spans="1:9" ht="17.45" customHeight="1">
      <c r="A33" s="191"/>
      <c r="B33" s="191"/>
      <c r="C33" s="186"/>
      <c r="D33" s="186"/>
      <c r="E33" s="186"/>
      <c r="F33" s="186"/>
      <c r="G33" s="186"/>
      <c r="H33" s="171"/>
      <c r="I33" s="171"/>
    </row>
    <row r="34" spans="1:9" ht="3.75" customHeight="1">
      <c r="A34" s="258"/>
      <c r="B34" s="258"/>
      <c r="C34" s="258"/>
      <c r="D34" s="258"/>
      <c r="E34" s="258"/>
      <c r="F34" s="258"/>
      <c r="G34" s="258"/>
      <c r="H34" s="258"/>
      <c r="I34" s="258"/>
    </row>
    <row r="35" spans="1:9" ht="12" customHeight="1">
      <c r="A35" s="259"/>
      <c r="B35" s="259"/>
      <c r="C35" s="259"/>
      <c r="D35" s="259"/>
      <c r="E35" s="259"/>
      <c r="F35" s="259"/>
      <c r="G35" s="259"/>
      <c r="H35" s="259"/>
      <c r="I35" s="259"/>
    </row>
    <row r="36" spans="1:9" ht="22.15" customHeight="1">
      <c r="A36" s="256"/>
      <c r="B36" s="256"/>
      <c r="C36" s="256"/>
      <c r="D36" s="256"/>
      <c r="E36" s="256"/>
      <c r="F36" s="256"/>
      <c r="G36" s="256"/>
      <c r="H36" s="256"/>
      <c r="I36" s="256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I36"/>
  <sheetViews>
    <sheetView showGridLines="0" showZeros="0" view="pageBreakPreview" zoomScale="75" zoomScaleNormal="70" zoomScaleSheetLayoutView="75" zoomScalePageLayoutView="85" workbookViewId="0">
      <selection activeCell="D48" sqref="D48"/>
    </sheetView>
  </sheetViews>
  <sheetFormatPr defaultColWidth="9.140625" defaultRowHeight="13.15"/>
  <cols>
    <col min="1" max="1" width="26.7109375" style="12" customWidth="1"/>
    <col min="2" max="2" width="30.7109375" style="12" customWidth="1"/>
    <col min="3" max="4" width="11.5703125" style="12" customWidth="1"/>
    <col min="5" max="5" width="5.7109375" style="12" customWidth="1"/>
    <col min="6" max="6" width="26.7109375" style="12" customWidth="1"/>
    <col min="7" max="7" width="30.7109375" style="12" customWidth="1"/>
    <col min="8" max="9" width="11.5703125" style="175" customWidth="1"/>
    <col min="10" max="16384" width="9.140625" style="12"/>
  </cols>
  <sheetData>
    <row r="1" spans="1:9" ht="12.75" customHeight="1">
      <c r="C1" s="140"/>
      <c r="D1" s="140"/>
      <c r="E1" s="140"/>
      <c r="F1" s="140"/>
      <c r="G1" s="140"/>
      <c r="H1" s="155"/>
      <c r="I1" s="155"/>
    </row>
    <row r="2" spans="1:9" ht="12.6" customHeight="1">
      <c r="A2" s="43" t="s">
        <v>249</v>
      </c>
      <c r="B2" s="43"/>
      <c r="C2" s="140"/>
      <c r="D2" s="140"/>
      <c r="E2" s="140"/>
      <c r="F2" s="140"/>
      <c r="G2" s="140"/>
      <c r="H2" s="155"/>
      <c r="I2" s="155"/>
    </row>
    <row r="3" spans="1:9" ht="12" customHeight="1">
      <c r="A3" s="141" t="s">
        <v>15</v>
      </c>
      <c r="B3" s="141"/>
      <c r="C3" s="141"/>
      <c r="D3" s="141"/>
      <c r="E3" s="141"/>
      <c r="F3" s="141"/>
      <c r="G3" s="141"/>
      <c r="H3" s="156"/>
      <c r="I3" s="156"/>
    </row>
    <row r="4" spans="1:9" ht="17.45" customHeight="1">
      <c r="A4" s="179"/>
      <c r="B4" s="179"/>
      <c r="C4" s="176"/>
      <c r="D4" s="176"/>
      <c r="E4" s="176"/>
      <c r="F4" s="176"/>
      <c r="G4" s="176"/>
      <c r="H4" s="263"/>
      <c r="I4" s="263"/>
    </row>
    <row r="5" spans="1:9" ht="17.45" customHeight="1">
      <c r="A5" s="180" t="s">
        <v>180</v>
      </c>
      <c r="B5" s="180"/>
      <c r="C5" s="181" t="s">
        <v>181</v>
      </c>
      <c r="D5" s="181" t="s">
        <v>60</v>
      </c>
      <c r="E5" s="176"/>
      <c r="F5" s="180" t="s">
        <v>182</v>
      </c>
      <c r="G5" s="180"/>
      <c r="H5" s="181" t="s">
        <v>181</v>
      </c>
      <c r="I5" s="181" t="s">
        <v>60</v>
      </c>
    </row>
    <row r="6" spans="1:9" ht="17.45" customHeight="1">
      <c r="A6" s="182"/>
      <c r="B6" s="183"/>
      <c r="C6" s="161"/>
      <c r="D6" s="162"/>
      <c r="E6" s="164"/>
      <c r="F6" s="182"/>
      <c r="G6" s="192"/>
      <c r="H6" s="161"/>
      <c r="I6" s="162"/>
    </row>
    <row r="7" spans="1:9" ht="17.45" customHeight="1">
      <c r="A7" s="184"/>
      <c r="B7" s="185"/>
      <c r="C7" s="164"/>
      <c r="D7" s="165"/>
      <c r="E7" s="164"/>
      <c r="F7" s="184"/>
      <c r="G7" s="193"/>
      <c r="H7" s="164"/>
      <c r="I7" s="165"/>
    </row>
    <row r="8" spans="1:9" ht="17.45" customHeight="1">
      <c r="A8" s="182"/>
      <c r="B8" s="183"/>
      <c r="C8" s="161"/>
      <c r="D8" s="162"/>
      <c r="E8" s="164"/>
      <c r="F8" s="182"/>
      <c r="G8" s="192"/>
      <c r="H8" s="161"/>
      <c r="I8" s="162"/>
    </row>
    <row r="9" spans="1:9" ht="17.45" customHeight="1">
      <c r="A9" s="184"/>
      <c r="B9" s="185"/>
      <c r="C9" s="164"/>
      <c r="D9" s="165"/>
      <c r="E9" s="164"/>
      <c r="F9" s="184"/>
      <c r="G9" s="193"/>
      <c r="H9" s="164"/>
      <c r="I9" s="165"/>
    </row>
    <row r="10" spans="1:9" ht="17.45" customHeight="1">
      <c r="A10" s="182"/>
      <c r="B10" s="183"/>
      <c r="C10" s="161"/>
      <c r="D10" s="162"/>
      <c r="E10" s="164"/>
      <c r="F10" s="182"/>
      <c r="G10" s="192"/>
      <c r="H10" s="161"/>
      <c r="I10" s="162"/>
    </row>
    <row r="11" spans="1:9" ht="17.45" customHeight="1">
      <c r="A11" s="184"/>
      <c r="B11" s="185"/>
      <c r="C11" s="164"/>
      <c r="D11" s="165"/>
      <c r="E11" s="164"/>
      <c r="F11" s="184"/>
      <c r="G11" s="193"/>
      <c r="H11" s="164"/>
      <c r="I11" s="165"/>
    </row>
    <row r="12" spans="1:9" ht="17.45" customHeight="1">
      <c r="A12" s="182"/>
      <c r="B12" s="183"/>
      <c r="C12" s="161"/>
      <c r="D12" s="162"/>
      <c r="E12" s="164"/>
      <c r="F12" s="182"/>
      <c r="G12" s="192"/>
      <c r="H12" s="161"/>
      <c r="I12" s="162"/>
    </row>
    <row r="13" spans="1:9" ht="17.45" customHeight="1">
      <c r="A13" s="184"/>
      <c r="B13" s="185"/>
      <c r="C13" s="164"/>
      <c r="D13" s="165"/>
      <c r="E13" s="164"/>
      <c r="F13" s="184"/>
      <c r="G13" s="193"/>
      <c r="H13" s="164"/>
      <c r="I13" s="165"/>
    </row>
    <row r="14" spans="1:9" ht="17.45" customHeight="1">
      <c r="A14" s="182"/>
      <c r="B14" s="183"/>
      <c r="C14" s="161"/>
      <c r="D14" s="162"/>
      <c r="E14" s="164"/>
      <c r="F14" s="182"/>
      <c r="G14" s="192"/>
      <c r="H14" s="161"/>
      <c r="I14" s="162"/>
    </row>
    <row r="15" spans="1:9" ht="17.45" customHeight="1">
      <c r="A15" s="184"/>
      <c r="B15" s="185"/>
      <c r="C15" s="164"/>
      <c r="D15" s="165"/>
      <c r="E15" s="164"/>
      <c r="F15" s="184"/>
      <c r="G15" s="193"/>
      <c r="H15" s="164"/>
      <c r="I15" s="165"/>
    </row>
    <row r="16" spans="1:9" ht="17.45" customHeight="1">
      <c r="A16" s="182"/>
      <c r="B16" s="183"/>
      <c r="C16" s="161"/>
      <c r="D16" s="162"/>
      <c r="E16" s="164"/>
      <c r="F16" s="182"/>
      <c r="G16" s="192"/>
      <c r="H16" s="161"/>
      <c r="I16" s="162"/>
    </row>
    <row r="17" spans="1:9" ht="17.45" customHeight="1">
      <c r="A17" s="184"/>
      <c r="B17" s="185"/>
      <c r="C17" s="164"/>
      <c r="D17" s="165"/>
      <c r="E17" s="164"/>
      <c r="F17" s="184"/>
      <c r="G17" s="193"/>
      <c r="H17" s="164"/>
      <c r="I17" s="165"/>
    </row>
    <row r="18" spans="1:9" ht="17.45" customHeight="1">
      <c r="A18" s="182"/>
      <c r="B18" s="183"/>
      <c r="C18" s="161"/>
      <c r="D18" s="162"/>
      <c r="E18" s="164"/>
      <c r="F18" s="182"/>
      <c r="G18" s="192"/>
      <c r="H18" s="161"/>
      <c r="I18" s="162"/>
    </row>
    <row r="19" spans="1:9" ht="17.45" customHeight="1">
      <c r="A19" s="184"/>
      <c r="B19" s="185"/>
      <c r="C19" s="164"/>
      <c r="D19" s="165"/>
      <c r="E19" s="164"/>
      <c r="F19" s="184"/>
      <c r="G19" s="193"/>
      <c r="H19" s="164"/>
      <c r="I19" s="165"/>
    </row>
    <row r="20" spans="1:9" ht="17.45" customHeight="1">
      <c r="A20" s="182"/>
      <c r="B20" s="183"/>
      <c r="C20" s="161"/>
      <c r="D20" s="162"/>
      <c r="E20" s="164"/>
      <c r="F20" s="182"/>
      <c r="G20" s="192"/>
      <c r="H20" s="161"/>
      <c r="I20" s="162"/>
    </row>
    <row r="21" spans="1:9" ht="17.45" customHeight="1">
      <c r="A21" s="184"/>
      <c r="B21" s="185"/>
      <c r="C21" s="164"/>
      <c r="D21" s="165"/>
      <c r="E21" s="164"/>
      <c r="F21" s="184"/>
      <c r="G21" s="193"/>
      <c r="H21" s="164"/>
      <c r="I21" s="165"/>
    </row>
    <row r="22" spans="1:9" ht="17.45" customHeight="1">
      <c r="A22" s="182"/>
      <c r="B22" s="183"/>
      <c r="C22" s="161"/>
      <c r="D22" s="162"/>
      <c r="E22" s="164"/>
      <c r="F22" s="182"/>
      <c r="G22" s="192"/>
      <c r="H22" s="161"/>
      <c r="I22" s="162"/>
    </row>
    <row r="23" spans="1:9" ht="17.45" customHeight="1">
      <c r="A23" s="184"/>
      <c r="B23" s="185"/>
      <c r="C23" s="164"/>
      <c r="D23" s="165"/>
      <c r="E23" s="164"/>
      <c r="F23" s="184"/>
      <c r="G23" s="193"/>
      <c r="H23" s="164"/>
      <c r="I23" s="165"/>
    </row>
    <row r="24" spans="1:9" ht="17.45" customHeight="1">
      <c r="A24" s="182"/>
      <c r="B24" s="183"/>
      <c r="C24" s="161"/>
      <c r="D24" s="162"/>
      <c r="E24" s="186"/>
      <c r="F24" s="182"/>
      <c r="G24" s="192"/>
      <c r="H24" s="161"/>
      <c r="I24" s="162"/>
    </row>
    <row r="25" spans="1:9" ht="17.45" customHeight="1">
      <c r="A25" s="187"/>
      <c r="B25" s="188"/>
      <c r="C25" s="189"/>
      <c r="D25" s="190"/>
      <c r="E25" s="164"/>
      <c r="F25" s="187"/>
      <c r="G25" s="194"/>
      <c r="H25" s="189"/>
      <c r="I25" s="190"/>
    </row>
    <row r="26" spans="1:9" ht="17.45" customHeight="1">
      <c r="A26" s="163"/>
      <c r="B26" s="163"/>
      <c r="C26" s="164"/>
      <c r="D26" s="164"/>
      <c r="E26" s="164"/>
      <c r="F26" s="164"/>
      <c r="G26" s="164"/>
      <c r="H26" s="171"/>
      <c r="I26" s="165"/>
    </row>
    <row r="27" spans="1:9" ht="17.45" customHeight="1">
      <c r="A27" s="163"/>
      <c r="B27" s="163"/>
      <c r="C27" s="164"/>
      <c r="D27" s="164"/>
      <c r="E27" s="164"/>
      <c r="F27" s="164"/>
      <c r="G27" s="164"/>
      <c r="H27" s="171"/>
      <c r="I27" s="165"/>
    </row>
    <row r="28" spans="1:9" ht="17.45" customHeight="1">
      <c r="A28" s="163"/>
      <c r="B28" s="163"/>
      <c r="C28" s="164"/>
      <c r="D28" s="164"/>
      <c r="E28" s="164"/>
      <c r="F28" s="164"/>
      <c r="G28" s="164"/>
      <c r="H28" s="171"/>
      <c r="I28" s="165"/>
    </row>
    <row r="29" spans="1:9" ht="17.45" customHeight="1">
      <c r="A29" s="163"/>
      <c r="B29" s="163"/>
      <c r="C29" s="164"/>
      <c r="D29" s="164"/>
      <c r="E29" s="164"/>
      <c r="F29" s="164"/>
      <c r="G29" s="164"/>
      <c r="H29" s="171"/>
      <c r="I29" s="165"/>
    </row>
    <row r="30" spans="1:9" ht="17.45" customHeight="1">
      <c r="A30" s="163"/>
      <c r="B30" s="163"/>
      <c r="C30" s="164"/>
      <c r="D30" s="164"/>
      <c r="E30" s="164"/>
      <c r="F30" s="164"/>
      <c r="G30" s="164"/>
      <c r="H30" s="171"/>
      <c r="I30" s="165"/>
    </row>
    <row r="31" spans="1:9" ht="17.45" customHeight="1">
      <c r="A31" s="191"/>
      <c r="B31" s="191"/>
      <c r="C31" s="186"/>
      <c r="D31" s="186"/>
      <c r="E31" s="186"/>
      <c r="F31" s="186"/>
      <c r="G31" s="186"/>
      <c r="H31" s="171"/>
      <c r="I31" s="171"/>
    </row>
    <row r="32" spans="1:9" ht="2.1" customHeight="1">
      <c r="A32" s="169"/>
      <c r="B32" s="169"/>
      <c r="C32" s="15"/>
      <c r="D32" s="15"/>
      <c r="E32" s="15"/>
      <c r="F32" s="15"/>
      <c r="G32" s="15"/>
      <c r="H32" s="170"/>
      <c r="I32" s="170"/>
    </row>
    <row r="33" spans="1:9" ht="17.45" customHeight="1">
      <c r="A33" s="191"/>
      <c r="B33" s="191"/>
      <c r="C33" s="186"/>
      <c r="D33" s="186"/>
      <c r="E33" s="186"/>
      <c r="F33" s="186"/>
      <c r="G33" s="186"/>
      <c r="H33" s="171"/>
      <c r="I33" s="171"/>
    </row>
    <row r="34" spans="1:9" ht="3.75" customHeight="1">
      <c r="A34" s="258"/>
      <c r="B34" s="258"/>
      <c r="C34" s="258"/>
      <c r="D34" s="258"/>
      <c r="E34" s="258"/>
      <c r="F34" s="258"/>
      <c r="G34" s="258"/>
      <c r="H34" s="258"/>
      <c r="I34" s="258"/>
    </row>
    <row r="35" spans="1:9" ht="12" customHeight="1">
      <c r="A35" s="259"/>
      <c r="B35" s="259"/>
      <c r="C35" s="259"/>
      <c r="D35" s="259"/>
      <c r="E35" s="259"/>
      <c r="F35" s="259"/>
      <c r="G35" s="259"/>
      <c r="H35" s="259"/>
      <c r="I35" s="259"/>
    </row>
    <row r="36" spans="1:9" ht="22.15" customHeight="1">
      <c r="A36" s="256"/>
      <c r="B36" s="256"/>
      <c r="C36" s="256"/>
      <c r="D36" s="256"/>
      <c r="E36" s="256"/>
      <c r="F36" s="256"/>
      <c r="G36" s="256"/>
      <c r="H36" s="256"/>
      <c r="I36" s="256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I36"/>
  <sheetViews>
    <sheetView showGridLines="0" showZeros="0" view="pageBreakPreview" zoomScale="75" zoomScaleNormal="70" zoomScaleSheetLayoutView="75" zoomScalePageLayoutView="85" workbookViewId="0">
      <selection activeCell="D48" sqref="D48"/>
    </sheetView>
  </sheetViews>
  <sheetFormatPr defaultColWidth="9.140625" defaultRowHeight="13.15"/>
  <cols>
    <col min="1" max="1" width="23.7109375" style="12" customWidth="1"/>
    <col min="2" max="2" width="36.7109375" style="12" customWidth="1"/>
    <col min="3" max="4" width="11.5703125" style="12" customWidth="1"/>
    <col min="5" max="5" width="5.7109375" style="12" customWidth="1"/>
    <col min="6" max="6" width="26.7109375" style="12" customWidth="1"/>
    <col min="7" max="7" width="30.7109375" style="12" customWidth="1"/>
    <col min="8" max="9" width="11.5703125" style="175" customWidth="1"/>
    <col min="10" max="16384" width="9.140625" style="12"/>
  </cols>
  <sheetData>
    <row r="1" spans="1:9" ht="12.75" customHeight="1">
      <c r="C1" s="140"/>
      <c r="D1" s="140"/>
      <c r="E1" s="140"/>
      <c r="F1" s="140"/>
      <c r="G1" s="140"/>
      <c r="H1" s="155"/>
      <c r="I1" s="155"/>
    </row>
    <row r="2" spans="1:9" ht="12.6" customHeight="1">
      <c r="A2" s="43" t="s">
        <v>250</v>
      </c>
      <c r="B2" s="43"/>
      <c r="C2" s="140"/>
      <c r="D2" s="140"/>
      <c r="E2" s="140"/>
      <c r="F2" s="140"/>
      <c r="G2" s="140"/>
      <c r="H2" s="155"/>
      <c r="I2" s="155"/>
    </row>
    <row r="3" spans="1:9" ht="12" customHeight="1">
      <c r="A3" s="141" t="s">
        <v>15</v>
      </c>
      <c r="B3" s="141"/>
      <c r="C3" s="141"/>
      <c r="D3" s="141"/>
      <c r="E3" s="141"/>
      <c r="F3" s="141"/>
      <c r="G3" s="141"/>
      <c r="H3" s="156"/>
      <c r="I3" s="156"/>
    </row>
    <row r="4" spans="1:9" ht="17.45" customHeight="1">
      <c r="A4" s="179"/>
      <c r="B4" s="179"/>
      <c r="C4" s="176"/>
      <c r="D4" s="176"/>
      <c r="E4" s="176"/>
      <c r="F4" s="176"/>
      <c r="G4" s="176"/>
      <c r="H4" s="263"/>
      <c r="I4" s="263"/>
    </row>
    <row r="5" spans="1:9" ht="17.45" customHeight="1">
      <c r="A5" s="180" t="s">
        <v>180</v>
      </c>
      <c r="B5" s="180"/>
      <c r="C5" s="181" t="s">
        <v>181</v>
      </c>
      <c r="D5" s="181" t="s">
        <v>60</v>
      </c>
      <c r="E5" s="176"/>
      <c r="F5" s="180" t="s">
        <v>182</v>
      </c>
      <c r="G5" s="180"/>
      <c r="H5" s="181" t="s">
        <v>181</v>
      </c>
      <c r="I5" s="181" t="s">
        <v>60</v>
      </c>
    </row>
    <row r="6" spans="1:9" ht="17.45" customHeight="1">
      <c r="A6" s="182" t="s">
        <v>185</v>
      </c>
      <c r="B6" s="183" t="s">
        <v>186</v>
      </c>
      <c r="C6" s="161">
        <v>1.0185184655711055E-3</v>
      </c>
      <c r="D6" s="162">
        <v>20.754716873168945</v>
      </c>
      <c r="E6" s="164"/>
      <c r="F6" s="182"/>
      <c r="G6" s="192"/>
      <c r="H6" s="161"/>
      <c r="I6" s="162"/>
    </row>
    <row r="7" spans="1:9" ht="17.45" customHeight="1">
      <c r="A7" s="184" t="s">
        <v>192</v>
      </c>
      <c r="B7" s="185" t="s">
        <v>32</v>
      </c>
      <c r="C7" s="164">
        <v>7.8703701728954911E-4</v>
      </c>
      <c r="D7" s="165">
        <v>16.037734985351563</v>
      </c>
      <c r="E7" s="164"/>
      <c r="F7" s="184"/>
      <c r="G7" s="193"/>
      <c r="H7" s="164"/>
      <c r="I7" s="165"/>
    </row>
    <row r="8" spans="1:9" ht="17.45" customHeight="1">
      <c r="A8" s="182" t="s">
        <v>194</v>
      </c>
      <c r="B8" s="183" t="s">
        <v>41</v>
      </c>
      <c r="C8" s="161">
        <v>6.7129632225260139E-4</v>
      </c>
      <c r="D8" s="162">
        <v>13.679244995117188</v>
      </c>
      <c r="E8" s="164"/>
      <c r="F8" s="182"/>
      <c r="G8" s="192"/>
      <c r="H8" s="161"/>
      <c r="I8" s="162"/>
    </row>
    <row r="9" spans="1:9" ht="17.45" customHeight="1">
      <c r="A9" s="184" t="s">
        <v>200</v>
      </c>
      <c r="B9" s="185" t="s">
        <v>201</v>
      </c>
      <c r="C9" s="164">
        <v>4.6296295477077365E-4</v>
      </c>
      <c r="D9" s="165">
        <v>9.4339628219604492</v>
      </c>
      <c r="E9" s="164"/>
      <c r="F9" s="184"/>
      <c r="G9" s="193"/>
      <c r="H9" s="164"/>
      <c r="I9" s="165"/>
    </row>
    <row r="10" spans="1:9" ht="17.45" customHeight="1">
      <c r="A10" s="182" t="s">
        <v>183</v>
      </c>
      <c r="B10" s="183" t="s">
        <v>51</v>
      </c>
      <c r="C10" s="161">
        <v>4.0509257814846933E-4</v>
      </c>
      <c r="D10" s="162">
        <v>8.2547168731689453</v>
      </c>
      <c r="E10" s="164"/>
      <c r="F10" s="182"/>
      <c r="G10" s="192"/>
      <c r="H10" s="161"/>
      <c r="I10" s="162"/>
    </row>
    <row r="11" spans="1:9" ht="17.45" customHeight="1">
      <c r="A11" s="184" t="s">
        <v>195</v>
      </c>
      <c r="B11" s="185" t="s">
        <v>34</v>
      </c>
      <c r="C11" s="164">
        <v>3.2407406251877546E-4</v>
      </c>
      <c r="D11" s="165">
        <v>6.6037735939025879</v>
      </c>
      <c r="E11" s="164"/>
      <c r="F11" s="184"/>
      <c r="G11" s="193"/>
      <c r="H11" s="164"/>
      <c r="I11" s="165"/>
    </row>
    <row r="12" spans="1:9" ht="17.45" customHeight="1">
      <c r="A12" s="182" t="s">
        <v>200</v>
      </c>
      <c r="B12" s="183" t="s">
        <v>52</v>
      </c>
      <c r="C12" s="161">
        <v>3.0092592351138592E-4</v>
      </c>
      <c r="D12" s="162">
        <v>6.1320757865905762</v>
      </c>
      <c r="E12" s="164"/>
      <c r="F12" s="182"/>
      <c r="G12" s="192"/>
      <c r="H12" s="161"/>
      <c r="I12" s="162"/>
    </row>
    <row r="13" spans="1:9" ht="17.45" customHeight="1">
      <c r="A13" s="184" t="s">
        <v>251</v>
      </c>
      <c r="B13" s="185" t="s">
        <v>50</v>
      </c>
      <c r="C13" s="164">
        <v>2.8935185400769114E-4</v>
      </c>
      <c r="D13" s="165">
        <v>5.8962264060974121</v>
      </c>
      <c r="E13" s="164"/>
      <c r="F13" s="184"/>
      <c r="G13" s="193"/>
      <c r="H13" s="164"/>
      <c r="I13" s="165"/>
    </row>
    <row r="14" spans="1:9" ht="17.45" customHeight="1">
      <c r="A14" s="182" t="s">
        <v>204</v>
      </c>
      <c r="B14" s="183" t="s">
        <v>52</v>
      </c>
      <c r="C14" s="161">
        <v>2.7777778450399637E-4</v>
      </c>
      <c r="D14" s="162">
        <v>5.6603775024414063</v>
      </c>
      <c r="E14" s="164"/>
      <c r="F14" s="182"/>
      <c r="G14" s="192"/>
      <c r="H14" s="161"/>
      <c r="I14" s="162"/>
    </row>
    <row r="15" spans="1:9" ht="17.45" customHeight="1">
      <c r="A15" s="184" t="s">
        <v>252</v>
      </c>
      <c r="B15" s="185" t="s">
        <v>52</v>
      </c>
      <c r="C15" s="164">
        <v>2.5462961639277637E-4</v>
      </c>
      <c r="D15" s="165">
        <v>5.1886792182922363</v>
      </c>
      <c r="E15" s="164"/>
      <c r="F15" s="184"/>
      <c r="G15" s="193"/>
      <c r="H15" s="164"/>
      <c r="I15" s="165"/>
    </row>
    <row r="16" spans="1:9" ht="17.45" customHeight="1">
      <c r="A16" s="182" t="s">
        <v>188</v>
      </c>
      <c r="B16" s="183" t="s">
        <v>40</v>
      </c>
      <c r="C16" s="161">
        <v>1.1574073869269341E-4</v>
      </c>
      <c r="D16" s="162">
        <v>2.3584907054901123</v>
      </c>
      <c r="E16" s="164"/>
      <c r="F16" s="182"/>
      <c r="G16" s="192"/>
      <c r="H16" s="161"/>
      <c r="I16" s="162"/>
    </row>
    <row r="17" spans="1:9" ht="17.45" customHeight="1">
      <c r="A17" s="184"/>
      <c r="B17" s="185"/>
      <c r="C17" s="164"/>
      <c r="D17" s="165"/>
      <c r="E17" s="164"/>
      <c r="F17" s="184"/>
      <c r="G17" s="193"/>
      <c r="H17" s="164"/>
      <c r="I17" s="165"/>
    </row>
    <row r="18" spans="1:9" ht="17.45" customHeight="1">
      <c r="A18" s="182"/>
      <c r="B18" s="183"/>
      <c r="C18" s="161"/>
      <c r="D18" s="162"/>
      <c r="E18" s="164"/>
      <c r="F18" s="182"/>
      <c r="G18" s="192"/>
      <c r="H18" s="161"/>
      <c r="I18" s="162"/>
    </row>
    <row r="19" spans="1:9" ht="17.45" customHeight="1">
      <c r="A19" s="184"/>
      <c r="B19" s="185"/>
      <c r="C19" s="164"/>
      <c r="D19" s="165"/>
      <c r="E19" s="164"/>
      <c r="F19" s="184"/>
      <c r="G19" s="193"/>
      <c r="H19" s="164"/>
      <c r="I19" s="165"/>
    </row>
    <row r="20" spans="1:9" ht="17.45" customHeight="1">
      <c r="A20" s="182"/>
      <c r="B20" s="183"/>
      <c r="C20" s="161"/>
      <c r="D20" s="162"/>
      <c r="E20" s="164"/>
      <c r="F20" s="182"/>
      <c r="G20" s="192"/>
      <c r="H20" s="161"/>
      <c r="I20" s="162"/>
    </row>
    <row r="21" spans="1:9" ht="17.45" customHeight="1">
      <c r="A21" s="184"/>
      <c r="B21" s="185"/>
      <c r="C21" s="164"/>
      <c r="D21" s="165"/>
      <c r="E21" s="164"/>
      <c r="F21" s="184"/>
      <c r="G21" s="193"/>
      <c r="H21" s="164"/>
      <c r="I21" s="165"/>
    </row>
    <row r="22" spans="1:9" ht="17.45" customHeight="1">
      <c r="A22" s="182"/>
      <c r="B22" s="183"/>
      <c r="C22" s="161"/>
      <c r="D22" s="162"/>
      <c r="E22" s="164"/>
      <c r="F22" s="182"/>
      <c r="G22" s="192"/>
      <c r="H22" s="161"/>
      <c r="I22" s="162"/>
    </row>
    <row r="23" spans="1:9" ht="17.45" customHeight="1">
      <c r="A23" s="184"/>
      <c r="B23" s="185"/>
      <c r="C23" s="164"/>
      <c r="D23" s="165"/>
      <c r="E23" s="164"/>
      <c r="F23" s="184"/>
      <c r="G23" s="193"/>
      <c r="H23" s="164"/>
      <c r="I23" s="165"/>
    </row>
    <row r="24" spans="1:9" ht="17.45" customHeight="1">
      <c r="A24" s="182"/>
      <c r="B24" s="183"/>
      <c r="C24" s="161"/>
      <c r="D24" s="162"/>
      <c r="E24" s="186"/>
      <c r="F24" s="182"/>
      <c r="G24" s="192"/>
      <c r="H24" s="161"/>
      <c r="I24" s="162"/>
    </row>
    <row r="25" spans="1:9" ht="17.45" customHeight="1">
      <c r="A25" s="187"/>
      <c r="B25" s="188"/>
      <c r="C25" s="189"/>
      <c r="D25" s="190"/>
      <c r="E25" s="164"/>
      <c r="F25" s="187"/>
      <c r="G25" s="194"/>
      <c r="H25" s="189"/>
      <c r="I25" s="190"/>
    </row>
    <row r="26" spans="1:9" ht="17.45" customHeight="1">
      <c r="A26" s="163"/>
      <c r="B26" s="163"/>
      <c r="C26" s="164"/>
      <c r="D26" s="164"/>
      <c r="E26" s="164"/>
      <c r="F26" s="164"/>
      <c r="G26" s="164"/>
      <c r="H26" s="171"/>
      <c r="I26" s="165"/>
    </row>
    <row r="27" spans="1:9" ht="17.45" customHeight="1">
      <c r="A27" s="163"/>
      <c r="B27" s="163"/>
      <c r="C27" s="164"/>
      <c r="D27" s="164"/>
      <c r="E27" s="164"/>
      <c r="F27" s="164"/>
      <c r="G27" s="164"/>
      <c r="H27" s="171"/>
      <c r="I27" s="165"/>
    </row>
    <row r="28" spans="1:9" ht="17.45" customHeight="1">
      <c r="A28" s="163"/>
      <c r="B28" s="163"/>
      <c r="C28" s="164"/>
      <c r="D28" s="164"/>
      <c r="E28" s="164"/>
      <c r="F28" s="164"/>
      <c r="G28" s="164"/>
      <c r="H28" s="171"/>
      <c r="I28" s="165"/>
    </row>
    <row r="29" spans="1:9" ht="17.45" customHeight="1">
      <c r="A29" s="163"/>
      <c r="B29" s="163"/>
      <c r="C29" s="164"/>
      <c r="D29" s="164"/>
      <c r="E29" s="164"/>
      <c r="F29" s="164"/>
      <c r="G29" s="164"/>
      <c r="H29" s="171"/>
      <c r="I29" s="165"/>
    </row>
    <row r="30" spans="1:9" ht="17.45" customHeight="1">
      <c r="A30" s="163"/>
      <c r="B30" s="163"/>
      <c r="C30" s="164"/>
      <c r="D30" s="164"/>
      <c r="E30" s="164"/>
      <c r="F30" s="164"/>
      <c r="G30" s="164"/>
      <c r="H30" s="171"/>
      <c r="I30" s="165"/>
    </row>
    <row r="31" spans="1:9" ht="17.45" customHeight="1">
      <c r="A31" s="191"/>
      <c r="B31" s="191"/>
      <c r="C31" s="186"/>
      <c r="D31" s="186"/>
      <c r="E31" s="186"/>
      <c r="F31" s="186"/>
      <c r="G31" s="186"/>
      <c r="H31" s="171"/>
      <c r="I31" s="171"/>
    </row>
    <row r="32" spans="1:9" ht="2.1" customHeight="1">
      <c r="A32" s="169"/>
      <c r="B32" s="169"/>
      <c r="C32" s="15"/>
      <c r="D32" s="15"/>
      <c r="E32" s="15"/>
      <c r="F32" s="15"/>
      <c r="G32" s="15"/>
      <c r="H32" s="170"/>
      <c r="I32" s="170"/>
    </row>
    <row r="33" spans="1:9" ht="17.45" customHeight="1">
      <c r="A33" s="191"/>
      <c r="B33" s="191"/>
      <c r="C33" s="186"/>
      <c r="D33" s="186"/>
      <c r="E33" s="186"/>
      <c r="F33" s="186"/>
      <c r="G33" s="186"/>
      <c r="H33" s="171"/>
      <c r="I33" s="171"/>
    </row>
    <row r="34" spans="1:9" ht="3.75" customHeight="1">
      <c r="A34" s="258"/>
      <c r="B34" s="258"/>
      <c r="C34" s="258"/>
      <c r="D34" s="258"/>
      <c r="E34" s="258"/>
      <c r="F34" s="258"/>
      <c r="G34" s="258"/>
      <c r="H34" s="258"/>
      <c r="I34" s="258"/>
    </row>
    <row r="35" spans="1:9" ht="12" customHeight="1">
      <c r="A35" s="259"/>
      <c r="B35" s="259"/>
      <c r="C35" s="259"/>
      <c r="D35" s="259"/>
      <c r="E35" s="259"/>
      <c r="F35" s="259"/>
      <c r="G35" s="259"/>
      <c r="H35" s="259"/>
      <c r="I35" s="259"/>
    </row>
    <row r="36" spans="1:9" ht="22.15" customHeight="1">
      <c r="A36" s="256"/>
      <c r="B36" s="256"/>
      <c r="C36" s="256"/>
      <c r="D36" s="256"/>
      <c r="E36" s="256"/>
      <c r="F36" s="256"/>
      <c r="G36" s="256"/>
      <c r="H36" s="256"/>
      <c r="I36" s="256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:I36"/>
  <sheetViews>
    <sheetView showGridLines="0" showZeros="0" view="pageBreakPreview" zoomScale="75" zoomScaleNormal="70" zoomScaleSheetLayoutView="75" zoomScalePageLayoutView="85" workbookViewId="0">
      <selection activeCell="D48" sqref="D48"/>
    </sheetView>
  </sheetViews>
  <sheetFormatPr defaultColWidth="9.140625" defaultRowHeight="13.15"/>
  <cols>
    <col min="1" max="1" width="24.28515625" style="12" customWidth="1"/>
    <col min="2" max="2" width="36.5703125" style="12" customWidth="1"/>
    <col min="3" max="4" width="11.5703125" style="12" customWidth="1"/>
    <col min="5" max="5" width="5.7109375" style="12" customWidth="1"/>
    <col min="6" max="6" width="25.28515625" style="12" customWidth="1"/>
    <col min="7" max="7" width="30.7109375" style="12" customWidth="1"/>
    <col min="8" max="9" width="11.5703125" style="175" customWidth="1"/>
    <col min="10" max="16384" width="9.140625" style="12"/>
  </cols>
  <sheetData>
    <row r="1" spans="1:9" ht="12.75" customHeight="1">
      <c r="C1" s="140"/>
      <c r="D1" s="140"/>
      <c r="E1" s="140"/>
      <c r="F1" s="140"/>
      <c r="G1" s="140"/>
      <c r="H1" s="155"/>
      <c r="I1" s="155"/>
    </row>
    <row r="2" spans="1:9" ht="12.6" customHeight="1">
      <c r="A2" s="43" t="s">
        <v>253</v>
      </c>
      <c r="B2" s="43"/>
      <c r="C2" s="140"/>
      <c r="D2" s="140"/>
      <c r="E2" s="140"/>
      <c r="F2" s="140"/>
      <c r="G2" s="140"/>
      <c r="H2" s="155"/>
      <c r="I2" s="155"/>
    </row>
    <row r="3" spans="1:9" ht="12" customHeight="1">
      <c r="A3" s="141" t="s">
        <v>15</v>
      </c>
      <c r="B3" s="141"/>
      <c r="C3" s="141"/>
      <c r="D3" s="141"/>
      <c r="E3" s="141"/>
      <c r="F3" s="141"/>
      <c r="G3" s="141"/>
      <c r="H3" s="156"/>
      <c r="I3" s="156"/>
    </row>
    <row r="4" spans="1:9" ht="17.45" customHeight="1">
      <c r="A4" s="179"/>
      <c r="B4" s="179"/>
      <c r="C4" s="176"/>
      <c r="D4" s="176"/>
      <c r="E4" s="176"/>
      <c r="F4" s="176"/>
      <c r="G4" s="176"/>
      <c r="H4" s="263"/>
      <c r="I4" s="263"/>
    </row>
    <row r="5" spans="1:9" ht="17.45" customHeight="1">
      <c r="A5" s="180" t="s">
        <v>180</v>
      </c>
      <c r="B5" s="180"/>
      <c r="C5" s="181" t="s">
        <v>181</v>
      </c>
      <c r="D5" s="181" t="s">
        <v>60</v>
      </c>
      <c r="E5" s="176"/>
      <c r="F5" s="180" t="s">
        <v>182</v>
      </c>
      <c r="G5" s="180"/>
      <c r="H5" s="181" t="s">
        <v>181</v>
      </c>
      <c r="I5" s="181" t="s">
        <v>60</v>
      </c>
    </row>
    <row r="6" spans="1:9" ht="17.45" customHeight="1">
      <c r="A6" s="182" t="s">
        <v>185</v>
      </c>
      <c r="B6" s="183" t="s">
        <v>186</v>
      </c>
      <c r="C6" s="161">
        <v>4.5833331532776356E-3</v>
      </c>
      <c r="D6" s="162">
        <v>14.721189498901367</v>
      </c>
      <c r="E6" s="164"/>
      <c r="F6" s="182" t="s">
        <v>213</v>
      </c>
      <c r="G6" s="192" t="s">
        <v>41</v>
      </c>
      <c r="H6" s="161">
        <v>1.2662037275731564E-2</v>
      </c>
      <c r="I6" s="162">
        <v>15.666619300842285</v>
      </c>
    </row>
    <row r="7" spans="1:9" ht="17.45" customHeight="1">
      <c r="A7" s="184" t="s">
        <v>183</v>
      </c>
      <c r="B7" s="185" t="s">
        <v>51</v>
      </c>
      <c r="C7" s="164">
        <v>3.4722222480922937E-3</v>
      </c>
      <c r="D7" s="165">
        <v>11.152416229248047</v>
      </c>
      <c r="E7" s="164"/>
      <c r="F7" s="184" t="s">
        <v>185</v>
      </c>
      <c r="G7" s="193" t="s">
        <v>186</v>
      </c>
      <c r="H7" s="164">
        <v>1.0405092500150204E-2</v>
      </c>
      <c r="I7" s="165">
        <v>12.874123573303223</v>
      </c>
    </row>
    <row r="8" spans="1:9" ht="17.45" customHeight="1">
      <c r="A8" s="182" t="s">
        <v>192</v>
      </c>
      <c r="B8" s="183" t="s">
        <v>32</v>
      </c>
      <c r="C8" s="161">
        <v>2.3958333767950535E-3</v>
      </c>
      <c r="D8" s="162">
        <v>7.6951675415039063</v>
      </c>
      <c r="E8" s="164"/>
      <c r="F8" s="182" t="s">
        <v>210</v>
      </c>
      <c r="G8" s="192" t="s">
        <v>38</v>
      </c>
      <c r="H8" s="161">
        <v>6.8402779288589954E-3</v>
      </c>
      <c r="I8" s="162">
        <v>8.4634113311767578</v>
      </c>
    </row>
    <row r="9" spans="1:9" ht="17.45" customHeight="1">
      <c r="A9" s="184" t="s">
        <v>254</v>
      </c>
      <c r="B9" s="185" t="s">
        <v>186</v>
      </c>
      <c r="C9" s="164">
        <v>2.0949074532836676E-3</v>
      </c>
      <c r="D9" s="165">
        <v>6.7286243438720703</v>
      </c>
      <c r="E9" s="164"/>
      <c r="F9" s="184" t="s">
        <v>221</v>
      </c>
      <c r="G9" s="193" t="s">
        <v>35</v>
      </c>
      <c r="H9" s="164">
        <v>6.5393517725169659E-3</v>
      </c>
      <c r="I9" s="165">
        <v>8.0910787582397461</v>
      </c>
    </row>
    <row r="10" spans="1:9" ht="17.45" customHeight="1">
      <c r="A10" s="182" t="s">
        <v>195</v>
      </c>
      <c r="B10" s="183" t="s">
        <v>34</v>
      </c>
      <c r="C10" s="161">
        <v>2.0833334419876337E-3</v>
      </c>
      <c r="D10" s="162">
        <v>6.6914501190185547</v>
      </c>
      <c r="E10" s="164"/>
      <c r="F10" s="182" t="s">
        <v>255</v>
      </c>
      <c r="G10" s="192" t="s">
        <v>34</v>
      </c>
      <c r="H10" s="161">
        <v>6.0300924815237522E-3</v>
      </c>
      <c r="I10" s="162">
        <v>7.4609766006469727</v>
      </c>
    </row>
    <row r="11" spans="1:9" ht="17.45" customHeight="1">
      <c r="A11" s="184" t="s">
        <v>200</v>
      </c>
      <c r="B11" s="185" t="s">
        <v>201</v>
      </c>
      <c r="C11" s="164">
        <v>1.7939815297722816E-3</v>
      </c>
      <c r="D11" s="165">
        <v>5.7620820999145508</v>
      </c>
      <c r="E11" s="164"/>
      <c r="F11" s="184" t="s">
        <v>256</v>
      </c>
      <c r="G11" s="193" t="s">
        <v>186</v>
      </c>
      <c r="H11" s="164">
        <v>5.8912038803100586E-3</v>
      </c>
      <c r="I11" s="165">
        <v>7.2891311645507813</v>
      </c>
    </row>
    <row r="12" spans="1:9" ht="17.45" customHeight="1">
      <c r="A12" s="182" t="s">
        <v>188</v>
      </c>
      <c r="B12" s="183" t="s">
        <v>40</v>
      </c>
      <c r="C12" s="161">
        <v>1.5740740345790982E-3</v>
      </c>
      <c r="D12" s="162">
        <v>5.0557622909545898</v>
      </c>
      <c r="E12" s="164"/>
      <c r="F12" s="182" t="s">
        <v>257</v>
      </c>
      <c r="G12" s="192" t="s">
        <v>32</v>
      </c>
      <c r="H12" s="161">
        <v>5.4166666232049465E-3</v>
      </c>
      <c r="I12" s="162">
        <v>6.7019901275634766</v>
      </c>
    </row>
    <row r="13" spans="1:9" ht="17.45" customHeight="1">
      <c r="A13" s="184" t="s">
        <v>190</v>
      </c>
      <c r="B13" s="185" t="s">
        <v>67</v>
      </c>
      <c r="C13" s="164">
        <v>1.4120370615273714E-3</v>
      </c>
      <c r="D13" s="165">
        <v>4.535315990447998</v>
      </c>
      <c r="E13" s="164"/>
      <c r="F13" s="184" t="s">
        <v>256</v>
      </c>
      <c r="G13" s="193" t="s">
        <v>52</v>
      </c>
      <c r="H13" s="164">
        <v>5.138888955116272E-3</v>
      </c>
      <c r="I13" s="165">
        <v>6.3582987785339355</v>
      </c>
    </row>
    <row r="14" spans="1:9" ht="17.45" customHeight="1">
      <c r="A14" s="182" t="s">
        <v>200</v>
      </c>
      <c r="B14" s="183" t="s">
        <v>52</v>
      </c>
      <c r="C14" s="161">
        <v>1.3078703777864575E-3</v>
      </c>
      <c r="D14" s="162">
        <v>4.2007436752319336</v>
      </c>
      <c r="E14" s="164"/>
      <c r="F14" s="182" t="s">
        <v>248</v>
      </c>
      <c r="G14" s="192" t="s">
        <v>40</v>
      </c>
      <c r="H14" s="161">
        <v>4.8148147761821747E-3</v>
      </c>
      <c r="I14" s="162">
        <v>5.9573249816894531</v>
      </c>
    </row>
    <row r="15" spans="1:9" ht="17.45" customHeight="1">
      <c r="A15" s="184" t="s">
        <v>210</v>
      </c>
      <c r="B15" s="185" t="s">
        <v>38</v>
      </c>
      <c r="C15" s="164">
        <v>1.1921296827495098E-3</v>
      </c>
      <c r="D15" s="165">
        <v>3.8289964199066162</v>
      </c>
      <c r="E15" s="164"/>
      <c r="F15" s="184" t="s">
        <v>258</v>
      </c>
      <c r="G15" s="193" t="s">
        <v>186</v>
      </c>
      <c r="H15" s="164">
        <v>4.4328705407679081E-3</v>
      </c>
      <c r="I15" s="165">
        <v>5.4847488403320313</v>
      </c>
    </row>
    <row r="16" spans="1:9" ht="17.45" customHeight="1">
      <c r="A16" s="182" t="s">
        <v>256</v>
      </c>
      <c r="B16" s="183" t="s">
        <v>52</v>
      </c>
      <c r="C16" s="161">
        <v>1.0416667209938169E-3</v>
      </c>
      <c r="D16" s="162">
        <v>3.3457250595092773</v>
      </c>
      <c r="E16" s="164"/>
      <c r="F16" s="182" t="s">
        <v>259</v>
      </c>
      <c r="G16" s="192" t="s">
        <v>50</v>
      </c>
      <c r="H16" s="161">
        <v>3.3101851586252451E-3</v>
      </c>
      <c r="I16" s="162">
        <v>4.0956606864929199</v>
      </c>
    </row>
    <row r="17" spans="1:9" ht="17.45" customHeight="1">
      <c r="A17" s="184" t="s">
        <v>248</v>
      </c>
      <c r="B17" s="185" t="s">
        <v>40</v>
      </c>
      <c r="C17" s="164">
        <v>9.722222457639873E-4</v>
      </c>
      <c r="D17" s="165">
        <v>3.1226766109466553</v>
      </c>
      <c r="E17" s="164"/>
      <c r="F17" s="184" t="s">
        <v>260</v>
      </c>
      <c r="G17" s="193" t="s">
        <v>50</v>
      </c>
      <c r="H17" s="164">
        <v>3.2754628919064999E-3</v>
      </c>
      <c r="I17" s="165">
        <v>4.0526995658874512</v>
      </c>
    </row>
    <row r="18" spans="1:9" ht="17.45" customHeight="1">
      <c r="A18" s="182" t="s">
        <v>255</v>
      </c>
      <c r="B18" s="183" t="s">
        <v>34</v>
      </c>
      <c r="C18" s="161">
        <v>9.6064817626029253E-4</v>
      </c>
      <c r="D18" s="162">
        <v>3.0855019092559814</v>
      </c>
      <c r="E18" s="164"/>
      <c r="F18" s="182" t="s">
        <v>195</v>
      </c>
      <c r="G18" s="192" t="s">
        <v>34</v>
      </c>
      <c r="H18" s="161">
        <v>1.3541666558012366E-3</v>
      </c>
      <c r="I18" s="162">
        <v>1.6754975318908691</v>
      </c>
    </row>
    <row r="19" spans="1:9" ht="17.45" customHeight="1">
      <c r="A19" s="184" t="s">
        <v>257</v>
      </c>
      <c r="B19" s="185" t="s">
        <v>32</v>
      </c>
      <c r="C19" s="164">
        <v>9.6064817626029253E-4</v>
      </c>
      <c r="D19" s="165">
        <v>3.0855019092559814</v>
      </c>
      <c r="E19" s="164"/>
      <c r="F19" s="184" t="s">
        <v>248</v>
      </c>
      <c r="G19" s="193" t="s">
        <v>52</v>
      </c>
      <c r="H19" s="164">
        <v>1.3310185167938471E-3</v>
      </c>
      <c r="I19" s="165">
        <v>1.6468565464019775</v>
      </c>
    </row>
    <row r="20" spans="1:9" ht="17.45" customHeight="1">
      <c r="A20" s="182" t="s">
        <v>204</v>
      </c>
      <c r="B20" s="183" t="s">
        <v>52</v>
      </c>
      <c r="C20" s="161">
        <v>8.2175928400829434E-4</v>
      </c>
      <c r="D20" s="162">
        <v>2.6394052505493164</v>
      </c>
      <c r="E20" s="164"/>
      <c r="F20" s="182" t="s">
        <v>192</v>
      </c>
      <c r="G20" s="192" t="s">
        <v>32</v>
      </c>
      <c r="H20" s="161">
        <v>1.2384259607642889E-3</v>
      </c>
      <c r="I20" s="162">
        <v>1.5322927236557007</v>
      </c>
    </row>
    <row r="21" spans="1:9" ht="17.45" customHeight="1">
      <c r="A21" s="184" t="s">
        <v>236</v>
      </c>
      <c r="B21" s="185" t="s">
        <v>52</v>
      </c>
      <c r="C21" s="164">
        <v>5.7870370801538229E-4</v>
      </c>
      <c r="D21" s="165">
        <v>1.8587360382080078</v>
      </c>
      <c r="E21" s="164"/>
      <c r="F21" s="184" t="s">
        <v>183</v>
      </c>
      <c r="G21" s="193" t="s">
        <v>51</v>
      </c>
      <c r="H21" s="164">
        <v>7.8703701728954911E-4</v>
      </c>
      <c r="I21" s="165">
        <v>0.97379350662231445</v>
      </c>
    </row>
    <row r="22" spans="1:9" ht="17.45" customHeight="1">
      <c r="A22" s="182" t="s">
        <v>260</v>
      </c>
      <c r="B22" s="183" t="s">
        <v>50</v>
      </c>
      <c r="C22" s="161">
        <v>5.324074300006032E-4</v>
      </c>
      <c r="D22" s="162">
        <v>1.7100371122360229</v>
      </c>
      <c r="E22" s="164"/>
      <c r="F22" s="182" t="s">
        <v>188</v>
      </c>
      <c r="G22" s="192" t="s">
        <v>40</v>
      </c>
      <c r="H22" s="161">
        <v>3.2407406251877546E-4</v>
      </c>
      <c r="I22" s="162">
        <v>0.40097379684448242</v>
      </c>
    </row>
    <row r="23" spans="1:9" ht="17.45" customHeight="1">
      <c r="A23" s="184" t="s">
        <v>206</v>
      </c>
      <c r="B23" s="185" t="s">
        <v>33</v>
      </c>
      <c r="C23" s="164">
        <v>5.2083336049690843E-4</v>
      </c>
      <c r="D23" s="165">
        <v>1.6728625297546387</v>
      </c>
      <c r="E23" s="164"/>
      <c r="F23" s="184" t="s">
        <v>187</v>
      </c>
      <c r="G23" s="193" t="s">
        <v>33</v>
      </c>
      <c r="H23" s="164">
        <v>2.662037150003016E-4</v>
      </c>
      <c r="I23" s="165">
        <v>0.32937133312225342</v>
      </c>
    </row>
    <row r="24" spans="1:9" ht="17.45" customHeight="1">
      <c r="A24" s="182" t="s">
        <v>261</v>
      </c>
      <c r="B24" s="183" t="s">
        <v>186</v>
      </c>
      <c r="C24" s="161">
        <v>4.6296295477077365E-4</v>
      </c>
      <c r="D24" s="162">
        <v>1.4869887828826904</v>
      </c>
      <c r="E24" s="186"/>
      <c r="F24" s="182" t="s">
        <v>194</v>
      </c>
      <c r="G24" s="192" t="s">
        <v>41</v>
      </c>
      <c r="H24" s="161">
        <v>2.1990740788169205E-4</v>
      </c>
      <c r="I24" s="162">
        <v>0.27208936214447021</v>
      </c>
    </row>
    <row r="25" spans="1:9" ht="17.45" customHeight="1">
      <c r="A25" s="187" t="s">
        <v>262</v>
      </c>
      <c r="B25" s="188" t="s">
        <v>50</v>
      </c>
      <c r="C25" s="189">
        <v>4.398148157633841E-4</v>
      </c>
      <c r="D25" s="190">
        <v>1.4126393795013428</v>
      </c>
      <c r="E25" s="164"/>
      <c r="F25" s="187" t="s">
        <v>206</v>
      </c>
      <c r="G25" s="194" t="s">
        <v>33</v>
      </c>
      <c r="H25" s="189">
        <v>2.1990740788169205E-4</v>
      </c>
      <c r="I25" s="190">
        <v>0.27208936214447021</v>
      </c>
    </row>
    <row r="26" spans="1:9" ht="17.45" customHeight="1">
      <c r="A26" s="163"/>
      <c r="B26" s="163"/>
      <c r="C26" s="164"/>
      <c r="D26" s="164"/>
      <c r="E26" s="164"/>
      <c r="F26" s="164"/>
      <c r="G26" s="164"/>
      <c r="H26" s="171"/>
      <c r="I26" s="165"/>
    </row>
    <row r="27" spans="1:9" ht="17.45" customHeight="1">
      <c r="A27" s="163"/>
      <c r="B27" s="163"/>
      <c r="C27" s="164"/>
      <c r="D27" s="164"/>
      <c r="E27" s="164"/>
      <c r="F27" s="164"/>
      <c r="G27" s="164"/>
      <c r="H27" s="171"/>
      <c r="I27" s="165"/>
    </row>
    <row r="28" spans="1:9" ht="17.45" customHeight="1">
      <c r="A28" s="163"/>
      <c r="B28" s="163"/>
      <c r="C28" s="164"/>
      <c r="D28" s="164"/>
      <c r="E28" s="164"/>
      <c r="F28" s="164"/>
      <c r="G28" s="164"/>
      <c r="H28" s="171"/>
      <c r="I28" s="165"/>
    </row>
    <row r="29" spans="1:9" ht="17.45" customHeight="1">
      <c r="A29" s="163"/>
      <c r="B29" s="163"/>
      <c r="C29" s="164"/>
      <c r="D29" s="164"/>
      <c r="E29" s="164"/>
      <c r="F29" s="164"/>
      <c r="G29" s="164"/>
      <c r="H29" s="171"/>
      <c r="I29" s="165"/>
    </row>
    <row r="30" spans="1:9" ht="17.45" customHeight="1">
      <c r="A30" s="163"/>
      <c r="B30" s="163"/>
      <c r="C30" s="164"/>
      <c r="D30" s="164"/>
      <c r="E30" s="164"/>
      <c r="F30" s="164"/>
      <c r="G30" s="164"/>
      <c r="H30" s="171"/>
      <c r="I30" s="165"/>
    </row>
    <row r="31" spans="1:9" ht="17.45" customHeight="1">
      <c r="A31" s="191"/>
      <c r="B31" s="191"/>
      <c r="C31" s="186"/>
      <c r="D31" s="186"/>
      <c r="E31" s="186"/>
      <c r="F31" s="186"/>
      <c r="G31" s="186"/>
      <c r="H31" s="171"/>
      <c r="I31" s="171"/>
    </row>
    <row r="32" spans="1:9" ht="2.1" customHeight="1">
      <c r="A32" s="169"/>
      <c r="B32" s="169"/>
      <c r="C32" s="15"/>
      <c r="D32" s="15"/>
      <c r="E32" s="15"/>
      <c r="F32" s="15"/>
      <c r="G32" s="15"/>
      <c r="H32" s="170"/>
      <c r="I32" s="170"/>
    </row>
    <row r="33" spans="1:9" ht="17.45" customHeight="1">
      <c r="A33" s="191"/>
      <c r="B33" s="191"/>
      <c r="C33" s="186"/>
      <c r="D33" s="186"/>
      <c r="E33" s="186"/>
      <c r="F33" s="186"/>
      <c r="G33" s="186"/>
      <c r="H33" s="171"/>
      <c r="I33" s="171"/>
    </row>
    <row r="34" spans="1:9" ht="3.75" customHeight="1">
      <c r="A34" s="258"/>
      <c r="B34" s="258"/>
      <c r="C34" s="258"/>
      <c r="D34" s="258"/>
      <c r="E34" s="258"/>
      <c r="F34" s="258"/>
      <c r="G34" s="258"/>
      <c r="H34" s="258"/>
      <c r="I34" s="258"/>
    </row>
    <row r="35" spans="1:9" ht="12" customHeight="1">
      <c r="A35" s="259"/>
      <c r="B35" s="259"/>
      <c r="C35" s="259"/>
      <c r="D35" s="259"/>
      <c r="E35" s="259"/>
      <c r="F35" s="259"/>
      <c r="G35" s="259"/>
      <c r="H35" s="259"/>
      <c r="I35" s="259"/>
    </row>
    <row r="36" spans="1:9" ht="22.15" customHeight="1">
      <c r="A36" s="256"/>
      <c r="B36" s="256"/>
      <c r="C36" s="256"/>
      <c r="D36" s="256"/>
      <c r="E36" s="256"/>
      <c r="F36" s="256"/>
      <c r="G36" s="256"/>
      <c r="H36" s="256"/>
      <c r="I36" s="256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M38"/>
  <sheetViews>
    <sheetView showGridLines="0" view="pageBreakPreview" zoomScale="80" zoomScaleNormal="75" zoomScaleSheetLayoutView="80" workbookViewId="0">
      <selection activeCell="D48" sqref="D48"/>
    </sheetView>
  </sheetViews>
  <sheetFormatPr defaultColWidth="9.140625" defaultRowHeight="13.15"/>
  <cols>
    <col min="1" max="1" width="41.140625" style="1" customWidth="1"/>
    <col min="2" max="13" width="10.28515625" style="1" customWidth="1"/>
    <col min="14" max="16384" width="9.140625" style="1"/>
  </cols>
  <sheetData>
    <row r="2" spans="1:13" ht="12.75" customHeight="1">
      <c r="A2" s="120" t="s">
        <v>71</v>
      </c>
      <c r="B2" s="121"/>
      <c r="C2" s="121"/>
      <c r="D2" s="121"/>
      <c r="E2" s="121"/>
      <c r="F2" s="121"/>
      <c r="G2" s="121"/>
      <c r="H2" s="121"/>
      <c r="I2" s="121"/>
      <c r="J2" s="121"/>
    </row>
    <row r="3" spans="1:13" ht="12.75" customHeight="1">
      <c r="A3" s="234" t="s">
        <v>15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</row>
    <row r="4" spans="1:13" s="3" customFormat="1" ht="17.45" customHeight="1">
      <c r="A4" s="119"/>
      <c r="B4" s="235" t="s">
        <v>54</v>
      </c>
      <c r="C4" s="236"/>
      <c r="D4" s="236"/>
      <c r="E4" s="235" t="s">
        <v>55</v>
      </c>
      <c r="F4" s="236"/>
      <c r="G4" s="236"/>
      <c r="H4" s="235" t="s">
        <v>56</v>
      </c>
      <c r="I4" s="236"/>
      <c r="J4" s="236"/>
      <c r="K4" s="235" t="s">
        <v>57</v>
      </c>
      <c r="L4" s="236"/>
      <c r="M4" s="236"/>
    </row>
    <row r="5" spans="1:13" s="4" customFormat="1" ht="17.45" customHeight="1">
      <c r="A5" s="122" t="s">
        <v>58</v>
      </c>
      <c r="B5" s="123" t="s">
        <v>59</v>
      </c>
      <c r="C5" s="123" t="s">
        <v>60</v>
      </c>
      <c r="D5" s="123" t="s">
        <v>60</v>
      </c>
      <c r="E5" s="123" t="s">
        <v>59</v>
      </c>
      <c r="F5" s="123" t="s">
        <v>60</v>
      </c>
      <c r="G5" s="123" t="s">
        <v>60</v>
      </c>
      <c r="H5" s="123" t="s">
        <v>59</v>
      </c>
      <c r="I5" s="123" t="s">
        <v>60</v>
      </c>
      <c r="J5" s="123" t="s">
        <v>60</v>
      </c>
      <c r="K5" s="123" t="s">
        <v>59</v>
      </c>
      <c r="L5" s="123" t="s">
        <v>60</v>
      </c>
      <c r="M5" s="123" t="s">
        <v>60</v>
      </c>
    </row>
    <row r="6" spans="1:13" s="4" customFormat="1" ht="17.45" customHeight="1">
      <c r="A6" s="205" t="s">
        <v>32</v>
      </c>
      <c r="B6" s="206">
        <v>9.097222238779068E-3</v>
      </c>
      <c r="C6" s="207">
        <v>14.39824104309082</v>
      </c>
      <c r="D6" s="207">
        <v>10.650406837463379</v>
      </c>
      <c r="E6" s="206">
        <v>5.5671297013759613E-3</v>
      </c>
      <c r="F6" s="207">
        <v>14.147058486938477</v>
      </c>
      <c r="G6" s="207">
        <v>11.090615272521973</v>
      </c>
      <c r="H6" s="206">
        <v>6.8634259514510632E-3</v>
      </c>
      <c r="I6" s="207">
        <v>15.303225517272949</v>
      </c>
      <c r="J6" s="207">
        <v>11.419218063354492</v>
      </c>
      <c r="K6" s="206">
        <v>2.152777835726738E-2</v>
      </c>
      <c r="L6" s="207">
        <v>14.606565475463867</v>
      </c>
      <c r="M6" s="207">
        <v>10.999408721923828</v>
      </c>
    </row>
    <row r="7" spans="1:13" s="4" customFormat="1" ht="17.45" customHeight="1">
      <c r="A7" s="195" t="s">
        <v>33</v>
      </c>
      <c r="B7" s="196">
        <v>7.3842592537403107E-3</v>
      </c>
      <c r="C7" s="197">
        <v>11.687122344970703</v>
      </c>
      <c r="D7" s="197">
        <v>8.6449861526489258</v>
      </c>
      <c r="E7" s="196">
        <v>4.7800927422940731E-3</v>
      </c>
      <c r="F7" s="197">
        <v>12.147058486938477</v>
      </c>
      <c r="G7" s="197">
        <v>9.5227117538452148</v>
      </c>
      <c r="H7" s="196">
        <v>4.8726852983236313E-3</v>
      </c>
      <c r="I7" s="197">
        <v>10.864516258239746</v>
      </c>
      <c r="J7" s="197">
        <v>8.1070671081542969</v>
      </c>
      <c r="K7" s="196">
        <v>1.7037037760019302E-2</v>
      </c>
      <c r="L7" s="197">
        <v>11.559604644775391</v>
      </c>
      <c r="M7" s="197">
        <v>8.7049083709716797</v>
      </c>
    </row>
    <row r="8" spans="1:13" s="4" customFormat="1" ht="17.45" customHeight="1">
      <c r="A8" s="205" t="s">
        <v>34</v>
      </c>
      <c r="B8" s="206">
        <v>8.7037039920687675E-3</v>
      </c>
      <c r="C8" s="207">
        <v>13.775416374206543</v>
      </c>
      <c r="D8" s="207">
        <v>10.189702033996582</v>
      </c>
      <c r="E8" s="206">
        <v>5.4166666232049465E-3</v>
      </c>
      <c r="F8" s="207">
        <v>13.764705657958984</v>
      </c>
      <c r="G8" s="207">
        <v>10.79086971282959</v>
      </c>
      <c r="H8" s="206">
        <v>5.8912038803100586E-3</v>
      </c>
      <c r="I8" s="207">
        <v>13.135483741760254</v>
      </c>
      <c r="J8" s="207">
        <v>9.8016557693481445</v>
      </c>
      <c r="K8" s="206">
        <v>2.0011574029922485E-2</v>
      </c>
      <c r="L8" s="207">
        <v>13.577822685241699</v>
      </c>
      <c r="M8" s="207">
        <v>10.224719047546387</v>
      </c>
    </row>
    <row r="9" spans="1:13" s="4" customFormat="1" ht="17.45" customHeight="1">
      <c r="A9" s="195" t="s">
        <v>35</v>
      </c>
      <c r="B9" s="196">
        <v>1.0763888712972403E-3</v>
      </c>
      <c r="C9" s="197">
        <v>1.7036087512969971</v>
      </c>
      <c r="D9" s="197">
        <v>1.2601625919342041</v>
      </c>
      <c r="E9" s="196">
        <v>5.6712963851168752E-4</v>
      </c>
      <c r="F9" s="197">
        <v>1.4411764144897461</v>
      </c>
      <c r="G9" s="197">
        <v>1.1298131942749023</v>
      </c>
      <c r="H9" s="196">
        <v>8.4490742301568389E-4</v>
      </c>
      <c r="I9" s="197">
        <v>1.8838709592819214</v>
      </c>
      <c r="J9" s="197">
        <v>1.4057384729385376</v>
      </c>
      <c r="K9" s="196">
        <v>2.4884259328246117E-3</v>
      </c>
      <c r="L9" s="197">
        <v>1.688393235206604</v>
      </c>
      <c r="M9" s="197">
        <v>1.2714370489120483</v>
      </c>
    </row>
    <row r="10" spans="1:13" s="4" customFormat="1" ht="17.45" customHeight="1">
      <c r="A10" s="212" t="s">
        <v>36</v>
      </c>
      <c r="B10" s="206">
        <v>1.410879660397768E-2</v>
      </c>
      <c r="C10" s="207">
        <v>22.330097198486328</v>
      </c>
      <c r="D10" s="207">
        <v>16.517614364624023</v>
      </c>
      <c r="E10" s="206">
        <v>9.2245368286967278E-3</v>
      </c>
      <c r="F10" s="207">
        <v>23.441177368164063</v>
      </c>
      <c r="G10" s="207">
        <v>18.376758575439453</v>
      </c>
      <c r="H10" s="206">
        <v>1.0057870298624039E-2</v>
      </c>
      <c r="I10" s="207">
        <v>22.425806045532227</v>
      </c>
      <c r="J10" s="207">
        <v>16.734066009521484</v>
      </c>
      <c r="K10" s="206">
        <v>3.3391203731298447E-2</v>
      </c>
      <c r="L10" s="207">
        <v>22.655881881713867</v>
      </c>
      <c r="M10" s="207">
        <v>17.060911178588867</v>
      </c>
    </row>
    <row r="11" spans="1:13" s="4" customFormat="1" ht="19.5" customHeight="1">
      <c r="A11" s="213" t="s">
        <v>37</v>
      </c>
      <c r="B11" s="196">
        <v>2.5925925001502037E-3</v>
      </c>
      <c r="C11" s="197">
        <v>4.1033158302307129</v>
      </c>
      <c r="D11" s="197">
        <v>3.0352303981781006</v>
      </c>
      <c r="E11" s="196">
        <v>2.0486111752688885E-3</v>
      </c>
      <c r="F11" s="197">
        <v>5.2058825492858887</v>
      </c>
      <c r="G11" s="197">
        <v>4.0811619758605957</v>
      </c>
      <c r="H11" s="196">
        <v>1.9328703638166189E-3</v>
      </c>
      <c r="I11" s="197">
        <v>4.3096776008605957</v>
      </c>
      <c r="J11" s="197">
        <v>3.2158675193786621</v>
      </c>
      <c r="K11" s="196">
        <v>6.5740742720663548E-3</v>
      </c>
      <c r="L11" s="197">
        <v>4.4604992866516113</v>
      </c>
      <c r="M11" s="197">
        <v>3.3589591979980469</v>
      </c>
    </row>
    <row r="12" spans="1:13" s="4" customFormat="1" ht="17.45" customHeight="1">
      <c r="A12" s="205" t="s">
        <v>38</v>
      </c>
      <c r="B12" s="206">
        <v>1.3194443890824914E-3</v>
      </c>
      <c r="C12" s="207">
        <v>2.088294506072998</v>
      </c>
      <c r="D12" s="207">
        <v>1.544715404510498</v>
      </c>
      <c r="E12" s="206">
        <v>7.9861108679324389E-4</v>
      </c>
      <c r="F12" s="207">
        <v>2.029411792755127</v>
      </c>
      <c r="G12" s="207">
        <v>1.5909614562988281</v>
      </c>
      <c r="H12" s="206">
        <v>1.0879629990085959E-3</v>
      </c>
      <c r="I12" s="207">
        <v>2.4258065223693848</v>
      </c>
      <c r="J12" s="207">
        <v>1.8101290464401245</v>
      </c>
      <c r="K12" s="206">
        <v>3.2060185912996531E-3</v>
      </c>
      <c r="L12" s="207">
        <v>2.1752786636352539</v>
      </c>
      <c r="M12" s="207">
        <v>1.6380839347839355</v>
      </c>
    </row>
    <row r="13" spans="1:13" s="4" customFormat="1" ht="17.45" customHeight="1">
      <c r="A13" s="195" t="s">
        <v>39</v>
      </c>
      <c r="B13" s="196">
        <v>6.7129632225260139E-4</v>
      </c>
      <c r="C13" s="197">
        <v>1.0624656677246094</v>
      </c>
      <c r="D13" s="197">
        <v>0.78590786457061768</v>
      </c>
      <c r="E13" s="196">
        <v>4.8611112288199365E-4</v>
      </c>
      <c r="F13" s="197">
        <v>1.2352941036224365</v>
      </c>
      <c r="G13" s="197">
        <v>0.96841132640838623</v>
      </c>
      <c r="H13" s="196">
        <v>4.9768516328185797E-4</v>
      </c>
      <c r="I13" s="197">
        <v>1.1096774339675903</v>
      </c>
      <c r="J13" s="197">
        <v>0.82803773880004883</v>
      </c>
      <c r="K13" s="196">
        <v>1.6550925793126225E-3</v>
      </c>
      <c r="L13" s="197">
        <v>1.1229778528213501</v>
      </c>
      <c r="M13" s="197">
        <v>0.8456534743309021</v>
      </c>
    </row>
    <row r="14" spans="1:13" s="4" customFormat="1" ht="17.45" customHeight="1">
      <c r="A14" s="205" t="s">
        <v>40</v>
      </c>
      <c r="B14" s="206">
        <v>8.4143523126840591E-3</v>
      </c>
      <c r="C14" s="207">
        <v>13.31745719909668</v>
      </c>
      <c r="D14" s="207">
        <v>9.8509483337402344</v>
      </c>
      <c r="E14" s="206">
        <v>5.2199074998497963E-3</v>
      </c>
      <c r="F14" s="207">
        <v>13.264705657958984</v>
      </c>
      <c r="G14" s="207">
        <v>10.398893356323242</v>
      </c>
      <c r="H14" s="206">
        <v>6.2384260818362236E-3</v>
      </c>
      <c r="I14" s="207">
        <v>13.909677505493164</v>
      </c>
      <c r="J14" s="207">
        <v>10.379356384277344</v>
      </c>
      <c r="K14" s="206">
        <v>1.9872685894370079E-2</v>
      </c>
      <c r="L14" s="207">
        <v>13.483587265014648</v>
      </c>
      <c r="M14" s="207">
        <v>10.153755187988281</v>
      </c>
    </row>
    <row r="15" spans="1:13" s="4" customFormat="1" ht="17.45" customHeight="1">
      <c r="A15" s="195" t="s">
        <v>41</v>
      </c>
      <c r="B15" s="196">
        <v>8.1018516793847084E-3</v>
      </c>
      <c r="C15" s="197">
        <v>12.822861671447754</v>
      </c>
      <c r="D15" s="197">
        <v>9.4850950241088867</v>
      </c>
      <c r="E15" s="196">
        <v>4.7222222201526165E-3</v>
      </c>
      <c r="F15" s="197">
        <v>12</v>
      </c>
      <c r="G15" s="197">
        <v>9.4074249267578125</v>
      </c>
      <c r="H15" s="196">
        <v>5.0231483764946461E-3</v>
      </c>
      <c r="I15" s="197">
        <v>11.199999809265137</v>
      </c>
      <c r="J15" s="197">
        <v>8.3574037551879883</v>
      </c>
      <c r="K15" s="196">
        <v>1.7847221344709396E-2</v>
      </c>
      <c r="L15" s="197">
        <v>12.10931396484375</v>
      </c>
      <c r="M15" s="197">
        <v>9.1188650131225586</v>
      </c>
    </row>
    <row r="16" spans="1:13" s="4" customFormat="1" ht="17.45" customHeight="1">
      <c r="A16" s="205" t="s">
        <v>42</v>
      </c>
      <c r="B16" s="206">
        <v>5.9027777751907706E-4</v>
      </c>
      <c r="C16" s="207">
        <v>0.93423706293106079</v>
      </c>
      <c r="D16" s="207">
        <v>0.69105690717697144</v>
      </c>
      <c r="E16" s="206">
        <v>3.4722223062999547E-5</v>
      </c>
      <c r="F16" s="207">
        <v>8.8235296308994293E-2</v>
      </c>
      <c r="G16" s="207">
        <v>6.9172240793704987E-2</v>
      </c>
      <c r="H16" s="206">
        <v>5.324074300006032E-4</v>
      </c>
      <c r="I16" s="207">
        <v>1.1870967149734497</v>
      </c>
      <c r="J16" s="207">
        <v>0.88580781221389771</v>
      </c>
      <c r="K16" s="206">
        <v>1.1574074160307646E-3</v>
      </c>
      <c r="L16" s="207">
        <v>0.78529918193817139</v>
      </c>
      <c r="M16" s="207">
        <v>0.59136605262756348</v>
      </c>
    </row>
    <row r="17" spans="1:13" s="4" customFormat="1" ht="17.45" customHeight="1">
      <c r="A17" s="195" t="s">
        <v>43</v>
      </c>
      <c r="B17" s="196"/>
      <c r="C17" s="197"/>
      <c r="D17" s="197"/>
      <c r="E17" s="196"/>
      <c r="F17" s="197"/>
      <c r="G17" s="197"/>
      <c r="H17" s="196"/>
      <c r="I17" s="197"/>
      <c r="J17" s="197"/>
      <c r="K17" s="196"/>
      <c r="L17" s="197"/>
      <c r="M17" s="197"/>
    </row>
    <row r="18" spans="1:13" s="4" customFormat="1" ht="17.45" customHeight="1">
      <c r="A18" s="205" t="s">
        <v>44</v>
      </c>
      <c r="B18" s="206"/>
      <c r="C18" s="207"/>
      <c r="D18" s="207"/>
      <c r="E18" s="206"/>
      <c r="F18" s="207"/>
      <c r="G18" s="207"/>
      <c r="H18" s="206"/>
      <c r="I18" s="207"/>
      <c r="J18" s="207"/>
      <c r="K18" s="206"/>
      <c r="L18" s="207"/>
      <c r="M18" s="207"/>
    </row>
    <row r="19" spans="1:13" s="4" customFormat="1" ht="17.45" customHeight="1">
      <c r="A19" s="195" t="s">
        <v>45</v>
      </c>
      <c r="B19" s="196"/>
      <c r="C19" s="197"/>
      <c r="D19" s="197"/>
      <c r="E19" s="196"/>
      <c r="F19" s="197"/>
      <c r="G19" s="197"/>
      <c r="H19" s="196"/>
      <c r="I19" s="197"/>
      <c r="J19" s="197"/>
      <c r="K19" s="196"/>
      <c r="L19" s="197"/>
      <c r="M19" s="197"/>
    </row>
    <row r="20" spans="1:13" s="4" customFormat="1" ht="17.45" customHeight="1">
      <c r="A20" s="205" t="s">
        <v>46</v>
      </c>
      <c r="B20" s="206">
        <v>3.0092592351138592E-4</v>
      </c>
      <c r="C20" s="207">
        <v>0.47627770900726318</v>
      </c>
      <c r="D20" s="207">
        <v>0.35230353474617004</v>
      </c>
      <c r="E20" s="206"/>
      <c r="F20" s="207"/>
      <c r="G20" s="207"/>
      <c r="H20" s="206">
        <v>3.2407406251877546E-4</v>
      </c>
      <c r="I20" s="207">
        <v>0.7225806713104248</v>
      </c>
      <c r="J20" s="207">
        <v>0.53918737173080444</v>
      </c>
      <c r="K20" s="206">
        <v>6.2499998603016138E-4</v>
      </c>
      <c r="L20" s="207">
        <v>0.42406156659126282</v>
      </c>
      <c r="M20" s="207">
        <v>0.31933766603469849</v>
      </c>
    </row>
    <row r="21" spans="1:13" s="4" customFormat="1" ht="17.45" customHeight="1">
      <c r="A21" s="195" t="s">
        <v>47</v>
      </c>
      <c r="B21" s="196"/>
      <c r="C21" s="197"/>
      <c r="D21" s="197"/>
      <c r="E21" s="196"/>
      <c r="F21" s="197"/>
      <c r="G21" s="197"/>
      <c r="H21" s="196"/>
      <c r="I21" s="197"/>
      <c r="J21" s="197"/>
      <c r="K21" s="196"/>
      <c r="L21" s="197"/>
      <c r="M21" s="197"/>
    </row>
    <row r="22" spans="1:13" s="4" customFormat="1" ht="17.45" customHeight="1">
      <c r="A22" s="205" t="s">
        <v>48</v>
      </c>
      <c r="B22" s="206"/>
      <c r="C22" s="207"/>
      <c r="D22" s="207"/>
      <c r="E22" s="206"/>
      <c r="F22" s="207"/>
      <c r="G22" s="207"/>
      <c r="H22" s="206"/>
      <c r="I22" s="207"/>
      <c r="J22" s="207"/>
      <c r="K22" s="206"/>
      <c r="L22" s="207"/>
      <c r="M22" s="207"/>
    </row>
    <row r="23" spans="1:13" s="4" customFormat="1" ht="17.45" customHeight="1">
      <c r="A23" s="195" t="s">
        <v>49</v>
      </c>
      <c r="B23" s="196"/>
      <c r="C23" s="197"/>
      <c r="D23" s="197"/>
      <c r="E23" s="196"/>
      <c r="F23" s="197"/>
      <c r="G23" s="197"/>
      <c r="H23" s="196"/>
      <c r="I23" s="197"/>
      <c r="J23" s="197"/>
      <c r="K23" s="196"/>
      <c r="L23" s="197"/>
      <c r="M23" s="197"/>
    </row>
    <row r="24" spans="1:13" s="4" customFormat="1" ht="17.45" customHeight="1">
      <c r="A24" s="205" t="s">
        <v>50</v>
      </c>
      <c r="B24" s="206">
        <v>8.2175928400829434E-4</v>
      </c>
      <c r="C24" s="207">
        <v>1.3006044626235962</v>
      </c>
      <c r="D24" s="207">
        <v>0.9620596170425415</v>
      </c>
      <c r="E24" s="206">
        <v>4.8611112288199365E-4</v>
      </c>
      <c r="F24" s="207">
        <v>1.2352941036224365</v>
      </c>
      <c r="G24" s="207">
        <v>0.96841132640838623</v>
      </c>
      <c r="H24" s="206">
        <v>6.8287039175629616E-4</v>
      </c>
      <c r="I24" s="207">
        <v>1.522580623626709</v>
      </c>
      <c r="J24" s="207">
        <v>1.136144757270813</v>
      </c>
      <c r="K24" s="206">
        <v>1.9907406531274319E-3</v>
      </c>
      <c r="L24" s="207">
        <v>1.3507145643234253</v>
      </c>
      <c r="M24" s="207">
        <v>1.0171495676040649</v>
      </c>
    </row>
    <row r="25" spans="1:13" s="3" customFormat="1" ht="17.45" customHeight="1">
      <c r="A25" s="122" t="s">
        <v>61</v>
      </c>
      <c r="B25" s="124">
        <v>6.318286806344986E-2</v>
      </c>
      <c r="C25" s="125">
        <v>100</v>
      </c>
      <c r="D25" s="125">
        <v>73.970191955566406</v>
      </c>
      <c r="E25" s="124">
        <v>3.9351850748062134E-2</v>
      </c>
      <c r="F25" s="125">
        <v>100</v>
      </c>
      <c r="G25" s="125">
        <v>78.39520263671875</v>
      </c>
      <c r="H25" s="124">
        <v>4.4849537312984467E-2</v>
      </c>
      <c r="I25" s="125">
        <v>100</v>
      </c>
      <c r="J25" s="125">
        <v>74.619682312011719</v>
      </c>
      <c r="K25" s="124">
        <v>0.14738425612449646</v>
      </c>
      <c r="L25" s="125">
        <v>100</v>
      </c>
      <c r="M25" s="125">
        <v>75.304550170898438</v>
      </c>
    </row>
    <row r="26" spans="1:13" s="2" customFormat="1" ht="2.1" customHeight="1">
      <c r="A26" s="126"/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</row>
    <row r="27" spans="1:13" s="3" customFormat="1" ht="17.45" customHeight="1">
      <c r="A27" s="198" t="s">
        <v>62</v>
      </c>
      <c r="B27" s="199" t="s">
        <v>63</v>
      </c>
      <c r="C27" s="199" t="s">
        <v>60</v>
      </c>
      <c r="D27" s="199" t="s">
        <v>60</v>
      </c>
      <c r="E27" s="199" t="s">
        <v>63</v>
      </c>
      <c r="F27" s="199" t="s">
        <v>60</v>
      </c>
      <c r="G27" s="199" t="s">
        <v>60</v>
      </c>
      <c r="H27" s="199" t="s">
        <v>63</v>
      </c>
      <c r="I27" s="199" t="s">
        <v>60</v>
      </c>
      <c r="J27" s="199" t="s">
        <v>60</v>
      </c>
      <c r="K27" s="199" t="s">
        <v>63</v>
      </c>
      <c r="L27" s="199" t="s">
        <v>60</v>
      </c>
      <c r="M27" s="199" t="s">
        <v>60</v>
      </c>
    </row>
    <row r="28" spans="1:13" s="3" customFormat="1" ht="17.45" customHeight="1">
      <c r="A28" s="205" t="s">
        <v>64</v>
      </c>
      <c r="B28" s="206">
        <v>3.8657407276332378E-3</v>
      </c>
      <c r="C28" s="207"/>
      <c r="D28" s="207">
        <v>4.5257453918457031</v>
      </c>
      <c r="E28" s="206">
        <v>1.7129629850387573E-3</v>
      </c>
      <c r="F28" s="207"/>
      <c r="G28" s="207">
        <v>3.4124970436096191</v>
      </c>
      <c r="H28" s="206">
        <v>3.6226850934326649E-3</v>
      </c>
      <c r="I28" s="207"/>
      <c r="J28" s="207">
        <v>6.0273447036743164</v>
      </c>
      <c r="K28" s="206">
        <v>9.20138880610466E-3</v>
      </c>
      <c r="L28" s="207"/>
      <c r="M28" s="207">
        <v>4.7013602256774902</v>
      </c>
    </row>
    <row r="29" spans="1:13" s="3" customFormat="1" ht="17.45" customHeight="1">
      <c r="A29" s="195" t="s">
        <v>65</v>
      </c>
      <c r="B29" s="196"/>
      <c r="C29" s="197"/>
      <c r="D29" s="197"/>
      <c r="E29" s="196"/>
      <c r="F29" s="197"/>
      <c r="G29" s="197"/>
      <c r="H29" s="196"/>
      <c r="I29" s="197"/>
      <c r="J29" s="197"/>
      <c r="K29" s="196"/>
      <c r="L29" s="197"/>
      <c r="M29" s="197"/>
    </row>
    <row r="30" spans="1:13" s="3" customFormat="1" ht="17.45" customHeight="1">
      <c r="A30" s="205" t="s">
        <v>66</v>
      </c>
      <c r="B30" s="206"/>
      <c r="C30" s="207"/>
      <c r="D30" s="207"/>
      <c r="E30" s="206"/>
      <c r="F30" s="207"/>
      <c r="G30" s="207"/>
      <c r="H30" s="206"/>
      <c r="I30" s="207"/>
      <c r="J30" s="207"/>
      <c r="K30" s="206"/>
      <c r="L30" s="207"/>
      <c r="M30" s="207"/>
    </row>
    <row r="31" spans="1:13" s="3" customFormat="1" ht="17.45" customHeight="1">
      <c r="A31" s="195" t="s">
        <v>51</v>
      </c>
      <c r="B31" s="196">
        <v>8.8888891041278839E-3</v>
      </c>
      <c r="C31" s="197"/>
      <c r="D31" s="197">
        <v>10.406503677368164</v>
      </c>
      <c r="E31" s="196">
        <v>4.5601851306855679E-3</v>
      </c>
      <c r="F31" s="197"/>
      <c r="G31" s="197">
        <v>9.084620475769043</v>
      </c>
      <c r="H31" s="196">
        <v>5.7175927795469761E-3</v>
      </c>
      <c r="I31" s="197"/>
      <c r="J31" s="197">
        <v>9.5128059387207031</v>
      </c>
      <c r="K31" s="196">
        <v>1.9166667014360428E-2</v>
      </c>
      <c r="L31" s="197"/>
      <c r="M31" s="197">
        <v>9.7930221557617188</v>
      </c>
    </row>
    <row r="32" spans="1:13" s="3" customFormat="1" ht="17.45" customHeight="1">
      <c r="A32" s="205" t="s">
        <v>52</v>
      </c>
      <c r="B32" s="206">
        <v>6.9444444961845875E-3</v>
      </c>
      <c r="C32" s="207"/>
      <c r="D32" s="207">
        <v>8.1300811767578125</v>
      </c>
      <c r="E32" s="206">
        <v>3.7037036381661892E-3</v>
      </c>
      <c r="F32" s="207"/>
      <c r="G32" s="207">
        <v>7.3783721923828125</v>
      </c>
      <c r="H32" s="206">
        <v>4.2592594400048256E-3</v>
      </c>
      <c r="I32" s="207"/>
      <c r="J32" s="207">
        <v>7.0864624977111816</v>
      </c>
      <c r="K32" s="206">
        <v>1.4907407574355602E-2</v>
      </c>
      <c r="L32" s="207"/>
      <c r="M32" s="207">
        <v>7.6167945861816406</v>
      </c>
    </row>
    <row r="33" spans="1:13" s="3" customFormat="1" ht="17.45" customHeight="1">
      <c r="A33" s="195" t="s">
        <v>67</v>
      </c>
      <c r="B33" s="196">
        <v>2.5347222108393908E-3</v>
      </c>
      <c r="C33" s="197"/>
      <c r="D33" s="197">
        <v>2.9674797058105469</v>
      </c>
      <c r="E33" s="196">
        <v>8.6805556202307343E-4</v>
      </c>
      <c r="F33" s="197"/>
      <c r="G33" s="197">
        <v>1.7293059825897217</v>
      </c>
      <c r="H33" s="196">
        <v>1.6550925793126225E-3</v>
      </c>
      <c r="I33" s="197"/>
      <c r="J33" s="197">
        <v>2.7537069320678711</v>
      </c>
      <c r="K33" s="196">
        <v>5.0578704103827477E-3</v>
      </c>
      <c r="L33" s="197"/>
      <c r="M33" s="197">
        <v>2.5842697620391846</v>
      </c>
    </row>
    <row r="34" spans="1:13" s="3" customFormat="1" ht="18" customHeight="1">
      <c r="A34" s="130" t="s">
        <v>61</v>
      </c>
      <c r="B34" s="131">
        <v>2.2233795374631882E-2</v>
      </c>
      <c r="C34" s="132"/>
      <c r="D34" s="132">
        <v>26.029809951782227</v>
      </c>
      <c r="E34" s="131">
        <v>1.0844907723367214E-2</v>
      </c>
      <c r="F34" s="132"/>
      <c r="G34" s="132">
        <v>21.604795455932617</v>
      </c>
      <c r="H34" s="131">
        <v>1.5254629775881767E-2</v>
      </c>
      <c r="I34" s="132"/>
      <c r="J34" s="132">
        <v>25.380319595336914</v>
      </c>
      <c r="K34" s="131">
        <v>4.8333331942558289E-2</v>
      </c>
      <c r="L34" s="132"/>
      <c r="M34" s="132">
        <v>24.695446014404297</v>
      </c>
    </row>
    <row r="35" spans="1:13" s="2" customFormat="1" ht="2.1" customHeight="1">
      <c r="A35" s="126"/>
      <c r="B35" s="133"/>
      <c r="C35" s="127"/>
      <c r="D35" s="134"/>
      <c r="E35" s="133"/>
      <c r="F35" s="127"/>
      <c r="G35" s="134"/>
      <c r="H35" s="133"/>
      <c r="I35" s="127"/>
      <c r="J35" s="134"/>
      <c r="K35" s="133"/>
      <c r="L35" s="127"/>
      <c r="M35" s="134"/>
    </row>
    <row r="36" spans="1:13" s="3" customFormat="1" ht="17.45" customHeight="1">
      <c r="A36" s="128" t="s">
        <v>61</v>
      </c>
      <c r="B36" s="135">
        <v>8.541666716337204E-2</v>
      </c>
      <c r="C36" s="129"/>
      <c r="D36" s="136">
        <v>100</v>
      </c>
      <c r="E36" s="135">
        <v>5.0196759402751923E-2</v>
      </c>
      <c r="F36" s="129"/>
      <c r="G36" s="136">
        <v>100</v>
      </c>
      <c r="H36" s="135">
        <v>6.0104165226221085E-2</v>
      </c>
      <c r="I36" s="129"/>
      <c r="J36" s="136">
        <v>100</v>
      </c>
      <c r="K36" s="135">
        <v>0.19571758806705475</v>
      </c>
      <c r="L36" s="129"/>
      <c r="M36" s="136">
        <v>100</v>
      </c>
    </row>
    <row r="37" spans="1:13" ht="3" customHeight="1">
      <c r="A37" s="237"/>
      <c r="B37" s="237"/>
      <c r="C37" s="237"/>
      <c r="D37" s="237"/>
      <c r="E37" s="237"/>
      <c r="F37" s="237"/>
      <c r="G37" s="237"/>
      <c r="H37" s="237"/>
      <c r="I37" s="237"/>
      <c r="J37" s="237"/>
      <c r="K37" s="237"/>
      <c r="L37" s="237"/>
      <c r="M37" s="237"/>
    </row>
    <row r="38" spans="1:13" ht="43.15" customHeight="1">
      <c r="A38" s="232" t="s">
        <v>72</v>
      </c>
      <c r="B38" s="233"/>
      <c r="C38" s="233"/>
      <c r="D38" s="233"/>
      <c r="E38" s="233"/>
      <c r="F38" s="233"/>
      <c r="G38" s="233"/>
      <c r="H38" s="233"/>
      <c r="I38" s="233"/>
      <c r="J38" s="233"/>
      <c r="K38" s="233"/>
      <c r="L38" s="233"/>
      <c r="M38" s="233"/>
    </row>
  </sheetData>
  <mergeCells count="7">
    <mergeCell ref="A38:M38"/>
    <mergeCell ref="A3:M3"/>
    <mergeCell ref="B4:D4"/>
    <mergeCell ref="E4:G4"/>
    <mergeCell ref="H4:J4"/>
    <mergeCell ref="K4:M4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1:I36"/>
  <sheetViews>
    <sheetView showGridLines="0" showZeros="0" view="pageBreakPreview" zoomScale="75" zoomScaleNormal="70" zoomScaleSheetLayoutView="75" zoomScalePageLayoutView="85" workbookViewId="0">
      <selection activeCell="D48" sqref="D48"/>
    </sheetView>
  </sheetViews>
  <sheetFormatPr defaultColWidth="9.140625" defaultRowHeight="13.15"/>
  <cols>
    <col min="1" max="1" width="26.7109375" style="12" customWidth="1"/>
    <col min="2" max="2" width="30.7109375" style="12" customWidth="1"/>
    <col min="3" max="4" width="11.5703125" style="12" customWidth="1"/>
    <col min="5" max="5" width="5.7109375" style="12" customWidth="1"/>
    <col min="6" max="6" width="26.7109375" style="12" customWidth="1"/>
    <col min="7" max="7" width="30.7109375" style="12" customWidth="1"/>
    <col min="8" max="9" width="11.5703125" style="175" customWidth="1"/>
    <col min="10" max="16384" width="9.140625" style="12"/>
  </cols>
  <sheetData>
    <row r="1" spans="1:9" ht="12.75" customHeight="1">
      <c r="C1" s="140"/>
      <c r="D1" s="140"/>
      <c r="E1" s="140"/>
      <c r="F1" s="140"/>
      <c r="G1" s="140"/>
      <c r="H1" s="155"/>
      <c r="I1" s="155"/>
    </row>
    <row r="2" spans="1:9" ht="12.6" customHeight="1">
      <c r="A2" s="43" t="s">
        <v>263</v>
      </c>
      <c r="B2" s="43"/>
      <c r="C2" s="140"/>
      <c r="D2" s="140"/>
      <c r="E2" s="140"/>
      <c r="F2" s="140"/>
      <c r="G2" s="140"/>
      <c r="H2" s="155"/>
      <c r="I2" s="155"/>
    </row>
    <row r="3" spans="1:9" ht="12" customHeight="1">
      <c r="A3" s="141" t="s">
        <v>15</v>
      </c>
      <c r="B3" s="141"/>
      <c r="C3" s="141"/>
      <c r="D3" s="141"/>
      <c r="E3" s="141"/>
      <c r="F3" s="141"/>
      <c r="G3" s="141"/>
      <c r="H3" s="156"/>
      <c r="I3" s="156"/>
    </row>
    <row r="4" spans="1:9" ht="17.45" customHeight="1">
      <c r="A4" s="179"/>
      <c r="B4" s="179"/>
      <c r="C4" s="176"/>
      <c r="D4" s="176"/>
      <c r="E4" s="176"/>
      <c r="F4" s="176"/>
      <c r="G4" s="176"/>
      <c r="H4" s="263"/>
      <c r="I4" s="263"/>
    </row>
    <row r="5" spans="1:9" ht="17.45" customHeight="1">
      <c r="A5" s="180" t="s">
        <v>180</v>
      </c>
      <c r="B5" s="180"/>
      <c r="C5" s="181" t="s">
        <v>181</v>
      </c>
      <c r="D5" s="181" t="s">
        <v>60</v>
      </c>
      <c r="E5" s="176"/>
      <c r="F5" s="180" t="s">
        <v>182</v>
      </c>
      <c r="G5" s="180"/>
      <c r="H5" s="181" t="s">
        <v>181</v>
      </c>
      <c r="I5" s="181" t="s">
        <v>60</v>
      </c>
    </row>
    <row r="6" spans="1:9" ht="17.45" customHeight="1">
      <c r="A6" s="182" t="s">
        <v>183</v>
      </c>
      <c r="B6" s="183" t="s">
        <v>51</v>
      </c>
      <c r="C6" s="161">
        <v>3.7037036963738501E-4</v>
      </c>
      <c r="D6" s="162">
        <v>100</v>
      </c>
      <c r="E6" s="164"/>
      <c r="F6" s="182"/>
      <c r="G6" s="192"/>
      <c r="H6" s="161"/>
      <c r="I6" s="162"/>
    </row>
    <row r="7" spans="1:9" ht="17.45" customHeight="1">
      <c r="A7" s="184"/>
      <c r="B7" s="185"/>
      <c r="C7" s="164"/>
      <c r="D7" s="165"/>
      <c r="E7" s="164"/>
      <c r="F7" s="184"/>
      <c r="G7" s="193"/>
      <c r="H7" s="164"/>
      <c r="I7" s="165"/>
    </row>
    <row r="8" spans="1:9" ht="17.45" customHeight="1">
      <c r="A8" s="182"/>
      <c r="B8" s="183"/>
      <c r="C8" s="161"/>
      <c r="D8" s="162"/>
      <c r="E8" s="164"/>
      <c r="F8" s="182"/>
      <c r="G8" s="192"/>
      <c r="H8" s="161"/>
      <c r="I8" s="162"/>
    </row>
    <row r="9" spans="1:9" ht="17.45" customHeight="1">
      <c r="A9" s="184"/>
      <c r="B9" s="185"/>
      <c r="C9" s="164"/>
      <c r="D9" s="165"/>
      <c r="E9" s="164"/>
      <c r="F9" s="184"/>
      <c r="G9" s="193"/>
      <c r="H9" s="164"/>
      <c r="I9" s="165"/>
    </row>
    <row r="10" spans="1:9" ht="17.45" customHeight="1">
      <c r="A10" s="182"/>
      <c r="B10" s="183"/>
      <c r="C10" s="161"/>
      <c r="D10" s="162"/>
      <c r="E10" s="164"/>
      <c r="F10" s="182"/>
      <c r="G10" s="192"/>
      <c r="H10" s="161"/>
      <c r="I10" s="162"/>
    </row>
    <row r="11" spans="1:9" ht="17.45" customHeight="1">
      <c r="A11" s="184"/>
      <c r="B11" s="185"/>
      <c r="C11" s="164"/>
      <c r="D11" s="165"/>
      <c r="E11" s="164"/>
      <c r="F11" s="184"/>
      <c r="G11" s="193"/>
      <c r="H11" s="164"/>
      <c r="I11" s="165"/>
    </row>
    <row r="12" spans="1:9" ht="17.45" customHeight="1">
      <c r="A12" s="182"/>
      <c r="B12" s="183"/>
      <c r="C12" s="161"/>
      <c r="D12" s="162"/>
      <c r="E12" s="164"/>
      <c r="F12" s="182"/>
      <c r="G12" s="192"/>
      <c r="H12" s="161"/>
      <c r="I12" s="162"/>
    </row>
    <row r="13" spans="1:9" ht="17.45" customHeight="1">
      <c r="A13" s="184"/>
      <c r="B13" s="185"/>
      <c r="C13" s="164"/>
      <c r="D13" s="165"/>
      <c r="E13" s="164"/>
      <c r="F13" s="184"/>
      <c r="G13" s="193"/>
      <c r="H13" s="164"/>
      <c r="I13" s="165"/>
    </row>
    <row r="14" spans="1:9" ht="17.45" customHeight="1">
      <c r="A14" s="182"/>
      <c r="B14" s="183"/>
      <c r="C14" s="161"/>
      <c r="D14" s="162"/>
      <c r="E14" s="164"/>
      <c r="F14" s="182"/>
      <c r="G14" s="192"/>
      <c r="H14" s="161"/>
      <c r="I14" s="162"/>
    </row>
    <row r="15" spans="1:9" ht="17.45" customHeight="1">
      <c r="A15" s="184"/>
      <c r="B15" s="185"/>
      <c r="C15" s="164"/>
      <c r="D15" s="165"/>
      <c r="E15" s="164"/>
      <c r="F15" s="184"/>
      <c r="G15" s="193"/>
      <c r="H15" s="164"/>
      <c r="I15" s="165"/>
    </row>
    <row r="16" spans="1:9" ht="17.45" customHeight="1">
      <c r="A16" s="182"/>
      <c r="B16" s="183"/>
      <c r="C16" s="161"/>
      <c r="D16" s="162"/>
      <c r="E16" s="164"/>
      <c r="F16" s="182"/>
      <c r="G16" s="192"/>
      <c r="H16" s="161"/>
      <c r="I16" s="162"/>
    </row>
    <row r="17" spans="1:9" ht="17.45" customHeight="1">
      <c r="A17" s="184"/>
      <c r="B17" s="185"/>
      <c r="C17" s="164"/>
      <c r="D17" s="165"/>
      <c r="E17" s="164"/>
      <c r="F17" s="184"/>
      <c r="G17" s="193"/>
      <c r="H17" s="164"/>
      <c r="I17" s="165"/>
    </row>
    <row r="18" spans="1:9" ht="17.45" customHeight="1">
      <c r="A18" s="182"/>
      <c r="B18" s="183"/>
      <c r="C18" s="161"/>
      <c r="D18" s="162"/>
      <c r="E18" s="164"/>
      <c r="F18" s="182"/>
      <c r="G18" s="192"/>
      <c r="H18" s="161"/>
      <c r="I18" s="162"/>
    </row>
    <row r="19" spans="1:9" ht="17.45" customHeight="1">
      <c r="A19" s="184"/>
      <c r="B19" s="185"/>
      <c r="C19" s="164"/>
      <c r="D19" s="165"/>
      <c r="E19" s="164"/>
      <c r="F19" s="184"/>
      <c r="G19" s="193"/>
      <c r="H19" s="164"/>
      <c r="I19" s="165"/>
    </row>
    <row r="20" spans="1:9" ht="17.45" customHeight="1">
      <c r="A20" s="182"/>
      <c r="B20" s="183"/>
      <c r="C20" s="161"/>
      <c r="D20" s="162"/>
      <c r="E20" s="164"/>
      <c r="F20" s="182"/>
      <c r="G20" s="192"/>
      <c r="H20" s="161"/>
      <c r="I20" s="162"/>
    </row>
    <row r="21" spans="1:9" ht="17.45" customHeight="1">
      <c r="A21" s="184"/>
      <c r="B21" s="185"/>
      <c r="C21" s="164"/>
      <c r="D21" s="165"/>
      <c r="E21" s="164"/>
      <c r="F21" s="184"/>
      <c r="G21" s="193"/>
      <c r="H21" s="164"/>
      <c r="I21" s="165"/>
    </row>
    <row r="22" spans="1:9" ht="17.45" customHeight="1">
      <c r="A22" s="182"/>
      <c r="B22" s="183"/>
      <c r="C22" s="161"/>
      <c r="D22" s="162"/>
      <c r="E22" s="164"/>
      <c r="F22" s="182"/>
      <c r="G22" s="192"/>
      <c r="H22" s="161"/>
      <c r="I22" s="162"/>
    </row>
    <row r="23" spans="1:9" ht="17.45" customHeight="1">
      <c r="A23" s="184"/>
      <c r="B23" s="185"/>
      <c r="C23" s="164"/>
      <c r="D23" s="165"/>
      <c r="E23" s="164"/>
      <c r="F23" s="184"/>
      <c r="G23" s="193"/>
      <c r="H23" s="164"/>
      <c r="I23" s="165"/>
    </row>
    <row r="24" spans="1:9" ht="17.45" customHeight="1">
      <c r="A24" s="182"/>
      <c r="B24" s="183"/>
      <c r="C24" s="161"/>
      <c r="D24" s="162"/>
      <c r="E24" s="186"/>
      <c r="F24" s="182"/>
      <c r="G24" s="192"/>
      <c r="H24" s="161"/>
      <c r="I24" s="162"/>
    </row>
    <row r="25" spans="1:9" ht="17.45" customHeight="1">
      <c r="A25" s="187"/>
      <c r="B25" s="188"/>
      <c r="C25" s="189"/>
      <c r="D25" s="190"/>
      <c r="E25" s="164"/>
      <c r="F25" s="187"/>
      <c r="G25" s="194"/>
      <c r="H25" s="189"/>
      <c r="I25" s="190"/>
    </row>
    <row r="26" spans="1:9" ht="17.45" customHeight="1">
      <c r="A26" s="163"/>
      <c r="B26" s="163"/>
      <c r="C26" s="164"/>
      <c r="D26" s="164"/>
      <c r="E26" s="164"/>
      <c r="F26" s="164"/>
      <c r="G26" s="164"/>
      <c r="H26" s="171"/>
      <c r="I26" s="165"/>
    </row>
    <row r="27" spans="1:9" ht="17.45" customHeight="1">
      <c r="A27" s="163"/>
      <c r="B27" s="163"/>
      <c r="C27" s="164"/>
      <c r="D27" s="164"/>
      <c r="E27" s="164"/>
      <c r="F27" s="164"/>
      <c r="G27" s="164"/>
      <c r="H27" s="171"/>
      <c r="I27" s="165"/>
    </row>
    <row r="28" spans="1:9" ht="17.45" customHeight="1">
      <c r="A28" s="163"/>
      <c r="B28" s="163"/>
      <c r="C28" s="164"/>
      <c r="D28" s="164"/>
      <c r="E28" s="164"/>
      <c r="F28" s="164"/>
      <c r="G28" s="164"/>
      <c r="H28" s="171"/>
      <c r="I28" s="165"/>
    </row>
    <row r="29" spans="1:9" ht="17.45" customHeight="1">
      <c r="A29" s="163"/>
      <c r="B29" s="163"/>
      <c r="C29" s="164"/>
      <c r="D29" s="164"/>
      <c r="E29" s="164"/>
      <c r="F29" s="164"/>
      <c r="G29" s="164"/>
      <c r="H29" s="171"/>
      <c r="I29" s="165"/>
    </row>
    <row r="30" spans="1:9" ht="17.45" customHeight="1">
      <c r="A30" s="163"/>
      <c r="B30" s="163"/>
      <c r="C30" s="164"/>
      <c r="D30" s="164"/>
      <c r="E30" s="164"/>
      <c r="F30" s="164"/>
      <c r="G30" s="164"/>
      <c r="H30" s="171"/>
      <c r="I30" s="165"/>
    </row>
    <row r="31" spans="1:9" ht="17.45" customHeight="1">
      <c r="A31" s="191"/>
      <c r="B31" s="191"/>
      <c r="C31" s="186"/>
      <c r="D31" s="186"/>
      <c r="E31" s="186"/>
      <c r="F31" s="186"/>
      <c r="G31" s="186"/>
      <c r="H31" s="171"/>
      <c r="I31" s="171"/>
    </row>
    <row r="32" spans="1:9" ht="2.1" customHeight="1">
      <c r="A32" s="169"/>
      <c r="B32" s="169"/>
      <c r="C32" s="15"/>
      <c r="D32" s="15"/>
      <c r="E32" s="15"/>
      <c r="F32" s="15"/>
      <c r="G32" s="15"/>
      <c r="H32" s="170"/>
      <c r="I32" s="170"/>
    </row>
    <row r="33" spans="1:9" ht="17.45" customHeight="1">
      <c r="A33" s="191"/>
      <c r="B33" s="191"/>
      <c r="C33" s="186"/>
      <c r="D33" s="186"/>
      <c r="E33" s="186"/>
      <c r="F33" s="186"/>
      <c r="G33" s="186"/>
      <c r="H33" s="171"/>
      <c r="I33" s="171"/>
    </row>
    <row r="34" spans="1:9" ht="3.75" customHeight="1">
      <c r="A34" s="258"/>
      <c r="B34" s="258"/>
      <c r="C34" s="258"/>
      <c r="D34" s="258"/>
      <c r="E34" s="258"/>
      <c r="F34" s="258"/>
      <c r="G34" s="258"/>
      <c r="H34" s="258"/>
      <c r="I34" s="258"/>
    </row>
    <row r="35" spans="1:9" ht="12" customHeight="1">
      <c r="A35" s="259"/>
      <c r="B35" s="259"/>
      <c r="C35" s="259"/>
      <c r="D35" s="259"/>
      <c r="E35" s="259"/>
      <c r="F35" s="259"/>
      <c r="G35" s="259"/>
      <c r="H35" s="259"/>
      <c r="I35" s="259"/>
    </row>
    <row r="36" spans="1:9" ht="22.15" customHeight="1">
      <c r="A36" s="256"/>
      <c r="B36" s="256"/>
      <c r="C36" s="256"/>
      <c r="D36" s="256"/>
      <c r="E36" s="256"/>
      <c r="F36" s="256"/>
      <c r="G36" s="256"/>
      <c r="H36" s="256"/>
      <c r="I36" s="256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:I36"/>
  <sheetViews>
    <sheetView showGridLines="0" showZeros="0" view="pageBreakPreview" zoomScale="75" zoomScaleNormal="70" zoomScaleSheetLayoutView="75" zoomScalePageLayoutView="85" workbookViewId="0">
      <selection activeCell="D48" sqref="D48"/>
    </sheetView>
  </sheetViews>
  <sheetFormatPr defaultColWidth="9.140625" defaultRowHeight="13.15"/>
  <cols>
    <col min="1" max="1" width="22.28515625" style="12" customWidth="1"/>
    <col min="2" max="2" width="36.28515625" style="12" customWidth="1"/>
    <col min="3" max="4" width="11.5703125" style="12" customWidth="1"/>
    <col min="5" max="5" width="3.42578125" style="12" customWidth="1"/>
    <col min="6" max="7" width="30.7109375" style="12" customWidth="1"/>
    <col min="8" max="9" width="11.5703125" style="175" customWidth="1"/>
    <col min="10" max="16384" width="9.140625" style="12"/>
  </cols>
  <sheetData>
    <row r="1" spans="1:9" ht="12.75" customHeight="1">
      <c r="C1" s="140"/>
      <c r="D1" s="140"/>
      <c r="E1" s="140"/>
      <c r="F1" s="140"/>
      <c r="G1" s="140"/>
      <c r="H1" s="155"/>
      <c r="I1" s="155"/>
    </row>
    <row r="2" spans="1:9" ht="12.6" customHeight="1">
      <c r="A2" s="43" t="s">
        <v>264</v>
      </c>
      <c r="B2" s="43"/>
      <c r="C2" s="140"/>
      <c r="D2" s="140"/>
      <c r="E2" s="140"/>
      <c r="F2" s="140"/>
      <c r="G2" s="140"/>
      <c r="H2" s="155"/>
      <c r="I2" s="155"/>
    </row>
    <row r="3" spans="1:9" ht="12" customHeight="1">
      <c r="A3" s="141" t="s">
        <v>15</v>
      </c>
      <c r="B3" s="141"/>
      <c r="C3" s="141"/>
      <c r="D3" s="141"/>
      <c r="E3" s="141"/>
      <c r="F3" s="141"/>
      <c r="G3" s="141"/>
      <c r="H3" s="156"/>
      <c r="I3" s="156"/>
    </row>
    <row r="4" spans="1:9" ht="17.45" customHeight="1">
      <c r="A4" s="179"/>
      <c r="B4" s="179"/>
      <c r="C4" s="176"/>
      <c r="D4" s="176"/>
      <c r="E4" s="176"/>
      <c r="F4" s="176"/>
      <c r="G4" s="176"/>
      <c r="H4" s="263"/>
      <c r="I4" s="263"/>
    </row>
    <row r="5" spans="1:9" ht="17.45" customHeight="1">
      <c r="A5" s="180" t="s">
        <v>180</v>
      </c>
      <c r="B5" s="180"/>
      <c r="C5" s="181" t="s">
        <v>181</v>
      </c>
      <c r="D5" s="181" t="s">
        <v>60</v>
      </c>
      <c r="E5" s="176"/>
      <c r="F5" s="180" t="s">
        <v>182</v>
      </c>
      <c r="G5" s="180"/>
      <c r="H5" s="181" t="s">
        <v>181</v>
      </c>
      <c r="I5" s="181" t="s">
        <v>60</v>
      </c>
    </row>
    <row r="6" spans="1:9" ht="17.45" customHeight="1">
      <c r="A6" s="182" t="s">
        <v>206</v>
      </c>
      <c r="B6" s="183" t="s">
        <v>33</v>
      </c>
      <c r="C6" s="161">
        <v>3.2754628919064999E-3</v>
      </c>
      <c r="D6" s="162">
        <v>12.605791091918945</v>
      </c>
      <c r="E6" s="164"/>
      <c r="F6" s="182" t="s">
        <v>185</v>
      </c>
      <c r="G6" s="192" t="s">
        <v>186</v>
      </c>
      <c r="H6" s="161">
        <v>1.5590277500450611E-2</v>
      </c>
      <c r="I6" s="162">
        <v>11.918244361877441</v>
      </c>
    </row>
    <row r="7" spans="1:9" ht="17.45" customHeight="1">
      <c r="A7" s="184" t="s">
        <v>195</v>
      </c>
      <c r="B7" s="185" t="s">
        <v>34</v>
      </c>
      <c r="C7" s="164">
        <v>3.1712963245809078E-3</v>
      </c>
      <c r="D7" s="165">
        <v>12.204899787902832</v>
      </c>
      <c r="E7" s="164"/>
      <c r="F7" s="184" t="s">
        <v>200</v>
      </c>
      <c r="G7" s="193" t="s">
        <v>201</v>
      </c>
      <c r="H7" s="164">
        <v>1.2407407164573669E-2</v>
      </c>
      <c r="I7" s="165">
        <v>9.48504638671875</v>
      </c>
    </row>
    <row r="8" spans="1:9" ht="17.45" customHeight="1">
      <c r="A8" s="182" t="s">
        <v>185</v>
      </c>
      <c r="B8" s="183" t="s">
        <v>186</v>
      </c>
      <c r="C8" s="161">
        <v>2.6504630222916603E-3</v>
      </c>
      <c r="D8" s="162">
        <v>10.200445175170898</v>
      </c>
      <c r="E8" s="164"/>
      <c r="F8" s="182" t="s">
        <v>192</v>
      </c>
      <c r="G8" s="192" t="s">
        <v>32</v>
      </c>
      <c r="H8" s="161">
        <v>1.1666666716337204E-2</v>
      </c>
      <c r="I8" s="162">
        <v>8.9187755584716797</v>
      </c>
    </row>
    <row r="9" spans="1:9" ht="17.45" customHeight="1">
      <c r="A9" s="184" t="s">
        <v>192</v>
      </c>
      <c r="B9" s="185" t="s">
        <v>32</v>
      </c>
      <c r="C9" s="164">
        <v>1.9328703638166189E-3</v>
      </c>
      <c r="D9" s="165">
        <v>7.4387526512145996</v>
      </c>
      <c r="E9" s="164"/>
      <c r="F9" s="184" t="s">
        <v>206</v>
      </c>
      <c r="G9" s="193" t="s">
        <v>33</v>
      </c>
      <c r="H9" s="164">
        <v>1.1168981902301311E-2</v>
      </c>
      <c r="I9" s="165">
        <v>8.5383119583129883</v>
      </c>
    </row>
    <row r="10" spans="1:9" ht="17.45" customHeight="1">
      <c r="A10" s="182" t="s">
        <v>200</v>
      </c>
      <c r="B10" s="183" t="s">
        <v>201</v>
      </c>
      <c r="C10" s="161">
        <v>1.8402778077870607E-3</v>
      </c>
      <c r="D10" s="162">
        <v>7.0824055671691895</v>
      </c>
      <c r="E10" s="164"/>
      <c r="F10" s="182" t="s">
        <v>187</v>
      </c>
      <c r="G10" s="192" t="s">
        <v>33</v>
      </c>
      <c r="H10" s="161">
        <v>8.5300924256443977E-3</v>
      </c>
      <c r="I10" s="162">
        <v>6.5209693908691406</v>
      </c>
    </row>
    <row r="11" spans="1:9" ht="17.45" customHeight="1">
      <c r="A11" s="184" t="s">
        <v>188</v>
      </c>
      <c r="B11" s="185" t="s">
        <v>40</v>
      </c>
      <c r="C11" s="164">
        <v>1.6087963012978435E-3</v>
      </c>
      <c r="D11" s="165">
        <v>6.1915369033813477</v>
      </c>
      <c r="E11" s="164"/>
      <c r="F11" s="184" t="s">
        <v>265</v>
      </c>
      <c r="G11" s="193" t="s">
        <v>40</v>
      </c>
      <c r="H11" s="164">
        <v>8.3912033587694168E-3</v>
      </c>
      <c r="I11" s="165">
        <v>6.4147939682006836</v>
      </c>
    </row>
    <row r="12" spans="1:9" ht="17.45" customHeight="1">
      <c r="A12" s="182" t="s">
        <v>190</v>
      </c>
      <c r="B12" s="183" t="s">
        <v>67</v>
      </c>
      <c r="C12" s="161">
        <v>1.2615740997716784E-3</v>
      </c>
      <c r="D12" s="162">
        <v>4.8552336692810059</v>
      </c>
      <c r="E12" s="164"/>
      <c r="F12" s="182" t="s">
        <v>199</v>
      </c>
      <c r="G12" s="192" t="s">
        <v>186</v>
      </c>
      <c r="H12" s="161">
        <v>8.2291662693023682E-3</v>
      </c>
      <c r="I12" s="162">
        <v>6.2909221649169922</v>
      </c>
    </row>
    <row r="13" spans="1:9" ht="17.45" customHeight="1">
      <c r="A13" s="184" t="s">
        <v>183</v>
      </c>
      <c r="B13" s="185" t="s">
        <v>51</v>
      </c>
      <c r="C13" s="164">
        <v>1.1921296827495098E-3</v>
      </c>
      <c r="D13" s="165">
        <v>4.5879731178283691</v>
      </c>
      <c r="E13" s="164"/>
      <c r="F13" s="184" t="s">
        <v>229</v>
      </c>
      <c r="G13" s="193" t="s">
        <v>34</v>
      </c>
      <c r="H13" s="164">
        <v>8.0092595890164375E-3</v>
      </c>
      <c r="I13" s="165">
        <v>6.122809886932373</v>
      </c>
    </row>
    <row r="14" spans="1:9" ht="17.45" customHeight="1">
      <c r="A14" s="182" t="s">
        <v>256</v>
      </c>
      <c r="B14" s="183" t="s">
        <v>52</v>
      </c>
      <c r="C14" s="161">
        <v>1.0879629990085959E-3</v>
      </c>
      <c r="D14" s="162">
        <v>4.1870822906494141</v>
      </c>
      <c r="E14" s="164"/>
      <c r="F14" s="182" t="s">
        <v>266</v>
      </c>
      <c r="G14" s="192" t="s">
        <v>34</v>
      </c>
      <c r="H14" s="161">
        <v>7.9861115664243698E-3</v>
      </c>
      <c r="I14" s="162">
        <v>6.1051139831542969</v>
      </c>
    </row>
    <row r="15" spans="1:9" ht="17.45" customHeight="1">
      <c r="A15" s="184" t="s">
        <v>216</v>
      </c>
      <c r="B15" s="185" t="s">
        <v>50</v>
      </c>
      <c r="C15" s="164">
        <v>9.3749997904524207E-4</v>
      </c>
      <c r="D15" s="165">
        <v>3.6080176830291748</v>
      </c>
      <c r="E15" s="164"/>
      <c r="F15" s="184" t="s">
        <v>210</v>
      </c>
      <c r="G15" s="193" t="s">
        <v>38</v>
      </c>
      <c r="H15" s="164">
        <v>7.4189812876284122E-3</v>
      </c>
      <c r="I15" s="165">
        <v>5.671562671661377</v>
      </c>
    </row>
    <row r="16" spans="1:9" ht="17.45" customHeight="1">
      <c r="A16" s="182" t="s">
        <v>265</v>
      </c>
      <c r="B16" s="183" t="s">
        <v>40</v>
      </c>
      <c r="C16" s="161">
        <v>8.9120370103046298E-4</v>
      </c>
      <c r="D16" s="162">
        <v>3.4298441410064697</v>
      </c>
      <c r="E16" s="164"/>
      <c r="F16" s="182" t="s">
        <v>267</v>
      </c>
      <c r="G16" s="192" t="s">
        <v>186</v>
      </c>
      <c r="H16" s="161">
        <v>7.2337961755692959E-3</v>
      </c>
      <c r="I16" s="162">
        <v>5.5299944877624512</v>
      </c>
    </row>
    <row r="17" spans="1:9" ht="17.45" customHeight="1">
      <c r="A17" s="184" t="s">
        <v>194</v>
      </c>
      <c r="B17" s="185" t="s">
        <v>41</v>
      </c>
      <c r="C17" s="164">
        <v>7.9861108679324389E-4</v>
      </c>
      <c r="D17" s="165">
        <v>3.0734968185424805</v>
      </c>
      <c r="E17" s="164"/>
      <c r="F17" s="184" t="s">
        <v>268</v>
      </c>
      <c r="G17" s="193" t="s">
        <v>32</v>
      </c>
      <c r="H17" s="164">
        <v>6.527777761220932E-3</v>
      </c>
      <c r="I17" s="165">
        <v>4.990267276763916</v>
      </c>
    </row>
    <row r="18" spans="1:9" ht="17.45" customHeight="1">
      <c r="A18" s="182" t="s">
        <v>221</v>
      </c>
      <c r="B18" s="183" t="s">
        <v>35</v>
      </c>
      <c r="C18" s="161">
        <v>6.3657405553385615E-4</v>
      </c>
      <c r="D18" s="162">
        <v>2.4498884677886963</v>
      </c>
      <c r="E18" s="164"/>
      <c r="F18" s="182" t="s">
        <v>269</v>
      </c>
      <c r="G18" s="192" t="s">
        <v>33</v>
      </c>
      <c r="H18" s="161">
        <v>5.7638888247311115E-3</v>
      </c>
      <c r="I18" s="162">
        <v>4.4062995910644531</v>
      </c>
    </row>
    <row r="19" spans="1:9" ht="17.45" customHeight="1">
      <c r="A19" s="184" t="s">
        <v>210</v>
      </c>
      <c r="B19" s="185" t="s">
        <v>38</v>
      </c>
      <c r="C19" s="164">
        <v>5.9027777751907706E-4</v>
      </c>
      <c r="D19" s="165">
        <v>2.2717149257659912</v>
      </c>
      <c r="E19" s="164"/>
      <c r="F19" s="184" t="s">
        <v>256</v>
      </c>
      <c r="G19" s="193" t="s">
        <v>52</v>
      </c>
      <c r="H19" s="164">
        <v>4.8611112870275974E-3</v>
      </c>
      <c r="I19" s="165">
        <v>3.7161562442779541</v>
      </c>
    </row>
    <row r="20" spans="1:9" ht="17.45" customHeight="1">
      <c r="A20" s="182" t="s">
        <v>199</v>
      </c>
      <c r="B20" s="183" t="s">
        <v>186</v>
      </c>
      <c r="C20" s="161">
        <v>5.7870370801538229E-4</v>
      </c>
      <c r="D20" s="162">
        <v>2.2271714210510254</v>
      </c>
      <c r="E20" s="164"/>
      <c r="F20" s="182" t="s">
        <v>256</v>
      </c>
      <c r="G20" s="192" t="s">
        <v>186</v>
      </c>
      <c r="H20" s="161">
        <v>4.2361109517514706E-3</v>
      </c>
      <c r="I20" s="162">
        <v>3.2383651733398438</v>
      </c>
    </row>
    <row r="21" spans="1:9" ht="17.45" customHeight="1">
      <c r="A21" s="184" t="s">
        <v>187</v>
      </c>
      <c r="B21" s="185" t="s">
        <v>33</v>
      </c>
      <c r="C21" s="164">
        <v>5.2083336049690843E-4</v>
      </c>
      <c r="D21" s="165">
        <v>2.0044543743133545</v>
      </c>
      <c r="E21" s="164"/>
      <c r="F21" s="184" t="s">
        <v>216</v>
      </c>
      <c r="G21" s="193" t="s">
        <v>50</v>
      </c>
      <c r="H21" s="164">
        <v>2.7893518563359976E-3</v>
      </c>
      <c r="I21" s="165">
        <v>2.1323659420013428</v>
      </c>
    </row>
    <row r="22" spans="1:9" ht="17.45" customHeight="1">
      <c r="A22" s="182" t="s">
        <v>269</v>
      </c>
      <c r="B22" s="183" t="s">
        <v>33</v>
      </c>
      <c r="C22" s="161">
        <v>4.6296295477077365E-4</v>
      </c>
      <c r="D22" s="162">
        <v>1.781737208366394</v>
      </c>
      <c r="E22" s="164"/>
      <c r="F22" s="182"/>
      <c r="G22" s="192"/>
      <c r="H22" s="161"/>
      <c r="I22" s="162"/>
    </row>
    <row r="23" spans="1:9" ht="17.45" customHeight="1">
      <c r="A23" s="184" t="s">
        <v>200</v>
      </c>
      <c r="B23" s="185" t="s">
        <v>52</v>
      </c>
      <c r="C23" s="164">
        <v>4.398148157633841E-4</v>
      </c>
      <c r="D23" s="165">
        <v>1.692650318145752</v>
      </c>
      <c r="E23" s="164"/>
      <c r="F23" s="184"/>
      <c r="G23" s="193"/>
      <c r="H23" s="164"/>
      <c r="I23" s="165"/>
    </row>
    <row r="24" spans="1:9" ht="17.45" customHeight="1">
      <c r="A24" s="182" t="s">
        <v>267</v>
      </c>
      <c r="B24" s="183" t="s">
        <v>186</v>
      </c>
      <c r="C24" s="161">
        <v>3.8194443914107978E-4</v>
      </c>
      <c r="D24" s="162">
        <v>1.4699331521987915</v>
      </c>
      <c r="E24" s="186"/>
      <c r="F24" s="182"/>
      <c r="G24" s="192"/>
      <c r="H24" s="161"/>
      <c r="I24" s="162"/>
    </row>
    <row r="25" spans="1:9" ht="17.45" customHeight="1">
      <c r="A25" s="187" t="s">
        <v>198</v>
      </c>
      <c r="B25" s="188" t="s">
        <v>52</v>
      </c>
      <c r="C25" s="189">
        <v>3.3564816112630069E-4</v>
      </c>
      <c r="D25" s="190">
        <v>1.2917594909667969</v>
      </c>
      <c r="E25" s="164"/>
      <c r="F25" s="187"/>
      <c r="G25" s="194"/>
      <c r="H25" s="189"/>
      <c r="I25" s="190"/>
    </row>
    <row r="26" spans="1:9" ht="17.45" customHeight="1">
      <c r="A26" s="163"/>
      <c r="B26" s="163"/>
      <c r="C26" s="164"/>
      <c r="D26" s="164"/>
      <c r="E26" s="164"/>
      <c r="F26" s="164"/>
      <c r="G26" s="164"/>
      <c r="H26" s="171"/>
      <c r="I26" s="165"/>
    </row>
    <row r="27" spans="1:9" ht="17.45" customHeight="1">
      <c r="A27" s="163"/>
      <c r="B27" s="163"/>
      <c r="C27" s="164"/>
      <c r="D27" s="164"/>
      <c r="E27" s="164"/>
      <c r="F27" s="164"/>
      <c r="G27" s="164"/>
      <c r="H27" s="171"/>
      <c r="I27" s="165"/>
    </row>
    <row r="28" spans="1:9" ht="17.45" customHeight="1">
      <c r="A28" s="163"/>
      <c r="B28" s="163"/>
      <c r="C28" s="164"/>
      <c r="D28" s="164"/>
      <c r="E28" s="164"/>
      <c r="F28" s="164"/>
      <c r="G28" s="164"/>
      <c r="H28" s="171"/>
      <c r="I28" s="165"/>
    </row>
    <row r="29" spans="1:9" ht="17.45" customHeight="1">
      <c r="A29" s="163"/>
      <c r="B29" s="163"/>
      <c r="C29" s="164"/>
      <c r="D29" s="164"/>
      <c r="E29" s="164"/>
      <c r="F29" s="164"/>
      <c r="G29" s="164"/>
      <c r="H29" s="171"/>
      <c r="I29" s="165"/>
    </row>
    <row r="30" spans="1:9" ht="17.45" customHeight="1">
      <c r="A30" s="163"/>
      <c r="B30" s="163"/>
      <c r="C30" s="164"/>
      <c r="D30" s="164"/>
      <c r="E30" s="164"/>
      <c r="F30" s="164"/>
      <c r="G30" s="164"/>
      <c r="H30" s="171"/>
      <c r="I30" s="165"/>
    </row>
    <row r="31" spans="1:9" ht="17.45" customHeight="1">
      <c r="A31" s="191"/>
      <c r="B31" s="191"/>
      <c r="C31" s="186"/>
      <c r="D31" s="186"/>
      <c r="E31" s="186"/>
      <c r="F31" s="186"/>
      <c r="G31" s="186"/>
      <c r="H31" s="171"/>
      <c r="I31" s="171"/>
    </row>
    <row r="32" spans="1:9" ht="2.1" customHeight="1">
      <c r="A32" s="169"/>
      <c r="B32" s="169"/>
      <c r="C32" s="15"/>
      <c r="D32" s="15"/>
      <c r="E32" s="15"/>
      <c r="F32" s="15"/>
      <c r="G32" s="15"/>
      <c r="H32" s="170"/>
      <c r="I32" s="170"/>
    </row>
    <row r="33" spans="1:9" ht="17.45" customHeight="1">
      <c r="A33" s="191"/>
      <c r="B33" s="191"/>
      <c r="C33" s="186"/>
      <c r="D33" s="186"/>
      <c r="E33" s="186"/>
      <c r="F33" s="186"/>
      <c r="G33" s="186"/>
      <c r="H33" s="171"/>
      <c r="I33" s="171"/>
    </row>
    <row r="34" spans="1:9" ht="3.75" customHeight="1">
      <c r="A34" s="258"/>
      <c r="B34" s="258"/>
      <c r="C34" s="258"/>
      <c r="D34" s="258"/>
      <c r="E34" s="258"/>
      <c r="F34" s="258"/>
      <c r="G34" s="258"/>
      <c r="H34" s="258"/>
      <c r="I34" s="258"/>
    </row>
    <row r="35" spans="1:9" ht="12" customHeight="1">
      <c r="A35" s="259"/>
      <c r="B35" s="259"/>
      <c r="C35" s="259"/>
      <c r="D35" s="259"/>
      <c r="E35" s="259"/>
      <c r="F35" s="259"/>
      <c r="G35" s="259"/>
      <c r="H35" s="259"/>
      <c r="I35" s="259"/>
    </row>
    <row r="36" spans="1:9" ht="22.15" customHeight="1">
      <c r="A36" s="256"/>
      <c r="B36" s="256"/>
      <c r="C36" s="256"/>
      <c r="D36" s="256"/>
      <c r="E36" s="256"/>
      <c r="F36" s="256"/>
      <c r="G36" s="256"/>
      <c r="H36" s="256"/>
      <c r="I36" s="256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A1:I36"/>
  <sheetViews>
    <sheetView showGridLines="0" showZeros="0" view="pageBreakPreview" zoomScale="75" zoomScaleNormal="70" zoomScaleSheetLayoutView="75" zoomScalePageLayoutView="85" workbookViewId="0">
      <selection activeCell="D48" sqref="D48"/>
    </sheetView>
  </sheetViews>
  <sheetFormatPr defaultColWidth="9.140625" defaultRowHeight="13.15"/>
  <cols>
    <col min="1" max="1" width="23.42578125" style="12" customWidth="1"/>
    <col min="2" max="2" width="37.140625" style="12" customWidth="1"/>
    <col min="3" max="4" width="11.5703125" style="12" customWidth="1"/>
    <col min="5" max="5" width="5.7109375" style="12" customWidth="1"/>
    <col min="6" max="6" width="26.7109375" style="12" customWidth="1"/>
    <col min="7" max="7" width="30.7109375" style="12" customWidth="1"/>
    <col min="8" max="9" width="11.5703125" style="175" customWidth="1"/>
    <col min="10" max="16384" width="9.140625" style="12"/>
  </cols>
  <sheetData>
    <row r="1" spans="1:9" ht="12.75" customHeight="1">
      <c r="C1" s="140"/>
      <c r="D1" s="140"/>
      <c r="E1" s="140"/>
      <c r="F1" s="140"/>
      <c r="G1" s="140"/>
      <c r="H1" s="155"/>
      <c r="I1" s="155"/>
    </row>
    <row r="2" spans="1:9" ht="12.6" customHeight="1">
      <c r="A2" s="43" t="s">
        <v>270</v>
      </c>
      <c r="B2" s="43"/>
      <c r="C2" s="140"/>
      <c r="D2" s="140"/>
      <c r="E2" s="140"/>
      <c r="F2" s="140"/>
      <c r="G2" s="140"/>
      <c r="H2" s="155"/>
      <c r="I2" s="155"/>
    </row>
    <row r="3" spans="1:9" ht="12" customHeight="1">
      <c r="A3" s="141" t="s">
        <v>15</v>
      </c>
      <c r="B3" s="141"/>
      <c r="C3" s="141"/>
      <c r="D3" s="141"/>
      <c r="E3" s="141"/>
      <c r="F3" s="141"/>
      <c r="G3" s="141"/>
      <c r="H3" s="156"/>
      <c r="I3" s="156"/>
    </row>
    <row r="4" spans="1:9" ht="17.45" customHeight="1">
      <c r="A4" s="179"/>
      <c r="B4" s="179"/>
      <c r="C4" s="176"/>
      <c r="D4" s="176"/>
      <c r="E4" s="176"/>
      <c r="F4" s="176"/>
      <c r="G4" s="176"/>
      <c r="H4" s="263"/>
      <c r="I4" s="263"/>
    </row>
    <row r="5" spans="1:9" ht="17.45" customHeight="1">
      <c r="A5" s="180" t="s">
        <v>180</v>
      </c>
      <c r="B5" s="180"/>
      <c r="C5" s="181" t="s">
        <v>181</v>
      </c>
      <c r="D5" s="181" t="s">
        <v>60</v>
      </c>
      <c r="E5" s="176"/>
      <c r="F5" s="180" t="s">
        <v>182</v>
      </c>
      <c r="G5" s="180"/>
      <c r="H5" s="181" t="s">
        <v>181</v>
      </c>
      <c r="I5" s="181" t="s">
        <v>60</v>
      </c>
    </row>
    <row r="6" spans="1:9" ht="17.45" customHeight="1">
      <c r="A6" s="182" t="s">
        <v>183</v>
      </c>
      <c r="B6" s="183" t="s">
        <v>51</v>
      </c>
      <c r="C6" s="161">
        <v>2.569444477558136E-3</v>
      </c>
      <c r="D6" s="162">
        <v>19.304347991943359</v>
      </c>
      <c r="E6" s="164"/>
      <c r="F6" s="182" t="s">
        <v>271</v>
      </c>
      <c r="G6" s="192" t="s">
        <v>186</v>
      </c>
      <c r="H6" s="161">
        <v>2.8935185400769114E-4</v>
      </c>
      <c r="I6" s="162">
        <v>100</v>
      </c>
    </row>
    <row r="7" spans="1:9" ht="17.45" customHeight="1">
      <c r="A7" s="184" t="s">
        <v>272</v>
      </c>
      <c r="B7" s="185" t="s">
        <v>32</v>
      </c>
      <c r="C7" s="164">
        <v>1.0648148600012064E-3</v>
      </c>
      <c r="D7" s="165">
        <v>8</v>
      </c>
      <c r="E7" s="164"/>
      <c r="F7" s="184"/>
      <c r="G7" s="193"/>
      <c r="H7" s="164"/>
      <c r="I7" s="165"/>
    </row>
    <row r="8" spans="1:9" ht="17.45" customHeight="1">
      <c r="A8" s="182" t="s">
        <v>190</v>
      </c>
      <c r="B8" s="183" t="s">
        <v>67</v>
      </c>
      <c r="C8" s="161">
        <v>9.4907404854893684E-4</v>
      </c>
      <c r="D8" s="162">
        <v>7.1304349899291992</v>
      </c>
      <c r="E8" s="164"/>
      <c r="F8" s="182"/>
      <c r="G8" s="192"/>
      <c r="H8" s="161"/>
      <c r="I8" s="162"/>
    </row>
    <row r="9" spans="1:9" ht="17.45" customHeight="1">
      <c r="A9" s="184" t="s">
        <v>184</v>
      </c>
      <c r="B9" s="185" t="s">
        <v>39</v>
      </c>
      <c r="C9" s="164">
        <v>9.1435184003785253E-4</v>
      </c>
      <c r="D9" s="165">
        <v>6.8695650100708008</v>
      </c>
      <c r="E9" s="164"/>
      <c r="F9" s="184"/>
      <c r="G9" s="193"/>
      <c r="H9" s="164"/>
      <c r="I9" s="165"/>
    </row>
    <row r="10" spans="1:9" ht="17.45" customHeight="1">
      <c r="A10" s="182" t="s">
        <v>261</v>
      </c>
      <c r="B10" s="183" t="s">
        <v>186</v>
      </c>
      <c r="C10" s="161">
        <v>8.5648149251937866E-4</v>
      </c>
      <c r="D10" s="162">
        <v>6.4347825050354004</v>
      </c>
      <c r="E10" s="164"/>
      <c r="F10" s="182"/>
      <c r="G10" s="192"/>
      <c r="H10" s="161"/>
      <c r="I10" s="162"/>
    </row>
    <row r="11" spans="1:9" ht="17.45" customHeight="1">
      <c r="A11" s="184" t="s">
        <v>192</v>
      </c>
      <c r="B11" s="185" t="s">
        <v>32</v>
      </c>
      <c r="C11" s="164">
        <v>6.8287039175629616E-4</v>
      </c>
      <c r="D11" s="165">
        <v>5.1304349899291992</v>
      </c>
      <c r="E11" s="164"/>
      <c r="F11" s="184"/>
      <c r="G11" s="193"/>
      <c r="H11" s="164"/>
      <c r="I11" s="165"/>
    </row>
    <row r="12" spans="1:9" ht="17.45" customHeight="1">
      <c r="A12" s="182" t="s">
        <v>206</v>
      </c>
      <c r="B12" s="183" t="s">
        <v>33</v>
      </c>
      <c r="C12" s="161">
        <v>6.597221945412457E-4</v>
      </c>
      <c r="D12" s="162">
        <v>4.9565219879150391</v>
      </c>
      <c r="E12" s="164"/>
      <c r="F12" s="182"/>
      <c r="G12" s="192"/>
      <c r="H12" s="161"/>
      <c r="I12" s="162"/>
    </row>
    <row r="13" spans="1:9" ht="17.45" customHeight="1">
      <c r="A13" s="184" t="s">
        <v>185</v>
      </c>
      <c r="B13" s="185" t="s">
        <v>186</v>
      </c>
      <c r="C13" s="164">
        <v>6.3657405553385615E-4</v>
      </c>
      <c r="D13" s="165">
        <v>4.7826085090637207</v>
      </c>
      <c r="E13" s="164"/>
      <c r="F13" s="184"/>
      <c r="G13" s="193"/>
      <c r="H13" s="164"/>
      <c r="I13" s="165"/>
    </row>
    <row r="14" spans="1:9" ht="17.45" customHeight="1">
      <c r="A14" s="182" t="s">
        <v>200</v>
      </c>
      <c r="B14" s="183" t="s">
        <v>52</v>
      </c>
      <c r="C14" s="161">
        <v>6.2499998603016138E-4</v>
      </c>
      <c r="D14" s="162">
        <v>4.6956520080566406</v>
      </c>
      <c r="E14" s="164"/>
      <c r="F14" s="182"/>
      <c r="G14" s="192"/>
      <c r="H14" s="161"/>
      <c r="I14" s="162"/>
    </row>
    <row r="15" spans="1:9" ht="17.45" customHeight="1">
      <c r="A15" s="184" t="s">
        <v>195</v>
      </c>
      <c r="B15" s="185" t="s">
        <v>34</v>
      </c>
      <c r="C15" s="164">
        <v>6.0185184702277184E-4</v>
      </c>
      <c r="D15" s="165">
        <v>4.5217390060424805</v>
      </c>
      <c r="E15" s="164"/>
      <c r="F15" s="184"/>
      <c r="G15" s="193"/>
      <c r="H15" s="164"/>
      <c r="I15" s="165"/>
    </row>
    <row r="16" spans="1:9" ht="17.45" customHeight="1">
      <c r="A16" s="182" t="s">
        <v>188</v>
      </c>
      <c r="B16" s="183" t="s">
        <v>40</v>
      </c>
      <c r="C16" s="161">
        <v>5.6712963851168752E-4</v>
      </c>
      <c r="D16" s="162">
        <v>4.2608695030212402</v>
      </c>
      <c r="E16" s="164"/>
      <c r="F16" s="182"/>
      <c r="G16" s="192"/>
      <c r="H16" s="161"/>
      <c r="I16" s="162"/>
    </row>
    <row r="17" spans="1:9" ht="17.45" customHeight="1">
      <c r="A17" s="184" t="s">
        <v>200</v>
      </c>
      <c r="B17" s="185" t="s">
        <v>201</v>
      </c>
      <c r="C17" s="164">
        <v>4.7453702427446842E-4</v>
      </c>
      <c r="D17" s="165">
        <v>3.5652174949645996</v>
      </c>
      <c r="E17" s="164"/>
      <c r="F17" s="184"/>
      <c r="G17" s="193"/>
      <c r="H17" s="164"/>
      <c r="I17" s="165"/>
    </row>
    <row r="18" spans="1:9" ht="17.45" customHeight="1">
      <c r="A18" s="182" t="s">
        <v>213</v>
      </c>
      <c r="B18" s="183" t="s">
        <v>41</v>
      </c>
      <c r="C18" s="161">
        <v>4.6296295477077365E-4</v>
      </c>
      <c r="D18" s="162">
        <v>3.4782607555389404</v>
      </c>
      <c r="E18" s="164"/>
      <c r="F18" s="182"/>
      <c r="G18" s="192"/>
      <c r="H18" s="161"/>
      <c r="I18" s="162"/>
    </row>
    <row r="19" spans="1:9" ht="17.45" customHeight="1">
      <c r="A19" s="184" t="s">
        <v>273</v>
      </c>
      <c r="B19" s="185" t="s">
        <v>32</v>
      </c>
      <c r="C19" s="164">
        <v>3.7037036963738501E-4</v>
      </c>
      <c r="D19" s="165">
        <v>2.7826087474822998</v>
      </c>
      <c r="E19" s="164"/>
      <c r="F19" s="184"/>
      <c r="G19" s="193"/>
      <c r="H19" s="164"/>
      <c r="I19" s="165"/>
    </row>
    <row r="20" spans="1:9" ht="17.45" customHeight="1">
      <c r="A20" s="182" t="s">
        <v>194</v>
      </c>
      <c r="B20" s="183" t="s">
        <v>41</v>
      </c>
      <c r="C20" s="161">
        <v>3.1249999301508069E-4</v>
      </c>
      <c r="D20" s="162">
        <v>2.3478260040283203</v>
      </c>
      <c r="E20" s="164"/>
      <c r="F20" s="182"/>
      <c r="G20" s="192"/>
      <c r="H20" s="161"/>
      <c r="I20" s="162"/>
    </row>
    <row r="21" spans="1:9" ht="17.45" customHeight="1">
      <c r="A21" s="184" t="s">
        <v>221</v>
      </c>
      <c r="B21" s="185" t="s">
        <v>35</v>
      </c>
      <c r="C21" s="164">
        <v>3.0092592351138592E-4</v>
      </c>
      <c r="D21" s="165">
        <v>2.2608695030212402</v>
      </c>
      <c r="E21" s="164"/>
      <c r="F21" s="184"/>
      <c r="G21" s="193"/>
      <c r="H21" s="164"/>
      <c r="I21" s="165"/>
    </row>
    <row r="22" spans="1:9" ht="17.45" customHeight="1">
      <c r="A22" s="182" t="s">
        <v>204</v>
      </c>
      <c r="B22" s="183" t="s">
        <v>52</v>
      </c>
      <c r="C22" s="161">
        <v>2.8935185400769114E-4</v>
      </c>
      <c r="D22" s="162">
        <v>2.1739130020141602</v>
      </c>
      <c r="E22" s="164"/>
      <c r="F22" s="182"/>
      <c r="G22" s="192"/>
      <c r="H22" s="161"/>
      <c r="I22" s="162"/>
    </row>
    <row r="23" spans="1:9" ht="17.45" customHeight="1">
      <c r="A23" s="184" t="s">
        <v>210</v>
      </c>
      <c r="B23" s="185" t="s">
        <v>38</v>
      </c>
      <c r="C23" s="164">
        <v>2.7777778450399637E-4</v>
      </c>
      <c r="D23" s="165">
        <v>2.0869565010070801</v>
      </c>
      <c r="E23" s="164"/>
      <c r="F23" s="184"/>
      <c r="G23" s="193"/>
      <c r="H23" s="164"/>
      <c r="I23" s="165"/>
    </row>
    <row r="24" spans="1:9" ht="17.45" customHeight="1">
      <c r="A24" s="182" t="s">
        <v>274</v>
      </c>
      <c r="B24" s="183" t="s">
        <v>66</v>
      </c>
      <c r="C24" s="161">
        <v>2.5462961639277637E-4</v>
      </c>
      <c r="D24" s="162">
        <v>1.9130434989929199</v>
      </c>
      <c r="E24" s="186"/>
      <c r="F24" s="182"/>
      <c r="G24" s="192"/>
      <c r="H24" s="161"/>
      <c r="I24" s="162"/>
    </row>
    <row r="25" spans="1:9" ht="17.45" customHeight="1">
      <c r="A25" s="187" t="s">
        <v>256</v>
      </c>
      <c r="B25" s="188" t="s">
        <v>52</v>
      </c>
      <c r="C25" s="189">
        <v>2.5462961639277637E-4</v>
      </c>
      <c r="D25" s="190">
        <v>1.9130434989929199</v>
      </c>
      <c r="E25" s="164"/>
      <c r="F25" s="187"/>
      <c r="G25" s="194"/>
      <c r="H25" s="189"/>
      <c r="I25" s="190"/>
    </row>
    <row r="26" spans="1:9" ht="17.45" customHeight="1">
      <c r="A26" s="163"/>
      <c r="B26" s="163"/>
      <c r="C26" s="164"/>
      <c r="D26" s="164"/>
      <c r="E26" s="164"/>
      <c r="F26" s="164"/>
      <c r="G26" s="164"/>
      <c r="H26" s="171"/>
      <c r="I26" s="165"/>
    </row>
    <row r="27" spans="1:9" ht="17.45" customHeight="1">
      <c r="A27" s="163"/>
      <c r="B27" s="163"/>
      <c r="C27" s="164"/>
      <c r="D27" s="164"/>
      <c r="E27" s="164"/>
      <c r="F27" s="164"/>
      <c r="G27" s="164"/>
      <c r="H27" s="171"/>
      <c r="I27" s="165"/>
    </row>
    <row r="28" spans="1:9" ht="17.45" customHeight="1">
      <c r="A28" s="163"/>
      <c r="B28" s="163"/>
      <c r="C28" s="164"/>
      <c r="D28" s="164"/>
      <c r="E28" s="164"/>
      <c r="F28" s="164"/>
      <c r="G28" s="164"/>
      <c r="H28" s="171"/>
      <c r="I28" s="165"/>
    </row>
    <row r="29" spans="1:9" ht="17.45" customHeight="1">
      <c r="A29" s="163"/>
      <c r="B29" s="163"/>
      <c r="C29" s="164"/>
      <c r="D29" s="164"/>
      <c r="E29" s="164"/>
      <c r="F29" s="164"/>
      <c r="G29" s="164"/>
      <c r="H29" s="171"/>
      <c r="I29" s="165"/>
    </row>
    <row r="30" spans="1:9" ht="17.45" customHeight="1">
      <c r="A30" s="163"/>
      <c r="B30" s="163"/>
      <c r="C30" s="164"/>
      <c r="D30" s="164"/>
      <c r="E30" s="164"/>
      <c r="F30" s="164"/>
      <c r="G30" s="164"/>
      <c r="H30" s="171"/>
      <c r="I30" s="165"/>
    </row>
    <row r="31" spans="1:9" ht="17.45" customHeight="1">
      <c r="A31" s="191"/>
      <c r="B31" s="191"/>
      <c r="C31" s="186"/>
      <c r="D31" s="186"/>
      <c r="E31" s="186"/>
      <c r="F31" s="186"/>
      <c r="G31" s="186"/>
      <c r="H31" s="171"/>
      <c r="I31" s="171"/>
    </row>
    <row r="32" spans="1:9" ht="2.1" customHeight="1">
      <c r="A32" s="169"/>
      <c r="B32" s="169"/>
      <c r="C32" s="15"/>
      <c r="D32" s="15"/>
      <c r="E32" s="15"/>
      <c r="F32" s="15"/>
      <c r="G32" s="15"/>
      <c r="H32" s="170"/>
      <c r="I32" s="170"/>
    </row>
    <row r="33" spans="1:9" ht="17.45" customHeight="1">
      <c r="A33" s="191"/>
      <c r="B33" s="191"/>
      <c r="C33" s="186"/>
      <c r="D33" s="186"/>
      <c r="E33" s="186"/>
      <c r="F33" s="186"/>
      <c r="G33" s="186"/>
      <c r="H33" s="171"/>
      <c r="I33" s="171"/>
    </row>
    <row r="34" spans="1:9" ht="3.75" customHeight="1">
      <c r="A34" s="258"/>
      <c r="B34" s="258"/>
      <c r="C34" s="258"/>
      <c r="D34" s="258"/>
      <c r="E34" s="258"/>
      <c r="F34" s="258"/>
      <c r="G34" s="258"/>
      <c r="H34" s="258"/>
      <c r="I34" s="258"/>
    </row>
    <row r="35" spans="1:9" ht="12" customHeight="1">
      <c r="A35" s="259"/>
      <c r="B35" s="259"/>
      <c r="C35" s="259"/>
      <c r="D35" s="259"/>
      <c r="E35" s="259"/>
      <c r="F35" s="259"/>
      <c r="G35" s="259"/>
      <c r="H35" s="259"/>
      <c r="I35" s="259"/>
    </row>
    <row r="36" spans="1:9" ht="22.15" customHeight="1">
      <c r="A36" s="256"/>
      <c r="B36" s="256"/>
      <c r="C36" s="256"/>
      <c r="D36" s="256"/>
      <c r="E36" s="256"/>
      <c r="F36" s="256"/>
      <c r="G36" s="256"/>
      <c r="H36" s="256"/>
      <c r="I36" s="256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8"/>
  <dimension ref="A1:Q39"/>
  <sheetViews>
    <sheetView view="pageBreakPreview" zoomScale="75" zoomScaleNormal="75" zoomScaleSheetLayoutView="75" zoomScalePageLayoutView="85" workbookViewId="0">
      <selection activeCell="D48" sqref="D48"/>
    </sheetView>
  </sheetViews>
  <sheetFormatPr defaultColWidth="9.140625" defaultRowHeight="13.15"/>
  <cols>
    <col min="1" max="1" width="40.7109375" style="5" customWidth="1"/>
    <col min="2" max="2" width="11.7109375" style="6" customWidth="1"/>
    <col min="3" max="11" width="11.7109375" style="5" customWidth="1"/>
    <col min="12" max="12" width="9.140625" style="5"/>
    <col min="13" max="13" width="26.28515625" style="5" customWidth="1"/>
    <col min="14" max="14" width="12.5703125" style="9" customWidth="1"/>
    <col min="15" max="15" width="13" style="9" customWidth="1"/>
    <col min="16" max="16384" width="9.140625" style="5"/>
  </cols>
  <sheetData>
    <row r="1" spans="1:17">
      <c r="B1" s="5"/>
    </row>
    <row r="2" spans="1:17" ht="15">
      <c r="B2" s="5"/>
      <c r="G2" s="16"/>
      <c r="I2" s="18"/>
    </row>
    <row r="3" spans="1:17" ht="15">
      <c r="B3" s="5"/>
      <c r="G3" s="16"/>
      <c r="I3" s="18"/>
    </row>
    <row r="4" spans="1:17" ht="15">
      <c r="A4" s="42" t="s">
        <v>73</v>
      </c>
      <c r="B4" s="5"/>
      <c r="G4" s="16"/>
      <c r="I4" s="18"/>
    </row>
    <row r="5" spans="1:17" ht="15">
      <c r="A5" s="5" t="s">
        <v>15</v>
      </c>
      <c r="B5" s="5"/>
      <c r="G5" s="16"/>
      <c r="I5" s="18"/>
    </row>
    <row r="6" spans="1:17" ht="15">
      <c r="B6" s="5"/>
      <c r="G6" s="17"/>
      <c r="I6" s="19"/>
    </row>
    <row r="7" spans="1:17" ht="12.75" customHeight="1">
      <c r="B7" s="5"/>
      <c r="M7" s="44" t="s">
        <v>74</v>
      </c>
      <c r="N7" s="45" t="s">
        <v>75</v>
      </c>
      <c r="O7" s="45" t="s">
        <v>76</v>
      </c>
    </row>
    <row r="8" spans="1:17" s="7" customFormat="1" ht="12.7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M8" s="49" t="s">
        <v>32</v>
      </c>
      <c r="N8" s="46">
        <v>1</v>
      </c>
      <c r="O8" s="46"/>
      <c r="P8" s="10"/>
      <c r="Q8" s="10"/>
    </row>
    <row r="9" spans="1:17" ht="12.75" customHeight="1">
      <c r="B9" s="5"/>
      <c r="M9" s="49" t="s">
        <v>33</v>
      </c>
      <c r="N9" s="46">
        <v>0.98058252427184467</v>
      </c>
      <c r="O9" s="46">
        <v>1.9417475728155338E-2</v>
      </c>
      <c r="P9" s="10"/>
      <c r="Q9" s="10"/>
    </row>
    <row r="10" spans="1:17" ht="12.75" customHeight="1">
      <c r="B10" s="5"/>
      <c r="M10" s="49" t="s">
        <v>34</v>
      </c>
      <c r="N10" s="46">
        <v>0.11548556430446194</v>
      </c>
      <c r="O10" s="46">
        <v>0.884514435695538</v>
      </c>
      <c r="P10" s="10"/>
      <c r="Q10" s="10"/>
    </row>
    <row r="11" spans="1:17" ht="12.75" customHeight="1">
      <c r="B11" s="5"/>
      <c r="M11" s="49" t="s">
        <v>35</v>
      </c>
      <c r="N11" s="46">
        <v>1</v>
      </c>
      <c r="O11" s="46"/>
      <c r="P11" s="10"/>
      <c r="Q11" s="10"/>
    </row>
    <row r="12" spans="1:17" ht="12.75" customHeight="1">
      <c r="B12" s="5"/>
      <c r="M12" s="49" t="s">
        <v>36</v>
      </c>
      <c r="N12" s="46">
        <v>0.9165329052969502</v>
      </c>
      <c r="O12" s="46">
        <v>8.3467094703049763E-2</v>
      </c>
      <c r="P12" s="10"/>
      <c r="Q12" s="10"/>
    </row>
    <row r="13" spans="1:17" ht="12.75" customHeight="1">
      <c r="B13" s="5"/>
      <c r="M13" s="49" t="s">
        <v>37</v>
      </c>
      <c r="N13" s="46">
        <v>0.8290909090909091</v>
      </c>
      <c r="O13" s="46">
        <v>0.1709090909090909</v>
      </c>
      <c r="P13" s="10"/>
      <c r="Q13" s="11"/>
    </row>
    <row r="14" spans="1:17" ht="12.75" customHeight="1">
      <c r="B14" s="5"/>
      <c r="M14" s="49" t="s">
        <v>38</v>
      </c>
      <c r="N14" s="46">
        <v>0.84474885844748859</v>
      </c>
      <c r="O14" s="46">
        <v>0.15525114155251141</v>
      </c>
      <c r="P14" s="10"/>
      <c r="Q14" s="10"/>
    </row>
    <row r="15" spans="1:17" ht="12.75" customHeight="1">
      <c r="B15" s="5"/>
      <c r="M15" s="49" t="s">
        <v>39</v>
      </c>
      <c r="N15" s="46">
        <v>0.68686868686868685</v>
      </c>
      <c r="O15" s="46">
        <v>0.31313131313131315</v>
      </c>
      <c r="P15" s="11"/>
      <c r="Q15" s="11"/>
    </row>
    <row r="16" spans="1:17" ht="12.75" customHeight="1">
      <c r="B16" s="5"/>
      <c r="M16" s="49" t="s">
        <v>40</v>
      </c>
      <c r="N16" s="46">
        <v>0.70653514180024657</v>
      </c>
      <c r="O16" s="46">
        <v>0.29346485819975338</v>
      </c>
      <c r="P16" s="10"/>
      <c r="Q16" s="11"/>
    </row>
    <row r="17" spans="1:17" ht="12.75" customHeight="1">
      <c r="B17" s="5"/>
      <c r="M17" s="49" t="s">
        <v>41</v>
      </c>
      <c r="N17" s="46">
        <v>0.89615931721194875</v>
      </c>
      <c r="O17" s="46">
        <v>0.10384068278805121</v>
      </c>
      <c r="P17" s="10"/>
      <c r="Q17" s="11"/>
    </row>
    <row r="18" spans="1:17" ht="12.75" customHeight="1">
      <c r="B18" s="5"/>
      <c r="M18" s="49" t="s">
        <v>42</v>
      </c>
      <c r="N18" s="46">
        <v>1</v>
      </c>
      <c r="O18" s="46"/>
      <c r="P18" s="10"/>
      <c r="Q18" s="10"/>
    </row>
    <row r="19" spans="1:17" ht="12.75" customHeight="1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M19" s="49" t="s">
        <v>43</v>
      </c>
      <c r="N19" s="46"/>
      <c r="O19" s="46"/>
      <c r="P19" s="10"/>
      <c r="Q19" s="11"/>
    </row>
    <row r="20" spans="1:17" ht="12.75" customHeight="1">
      <c r="A20" s="7"/>
      <c r="B20" s="5"/>
      <c r="M20" s="49" t="s">
        <v>44</v>
      </c>
      <c r="N20" s="46"/>
      <c r="O20" s="46"/>
      <c r="P20" s="10"/>
      <c r="Q20" s="10"/>
    </row>
    <row r="21" spans="1:17" ht="12.75" customHeight="1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M21" s="49" t="s">
        <v>45</v>
      </c>
      <c r="N21" s="46"/>
      <c r="O21" s="46"/>
      <c r="P21" s="10"/>
      <c r="Q21" s="10"/>
    </row>
    <row r="22" spans="1:17" ht="12.75" customHeight="1">
      <c r="B22" s="5"/>
      <c r="M22" s="49" t="s">
        <v>46</v>
      </c>
      <c r="N22" s="46">
        <v>1</v>
      </c>
      <c r="O22" s="46"/>
      <c r="P22" s="10"/>
      <c r="Q22" s="10"/>
    </row>
    <row r="23" spans="1:17" ht="12.75" customHeight="1">
      <c r="B23" s="5"/>
      <c r="M23" s="49" t="s">
        <v>47</v>
      </c>
      <c r="N23" s="46"/>
      <c r="O23" s="46"/>
    </row>
    <row r="24" spans="1:17" ht="12.75" customHeight="1">
      <c r="B24" s="5"/>
      <c r="M24" s="49" t="s">
        <v>48</v>
      </c>
      <c r="N24" s="46"/>
      <c r="O24" s="46"/>
    </row>
    <row r="25" spans="1:17" s="7" customFormat="1" ht="12.7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49" t="s">
        <v>49</v>
      </c>
      <c r="N25" s="46"/>
      <c r="O25" s="46"/>
      <c r="P25" s="5"/>
    </row>
    <row r="26" spans="1:17" ht="12.75" customHeight="1">
      <c r="B26" s="5"/>
      <c r="M26" s="49" t="s">
        <v>50</v>
      </c>
      <c r="N26" s="46">
        <v>0.92282430213464695</v>
      </c>
      <c r="O26" s="46">
        <v>7.7175697865353041E-2</v>
      </c>
    </row>
    <row r="27" spans="1:17" ht="12.75" customHeight="1">
      <c r="B27" s="5"/>
      <c r="M27" s="49" t="s">
        <v>51</v>
      </c>
      <c r="N27" s="46">
        <v>1</v>
      </c>
      <c r="O27" s="46"/>
    </row>
    <row r="28" spans="1:17" ht="12.75" customHeight="1">
      <c r="B28" s="5"/>
      <c r="M28" s="49" t="s">
        <v>52</v>
      </c>
      <c r="N28" s="46">
        <v>1</v>
      </c>
      <c r="O28" s="46"/>
    </row>
    <row r="29" spans="1:17" ht="12.75" customHeight="1">
      <c r="B29" s="5"/>
      <c r="N29" s="5"/>
      <c r="O29" s="5"/>
    </row>
    <row r="30" spans="1:17" ht="12.75" customHeight="1">
      <c r="B30" s="5"/>
      <c r="N30" s="5"/>
      <c r="O30" s="5"/>
    </row>
    <row r="31" spans="1:17" ht="12.75" customHeight="1">
      <c r="B31" s="5"/>
      <c r="N31" s="5"/>
      <c r="O31" s="5"/>
    </row>
    <row r="32" spans="1:17" s="7" customFormat="1" ht="12.75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2:15" ht="12.75" customHeight="1">
      <c r="B33" s="5"/>
      <c r="N33" s="5"/>
      <c r="O33" s="5"/>
    </row>
    <row r="34" spans="2:15">
      <c r="B34" s="5"/>
    </row>
    <row r="35" spans="2:15">
      <c r="B35" s="5"/>
    </row>
    <row r="36" spans="2:15">
      <c r="B36" s="5"/>
    </row>
    <row r="37" spans="2:15">
      <c r="B37" s="5"/>
    </row>
    <row r="38" spans="2:15">
      <c r="B38" s="5"/>
    </row>
    <row r="39" spans="2:15">
      <c r="B39" s="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8"/>
  <sheetViews>
    <sheetView showGridLines="0" tabSelected="1" view="pageBreakPreview" zoomScale="80" zoomScaleNormal="75" zoomScaleSheetLayoutView="80" workbookViewId="0">
      <selection activeCell="D48" sqref="D48"/>
    </sheetView>
  </sheetViews>
  <sheetFormatPr defaultColWidth="9.140625" defaultRowHeight="13.15"/>
  <cols>
    <col min="1" max="1" width="48" style="12" customWidth="1"/>
    <col min="2" max="7" width="19.5703125" style="12" customWidth="1"/>
    <col min="8" max="16384" width="9.140625" style="12"/>
  </cols>
  <sheetData>
    <row r="1" spans="1:7" ht="6" customHeight="1">
      <c r="B1" s="141"/>
      <c r="C1" s="141"/>
      <c r="D1" s="141"/>
    </row>
    <row r="2" spans="1:7" ht="12.75" customHeight="1">
      <c r="A2" s="145" t="s">
        <v>77</v>
      </c>
      <c r="B2" s="141"/>
      <c r="C2" s="141"/>
      <c r="D2" s="141"/>
    </row>
    <row r="3" spans="1:7" ht="12.75" customHeight="1">
      <c r="A3" s="240" t="s">
        <v>15</v>
      </c>
      <c r="B3" s="240"/>
      <c r="C3" s="240"/>
      <c r="D3" s="240"/>
      <c r="E3" s="240"/>
      <c r="F3" s="240"/>
      <c r="G3" s="240"/>
    </row>
    <row r="4" spans="1:7" s="15" customFormat="1" ht="17.45" customHeight="1">
      <c r="A4" s="146"/>
      <c r="B4" s="241" t="s">
        <v>20</v>
      </c>
      <c r="C4" s="241"/>
      <c r="D4" s="241"/>
      <c r="E4" s="241"/>
      <c r="F4" s="241"/>
      <c r="G4" s="241"/>
    </row>
    <row r="5" spans="1:7" s="15" customFormat="1" ht="17.45" customHeight="1">
      <c r="A5" s="147"/>
      <c r="B5" s="242" t="s">
        <v>78</v>
      </c>
      <c r="C5" s="242"/>
      <c r="D5" s="242"/>
      <c r="E5" s="242" t="s">
        <v>79</v>
      </c>
      <c r="F5" s="242"/>
      <c r="G5" s="242"/>
    </row>
    <row r="6" spans="1:7" s="148" customFormat="1" ht="17.45" customHeight="1">
      <c r="A6" s="97" t="s">
        <v>58</v>
      </c>
      <c r="B6" s="142" t="s">
        <v>59</v>
      </c>
      <c r="C6" s="142" t="s">
        <v>60</v>
      </c>
      <c r="D6" s="142" t="s">
        <v>60</v>
      </c>
      <c r="E6" s="142" t="s">
        <v>59</v>
      </c>
      <c r="F6" s="142" t="s">
        <v>60</v>
      </c>
      <c r="G6" s="142" t="s">
        <v>60</v>
      </c>
    </row>
    <row r="7" spans="1:7" s="148" customFormat="1" ht="17.45" customHeight="1">
      <c r="A7" s="209" t="s">
        <v>32</v>
      </c>
      <c r="B7" s="210">
        <v>2.0868055522441864E-2</v>
      </c>
      <c r="C7" s="211">
        <v>15.342069625854492</v>
      </c>
      <c r="D7" s="211">
        <v>11.389046669006348</v>
      </c>
      <c r="E7" s="210">
        <v>1.1712962761521339E-2</v>
      </c>
      <c r="F7" s="211">
        <v>21.777490615844727</v>
      </c>
      <c r="G7" s="211">
        <v>15.777985572814941</v>
      </c>
    </row>
    <row r="8" spans="1:7" s="148" customFormat="1" ht="17.45" customHeight="1">
      <c r="A8" s="200" t="s">
        <v>33</v>
      </c>
      <c r="B8" s="201">
        <v>1.8506944179534912E-2</v>
      </c>
      <c r="C8" s="202">
        <v>13.606194496154785</v>
      </c>
      <c r="D8" s="202">
        <v>10.100436210632324</v>
      </c>
      <c r="E8" s="201">
        <v>2.8009258676320314E-3</v>
      </c>
      <c r="F8" s="202">
        <v>5.2076606750488281</v>
      </c>
      <c r="G8" s="202">
        <v>3.7729966640472412</v>
      </c>
    </row>
    <row r="9" spans="1:7" s="148" customFormat="1" ht="17.45" customHeight="1">
      <c r="A9" s="209" t="s">
        <v>34</v>
      </c>
      <c r="B9" s="210">
        <v>2.3819444701075554E-2</v>
      </c>
      <c r="C9" s="211">
        <v>17.511913299560547</v>
      </c>
      <c r="D9" s="211">
        <v>12.999810218811035</v>
      </c>
      <c r="E9" s="210">
        <v>1.0729166679084301E-2</v>
      </c>
      <c r="F9" s="211">
        <v>19.948354721069336</v>
      </c>
      <c r="G9" s="211">
        <v>14.452759742736816</v>
      </c>
    </row>
    <row r="10" spans="1:7" s="148" customFormat="1" ht="17.45" customHeight="1">
      <c r="A10" s="200" t="s">
        <v>35</v>
      </c>
      <c r="B10" s="201">
        <v>1.5740740345790982E-3</v>
      </c>
      <c r="C10" s="202">
        <v>1.1572498083114624</v>
      </c>
      <c r="D10" s="202">
        <v>0.85907399654388428</v>
      </c>
      <c r="E10" s="201">
        <v>7.5231480877846479E-4</v>
      </c>
      <c r="F10" s="202">
        <v>1.3987518548965454</v>
      </c>
      <c r="G10" s="202">
        <v>1.0134081840515137</v>
      </c>
    </row>
    <row r="11" spans="1:7" s="148" customFormat="1" ht="19.5" customHeight="1">
      <c r="A11" s="209" t="s">
        <v>36</v>
      </c>
      <c r="B11" s="210">
        <v>2.9039351269602776E-2</v>
      </c>
      <c r="C11" s="211">
        <v>21.349557876586914</v>
      </c>
      <c r="D11" s="211">
        <v>15.848650932312012</v>
      </c>
      <c r="E11" s="210">
        <v>1.128472201526165E-2</v>
      </c>
      <c r="F11" s="211">
        <v>20.981277465820313</v>
      </c>
      <c r="G11" s="211">
        <v>15.201122283935547</v>
      </c>
    </row>
    <row r="12" spans="1:7" s="148" customFormat="1" ht="17.45" customHeight="1">
      <c r="A12" s="200" t="s">
        <v>37</v>
      </c>
      <c r="B12" s="201">
        <v>4.1782408952713013E-3</v>
      </c>
      <c r="C12" s="202">
        <v>3.0718176364898682</v>
      </c>
      <c r="D12" s="202">
        <v>2.2803361415863037</v>
      </c>
      <c r="E12" s="201">
        <v>1.5972221735864878E-3</v>
      </c>
      <c r="F12" s="202">
        <v>2.9696578979492188</v>
      </c>
      <c r="G12" s="202">
        <v>2.1515436172485352</v>
      </c>
    </row>
    <row r="13" spans="1:7" s="148" customFormat="1" ht="17.45" customHeight="1">
      <c r="A13" s="209" t="s">
        <v>38</v>
      </c>
      <c r="B13" s="210">
        <v>4.3402779847383499E-3</v>
      </c>
      <c r="C13" s="211">
        <v>3.1909463405609131</v>
      </c>
      <c r="D13" s="211">
        <v>2.3687701225280762</v>
      </c>
      <c r="E13" s="210">
        <v>2.3726851213723421E-3</v>
      </c>
      <c r="F13" s="211">
        <v>4.4114484786987305</v>
      </c>
      <c r="G13" s="211">
        <v>3.1961333751678467</v>
      </c>
    </row>
    <row r="14" spans="1:7" s="148" customFormat="1" ht="17.45" customHeight="1">
      <c r="A14" s="200" t="s">
        <v>39</v>
      </c>
      <c r="B14" s="201">
        <v>2.7777778450399637E-4</v>
      </c>
      <c r="C14" s="202">
        <v>0.20422056317329407</v>
      </c>
      <c r="D14" s="202">
        <v>0.15160128474235535</v>
      </c>
      <c r="E14" s="201">
        <v>4.7453702427446842E-4</v>
      </c>
      <c r="F14" s="202">
        <v>0.88228964805603027</v>
      </c>
      <c r="G14" s="202">
        <v>0.63922667503356934</v>
      </c>
    </row>
    <row r="15" spans="1:7" s="148" customFormat="1" ht="17.45" customHeight="1">
      <c r="A15" s="209" t="s">
        <v>40</v>
      </c>
      <c r="B15" s="210">
        <v>1.6284722834825516E-2</v>
      </c>
      <c r="C15" s="211">
        <v>11.972430229187012</v>
      </c>
      <c r="D15" s="211">
        <v>8.8876256942749023</v>
      </c>
      <c r="E15" s="210">
        <v>5.7407408021390438E-3</v>
      </c>
      <c r="F15" s="211">
        <v>10.673552513122559</v>
      </c>
      <c r="G15" s="211">
        <v>7.7330837249755859</v>
      </c>
    </row>
    <row r="16" spans="1:7" s="148" customFormat="1" ht="17.45" customHeight="1">
      <c r="A16" s="200" t="s">
        <v>41</v>
      </c>
      <c r="B16" s="201">
        <v>1.3263888657093048E-2</v>
      </c>
      <c r="C16" s="202">
        <v>9.7515316009521484</v>
      </c>
      <c r="D16" s="202">
        <v>7.2389616966247559</v>
      </c>
      <c r="E16" s="201">
        <v>5.4398146457970142E-3</v>
      </c>
      <c r="F16" s="202">
        <v>10.114051818847656</v>
      </c>
      <c r="G16" s="202">
        <v>7.3277206420898438</v>
      </c>
    </row>
    <row r="17" spans="1:7" s="148" customFormat="1" ht="17.45" customHeight="1">
      <c r="A17" s="209" t="s">
        <v>42</v>
      </c>
      <c r="B17" s="210">
        <v>6.8287039175629616E-4</v>
      </c>
      <c r="C17" s="211">
        <v>0.50204223394393921</v>
      </c>
      <c r="D17" s="211">
        <v>0.37268650531768799</v>
      </c>
      <c r="E17" s="210">
        <v>4.6296295477077365E-4</v>
      </c>
      <c r="F17" s="211">
        <v>0.86077040433883667</v>
      </c>
      <c r="G17" s="211">
        <v>0.62363576889038086</v>
      </c>
    </row>
    <row r="18" spans="1:7" s="148" customFormat="1" ht="17.45" customHeight="1">
      <c r="A18" s="200" t="s">
        <v>43</v>
      </c>
      <c r="B18" s="201"/>
      <c r="C18" s="202"/>
      <c r="D18" s="202"/>
      <c r="E18" s="201"/>
      <c r="F18" s="202"/>
      <c r="G18" s="202"/>
    </row>
    <row r="19" spans="1:7" s="148" customFormat="1" ht="17.45" customHeight="1">
      <c r="A19" s="209" t="s">
        <v>44</v>
      </c>
      <c r="B19" s="210">
        <v>1.1574073869269341E-4</v>
      </c>
      <c r="C19" s="211">
        <v>8.509189635515213E-2</v>
      </c>
      <c r="D19" s="211">
        <v>6.3167206943035126E-2</v>
      </c>
      <c r="E19" s="210"/>
      <c r="F19" s="211"/>
      <c r="G19" s="211"/>
    </row>
    <row r="20" spans="1:7" s="148" customFormat="1" ht="17.45" customHeight="1">
      <c r="A20" s="200" t="s">
        <v>45</v>
      </c>
      <c r="B20" s="201"/>
      <c r="C20" s="202"/>
      <c r="D20" s="202"/>
      <c r="E20" s="201"/>
      <c r="F20" s="202"/>
      <c r="G20" s="202"/>
    </row>
    <row r="21" spans="1:7" s="148" customFormat="1" ht="17.45" customHeight="1">
      <c r="A21" s="209" t="s">
        <v>46</v>
      </c>
      <c r="B21" s="210">
        <v>3.1249999301508069E-4</v>
      </c>
      <c r="C21" s="211">
        <v>0.22974812984466553</v>
      </c>
      <c r="D21" s="211">
        <v>0.17055144906044006</v>
      </c>
      <c r="E21" s="210"/>
      <c r="F21" s="211"/>
      <c r="G21" s="211"/>
    </row>
    <row r="22" spans="1:7" s="148" customFormat="1" ht="17.45" customHeight="1">
      <c r="A22" s="200" t="s">
        <v>47</v>
      </c>
      <c r="B22" s="201"/>
      <c r="C22" s="202"/>
      <c r="D22" s="202"/>
      <c r="E22" s="201"/>
      <c r="F22" s="202"/>
      <c r="G22" s="202"/>
    </row>
    <row r="23" spans="1:7" s="148" customFormat="1" ht="17.45" customHeight="1">
      <c r="A23" s="209" t="s">
        <v>48</v>
      </c>
      <c r="B23" s="210"/>
      <c r="C23" s="211"/>
      <c r="D23" s="211"/>
      <c r="E23" s="210"/>
      <c r="F23" s="211"/>
      <c r="G23" s="211"/>
    </row>
    <row r="24" spans="1:7" s="148" customFormat="1" ht="17.45" customHeight="1">
      <c r="A24" s="200" t="s">
        <v>49</v>
      </c>
      <c r="B24" s="201"/>
      <c r="C24" s="202"/>
      <c r="D24" s="202"/>
      <c r="E24" s="201"/>
      <c r="F24" s="202"/>
      <c r="G24" s="202"/>
    </row>
    <row r="25" spans="1:7" s="148" customFormat="1" ht="17.45" customHeight="1">
      <c r="A25" s="209" t="s">
        <v>50</v>
      </c>
      <c r="B25" s="210">
        <v>2.7546295896172523E-3</v>
      </c>
      <c r="C25" s="211">
        <v>2.0251872539520264</v>
      </c>
      <c r="D25" s="211">
        <v>1.5033794641494751</v>
      </c>
      <c r="E25" s="210">
        <v>4.1666667675599456E-4</v>
      </c>
      <c r="F25" s="211">
        <v>0.77469336986541748</v>
      </c>
      <c r="G25" s="211">
        <v>0.56127220392227173</v>
      </c>
    </row>
    <row r="26" spans="1:7" s="15" customFormat="1" ht="17.45" customHeight="1">
      <c r="A26" s="97" t="s">
        <v>61</v>
      </c>
      <c r="B26" s="98">
        <v>0.13601851463317871</v>
      </c>
      <c r="C26" s="99">
        <v>100</v>
      </c>
      <c r="D26" s="99">
        <v>74.234100341796875</v>
      </c>
      <c r="E26" s="98">
        <v>5.3784720599651337E-2</v>
      </c>
      <c r="F26" s="99">
        <v>100</v>
      </c>
      <c r="G26" s="99">
        <v>72.450889587402344</v>
      </c>
    </row>
    <row r="27" spans="1:7" s="15" customFormat="1" ht="2.1" customHeight="1">
      <c r="A27" s="97"/>
      <c r="B27" s="142"/>
      <c r="C27" s="142"/>
      <c r="D27" s="142"/>
      <c r="E27" s="142"/>
      <c r="F27" s="142"/>
      <c r="G27" s="142"/>
    </row>
    <row r="28" spans="1:7" s="86" customFormat="1" ht="17.45" customHeight="1">
      <c r="A28" s="214" t="s">
        <v>62</v>
      </c>
      <c r="B28" s="215" t="s">
        <v>63</v>
      </c>
      <c r="C28" s="215" t="s">
        <v>60</v>
      </c>
      <c r="D28" s="215" t="s">
        <v>60</v>
      </c>
      <c r="E28" s="215" t="s">
        <v>63</v>
      </c>
      <c r="F28" s="215" t="s">
        <v>60</v>
      </c>
      <c r="G28" s="215" t="s">
        <v>60</v>
      </c>
    </row>
    <row r="29" spans="1:7" s="86" customFormat="1" ht="17.45" customHeight="1">
      <c r="A29" s="209" t="s">
        <v>64</v>
      </c>
      <c r="B29" s="210">
        <v>1.7939815297722816E-3</v>
      </c>
      <c r="C29" s="211"/>
      <c r="D29" s="211">
        <v>0.97909164428710938</v>
      </c>
      <c r="E29" s="210"/>
      <c r="F29" s="211"/>
      <c r="G29" s="211"/>
    </row>
    <row r="30" spans="1:7" s="86" customFormat="1" ht="17.45" customHeight="1">
      <c r="A30" s="200" t="s">
        <v>65</v>
      </c>
      <c r="B30" s="201"/>
      <c r="C30" s="202"/>
      <c r="D30" s="202"/>
      <c r="E30" s="201"/>
      <c r="F30" s="202"/>
      <c r="G30" s="202"/>
    </row>
    <row r="31" spans="1:7" s="86" customFormat="1" ht="17.45" customHeight="1">
      <c r="A31" s="209" t="s">
        <v>66</v>
      </c>
      <c r="B31" s="210">
        <v>2.3148148102336563E-5</v>
      </c>
      <c r="C31" s="211"/>
      <c r="D31" s="211">
        <v>1.2633441016077995E-2</v>
      </c>
      <c r="E31" s="210"/>
      <c r="F31" s="211"/>
      <c r="G31" s="211"/>
    </row>
    <row r="32" spans="1:7" s="86" customFormat="1" ht="17.45" customHeight="1">
      <c r="A32" s="200" t="s">
        <v>51</v>
      </c>
      <c r="B32" s="201">
        <v>2.0775463432073593E-2</v>
      </c>
      <c r="C32" s="202"/>
      <c r="D32" s="202">
        <v>11.338513374328613</v>
      </c>
      <c r="E32" s="201">
        <v>6.8518519401550293E-3</v>
      </c>
      <c r="F32" s="202"/>
      <c r="G32" s="202">
        <v>9.2298097610473633</v>
      </c>
    </row>
    <row r="33" spans="1:7" s="86" customFormat="1" ht="17.45" customHeight="1">
      <c r="A33" s="209" t="s">
        <v>52</v>
      </c>
      <c r="B33" s="210">
        <v>2.3113425821065903E-2</v>
      </c>
      <c r="C33" s="211"/>
      <c r="D33" s="211">
        <v>12.614490509033203</v>
      </c>
      <c r="E33" s="210">
        <v>1.1481481604278088E-2</v>
      </c>
      <c r="F33" s="211"/>
      <c r="G33" s="211">
        <v>15.466167449951172</v>
      </c>
    </row>
    <row r="34" spans="1:7" s="86" customFormat="1" ht="17.45" customHeight="1">
      <c r="A34" s="200" t="s">
        <v>67</v>
      </c>
      <c r="B34" s="201">
        <v>1.5046296175569296E-3</v>
      </c>
      <c r="C34" s="202"/>
      <c r="D34" s="202">
        <v>0.82117366790771484</v>
      </c>
      <c r="E34" s="201">
        <v>2.1180554758757353E-3</v>
      </c>
      <c r="F34" s="202"/>
      <c r="G34" s="202">
        <v>2.8531336784362793</v>
      </c>
    </row>
    <row r="35" spans="1:7" s="15" customFormat="1" ht="17.45" customHeight="1">
      <c r="A35" s="102" t="s">
        <v>61</v>
      </c>
      <c r="B35" s="103">
        <v>4.7210648655891418E-2</v>
      </c>
      <c r="C35" s="104"/>
      <c r="D35" s="104">
        <v>25.765901565551758</v>
      </c>
      <c r="E35" s="103">
        <v>2.0451389253139496E-2</v>
      </c>
      <c r="F35" s="104"/>
      <c r="G35" s="104">
        <v>27.549110412597656</v>
      </c>
    </row>
    <row r="36" spans="1:7" s="15" customFormat="1" ht="2.1" customHeight="1">
      <c r="A36" s="97"/>
      <c r="B36" s="98"/>
      <c r="C36" s="142"/>
      <c r="D36" s="99"/>
      <c r="E36" s="98"/>
      <c r="F36" s="142"/>
      <c r="G36" s="99"/>
    </row>
    <row r="37" spans="1:7" s="15" customFormat="1" ht="17.45" customHeight="1">
      <c r="A37" s="149" t="s">
        <v>61</v>
      </c>
      <c r="B37" s="151">
        <v>0.18322916328907013</v>
      </c>
      <c r="C37" s="150"/>
      <c r="D37" s="152">
        <v>100</v>
      </c>
      <c r="E37" s="151">
        <v>7.4236109852790833E-2</v>
      </c>
      <c r="F37" s="150"/>
      <c r="G37" s="152">
        <v>100</v>
      </c>
    </row>
    <row r="38" spans="1:7" ht="40.5" customHeight="1">
      <c r="A38" s="238" t="s">
        <v>80</v>
      </c>
      <c r="B38" s="239"/>
      <c r="C38" s="239"/>
      <c r="D38" s="239"/>
      <c r="E38" s="239"/>
      <c r="F38" s="239"/>
      <c r="G38" s="239"/>
    </row>
  </sheetData>
  <mergeCells count="5">
    <mergeCell ref="A38:G38"/>
    <mergeCell ref="A3:G3"/>
    <mergeCell ref="B4:G4"/>
    <mergeCell ref="B5:D5"/>
    <mergeCell ref="E5:G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a776d24-2aaa-4249-919a-2846eb00a828">
      <Terms xmlns="http://schemas.microsoft.com/office/infopath/2007/PartnerControls"/>
    </lcf76f155ced4ddcb4097134ff3c332f>
    <TaxCatchAll xmlns="a8572ad2-18f4-46a6-893e-d833d8c090e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564EC9F47E2B24DAEA203B500C8669B" ma:contentTypeVersion="15" ma:contentTypeDescription="Creare un nuovo documento." ma:contentTypeScope="" ma:versionID="e3d581164836dba7a094b8615f44a5ae">
  <xsd:schema xmlns:xsd="http://www.w3.org/2001/XMLSchema" xmlns:xs="http://www.w3.org/2001/XMLSchema" xmlns:p="http://schemas.microsoft.com/office/2006/metadata/properties" xmlns:ns2="a8572ad2-18f4-46a6-893e-d833d8c090e0" xmlns:ns3="da776d24-2aaa-4249-919a-2846eb00a828" targetNamespace="http://schemas.microsoft.com/office/2006/metadata/properties" ma:root="true" ma:fieldsID="812b4a5ab637cf65761d2bac651d4464" ns2:_="" ns3:_="">
    <xsd:import namespace="a8572ad2-18f4-46a6-893e-d833d8c090e0"/>
    <xsd:import namespace="da776d24-2aaa-4249-919a-2846eb00a82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572ad2-18f4-46a6-893e-d833d8c090e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cc0bfdc-4a6e-4698-aae1-582862fda439}" ma:internalName="TaxCatchAll" ma:showField="CatchAllData" ma:web="a8572ad2-18f4-46a6-893e-d833d8c090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776d24-2aaa-4249-919a-2846eb00a8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Tag immagine" ma:readOnly="false" ma:fieldId="{5cf76f15-5ced-4ddc-b409-7134ff3c332f}" ma:taxonomyMulti="true" ma:sspId="f6ce4560-7b1b-4135-9935-81ff0cd6b6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D6F47D-614E-4D95-BAC8-EA1A9EA42873}"/>
</file>

<file path=customXml/itemProps2.xml><?xml version="1.0" encoding="utf-8"?>
<ds:datastoreItem xmlns:ds="http://schemas.openxmlformats.org/officeDocument/2006/customXml" ds:itemID="{D466E601-43D3-458F-9237-F8B004AECE80}"/>
</file>

<file path=customXml/itemProps3.xml><?xml version="1.0" encoding="utf-8"?>
<ds:datastoreItem xmlns:ds="http://schemas.openxmlformats.org/officeDocument/2006/customXml" ds:itemID="{7A55E2D5-F6E1-460A-B13E-0F9DF155A5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Rosa Cavallaro</cp:lastModifiedBy>
  <cp:revision/>
  <dcterms:created xsi:type="dcterms:W3CDTF">2012-05-29T15:05:15Z</dcterms:created>
  <dcterms:modified xsi:type="dcterms:W3CDTF">2022-09-07T13:49:23Z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0x0101008564EC9F47E2B24DAEA203B500C8669B</vt:lpwstr>
  </property>
  <property fmtid="{D5CDD505-2E9C-101B-9397-08002B2CF9AE}" pid="3" name="MediaServiceImageTags">
    <vt:lpwstr/>
  </property>
</Properties>
</file>