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Questa_cartella_di_lavoro"/>
  <xr:revisionPtr revIDLastSave="0" documentId="13_ncr:1_{FF110681-53DB-4C96-8040-3A646EFBB7C4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26" r:id="rId4"/>
    <sheet name="A02" sheetId="222" r:id="rId5"/>
    <sheet name="A03" sheetId="223" r:id="rId6"/>
    <sheet name="GR Rai Genere TG" sheetId="194" r:id="rId7"/>
    <sheet name="A04" sheetId="224" r:id="rId8"/>
    <sheet name="A05" sheetId="225" r:id="rId9"/>
    <sheet name="A06" sheetId="226" r:id="rId10"/>
    <sheet name="GR Mediaset Genere Tg" sheetId="147" r:id="rId11"/>
    <sheet name="A07" sheetId="12" r:id="rId12"/>
    <sheet name="A08" sheetId="132" r:id="rId13"/>
    <sheet name="GR La7 Genere Tg" sheetId="195" r:id="rId14"/>
    <sheet name="A09" sheetId="152" r:id="rId15"/>
    <sheet name="A10" sheetId="255" r:id="rId16"/>
    <sheet name="A11" sheetId="256" r:id="rId17"/>
    <sheet name="GR Sky Genere Tg" sheetId="196" r:id="rId18"/>
    <sheet name="A12" sheetId="16" r:id="rId19"/>
    <sheet name="GR Nove Genere Tg" sheetId="197" r:id="rId20"/>
    <sheet name="Totale Extra" sheetId="203" r:id="rId21"/>
    <sheet name="GR Totale ExtraTg" sheetId="215" r:id="rId22"/>
    <sheet name="B01" sheetId="48" r:id="rId23"/>
    <sheet name="B02" sheetId="229" r:id="rId24"/>
    <sheet name="B03" sheetId="232" r:id="rId25"/>
    <sheet name="B04" sheetId="233" r:id="rId26"/>
    <sheet name="B05" sheetId="234" r:id="rId27"/>
    <sheet name="B06" sheetId="235" r:id="rId28"/>
    <sheet name="GR RAI Genere ExtraTg" sheetId="159" r:id="rId29"/>
    <sheet name="B07" sheetId="236" r:id="rId30"/>
    <sheet name="B08" sheetId="237" r:id="rId31"/>
    <sheet name="B09" sheetId="238" r:id="rId32"/>
    <sheet name="B10" sheetId="239" r:id="rId33"/>
    <sheet name="B11" sheetId="240" r:id="rId34"/>
    <sheet name="B12" sheetId="241" r:id="rId35"/>
    <sheet name="GR Mediaset Genere ExtraTg" sheetId="198" r:id="rId36"/>
    <sheet name="B13" sheetId="242" r:id="rId37"/>
    <sheet name="B14" sheetId="243" r:id="rId38"/>
    <sheet name="GR La7 Genere ExtraTg" sheetId="199" r:id="rId39"/>
    <sheet name="B15" sheetId="244" r:id="rId40"/>
    <sheet name="B16" sheetId="245" r:id="rId41"/>
    <sheet name="GR Sky Genere ExtraTg" sheetId="200" r:id="rId42"/>
    <sheet name="B17" sheetId="246" r:id="rId43"/>
    <sheet name="B18" sheetId="247" r:id="rId44"/>
    <sheet name="GR Nove Genere ExtraTg" sheetId="201" r:id="rId45"/>
    <sheet name="C01" sheetId="248" r:id="rId46"/>
    <sheet name="C02" sheetId="249" r:id="rId47"/>
    <sheet name="C03" sheetId="250" r:id="rId48"/>
    <sheet name="C04" sheetId="251" r:id="rId49"/>
    <sheet name="C05" sheetId="252" r:id="rId50"/>
    <sheet name="C06" sheetId="253" r:id="rId51"/>
  </sheets>
  <definedNames>
    <definedName name="_xlnm.Print_Area" localSheetId="38">'GR La7 Genere ExtraTg'!$A$1:$L$44</definedName>
    <definedName name="_xlnm.Print_Area" localSheetId="13">'GR La7 Genere Tg'!$A$1:$L$44</definedName>
    <definedName name="_xlnm.Print_Area" localSheetId="35">'GR Mediaset Genere ExtraTg'!$A$1:$L$44</definedName>
    <definedName name="_xlnm.Print_Area" localSheetId="10">'GR Mediaset Genere Tg'!$A$1:$L$44</definedName>
    <definedName name="_xlnm.Print_Area" localSheetId="44">'GR Nove Genere ExtraTg'!$A$1:$L$44</definedName>
    <definedName name="_xlnm.Print_Area" localSheetId="19">'GR Nove Genere Tg'!$A$1:$L$44</definedName>
    <definedName name="_xlnm.Print_Area" localSheetId="28">'GR RAI Genere ExtraTg'!$A$1:$L$45</definedName>
    <definedName name="_xlnm.Print_Area" localSheetId="6">'GR Rai Genere TG'!$A$1:$L$46</definedName>
    <definedName name="_xlnm.Print_Area" localSheetId="41">'GR Sky Genere ExtraTg'!$A$1:$L$44</definedName>
    <definedName name="_xlnm.Print_Area" localSheetId="17">'GR Sky Genere Tg'!$A$1:$L$44</definedName>
    <definedName name="_xlnm.Print_Area" localSheetId="21">'GR Totale ExtraTg'!$A$1:$J$42</definedName>
    <definedName name="_xlnm.Print_Area" localSheetId="2">'Grafico TG'!$A$1:$J$42</definedName>
  </definedNames>
  <calcPr calcId="191029" calcMode="manual"/>
  <fileRecoveryPr autoRecover="0"/>
</workbook>
</file>

<file path=xl/sharedStrings.xml><?xml version="1.0" encoding="utf-8"?>
<sst xmlns="http://schemas.openxmlformats.org/spreadsheetml/2006/main" count="1951" uniqueCount="150">
  <si>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</si>
  <si>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</si>
  <si>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</si>
  <si>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</si>
  <si>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</si>
  <si>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</si>
  <si>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</si>
  <si>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</si>
  <si>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</si>
  <si>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TG4</t>
  </si>
  <si>
    <t>TG5</t>
  </si>
  <si>
    <t>STUDIO APERTO</t>
  </si>
  <si>
    <t>Tempo di notizia</t>
  </si>
  <si>
    <t>Tempo di parola</t>
  </si>
  <si>
    <t>TG LA7</t>
  </si>
  <si>
    <t>TV8</t>
  </si>
  <si>
    <t>NOVE TG</t>
  </si>
  <si>
    <t>SKY TG24 (TV8)</t>
  </si>
  <si>
    <t>SKY TG24 (CIELO)</t>
  </si>
  <si>
    <t>TGLA7</t>
  </si>
  <si>
    <t>Soggetti</t>
  </si>
  <si>
    <t>Politici</t>
  </si>
  <si>
    <t>Uomini</t>
  </si>
  <si>
    <t>Altro</t>
  </si>
  <si>
    <t>Note: in 'Altro' sono stati inseriti i partiti e i movimenti politici che, solitamente, hanno poca visibilità e gli amministratori locali a cui non è stato possibile imputare un'appartenenza partitica.</t>
  </si>
  <si>
    <t>RETE 4</t>
  </si>
  <si>
    <t>CANALE 5</t>
  </si>
  <si>
    <t>ITALIA 1</t>
  </si>
  <si>
    <t>LA7</t>
  </si>
  <si>
    <t>NOVE</t>
  </si>
  <si>
    <t>donne</t>
  </si>
  <si>
    <t>uomini</t>
  </si>
  <si>
    <t>SKYTG24 (TV8)</t>
  </si>
  <si>
    <t>SKYTG24 (CIELO)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</si>
  <si>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</si>
  <si>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</si>
  <si>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</si>
  <si>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</si>
  <si>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</si>
  <si>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UOMINI</t>
  </si>
  <si>
    <t>DONNE</t>
  </si>
  <si>
    <t>MEDIASET: TEMPO DI PAROLA DEI SOGGETTI POLITICI E ISTITUZIONALI NEI TG (TUTTE LE EDIZIONI)</t>
  </si>
  <si>
    <t>MEDIASET: TEMPO DI NOTIZIA DEI SOGGETTI POLITICI E ISTITUZIONALI NEI TG (TUTTE LE EDIZIONI)</t>
  </si>
  <si>
    <t>SKY: TEMPO DI PAROLA DEI SOGGETTI POLITICI E ISTITUZIONALI NEI TG</t>
  </si>
  <si>
    <t>SKY: TEMPO DI NOTIZIA DEI SOGGETTI POLITICI E ISTITUZIONALI NEI TG</t>
  </si>
  <si>
    <t>Graf. 10 - NOVE: TEMPO DI PAROLA DEI SOGGETTI POLITICI E ISTITUZIONALI NEI TELEGIORNALI PER GENERE</t>
  </si>
  <si>
    <t xml:space="preserve">Totale Tempo di Parola 
Soggetti Politici e Istituzionali
</t>
  </si>
  <si>
    <t>Totale Tempo di Parola 
Soggetti Istituzionali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</si>
  <si>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</si>
  <si>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</si>
  <si>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</si>
  <si>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</si>
  <si>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 xml:space="preserve">Totale Tempo di Parola 
Soggetti Politici </t>
  </si>
  <si>
    <t>35h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</si>
  <si>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</si>
  <si>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</si>
  <si>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</si>
  <si>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</si>
  <si>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</si>
  <si>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</si>
  <si>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</si>
  <si>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</si>
  <si>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</si>
  <si>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</si>
  <si>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Presidente del Consiglio</t>
  </si>
  <si>
    <t>Governo/ Ministri/ Sottosegretari</t>
  </si>
  <si>
    <t>RAI: TEMPO DI PAROLA RIPARAMETRATO (TQ) DEI SOGGETTI POLITICI E ISTITUZIONALI NEI TG (TUTTE LE EDIZIONI)</t>
  </si>
  <si>
    <t>MEDIASET: TEMPO DI PAROLA RIPARAMETRATO (TQ) DEI SOGGETTI POLITICI E ISTITUZIONALI NEI TG (TUTTE LE EDIZIONI)</t>
  </si>
  <si>
    <t>SKY: TEMPO DI PAROLA RIPARAMETRATO (TQ) DEI SOGGETTI POLITICI E ISTITUZIONALI NEI TG</t>
  </si>
  <si>
    <t>Programmi settimanali:</t>
  </si>
  <si>
    <t>Programmi quotidiani/plurisettimanali:</t>
  </si>
  <si>
    <t>PROGRAMMI SETTIMANALI</t>
  </si>
  <si>
    <t>PROGRAMMI QUOTIDIANI/PLURISETTIMANALI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</si>
  <si>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</si>
  <si>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</si>
  <si>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</si>
  <si>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 1: TEMPO DI PAROLA DEI SOGGETTI POLITICI E ISTITUZIONALI NEGLI EXTRA-TG</t>
  </si>
  <si>
    <t>RAI 2: TEMPO DI PAROLA DEI SOGGETTI POLITICI E ISTITUZIONALI NEGLI EXTRA-TG</t>
  </si>
  <si>
    <t>RAI 3: TEMPO DI PAROLA DEI SOGGETTI POLITICI E ISTITUZIONALI NEGLI EXTRA-TG</t>
  </si>
  <si>
    <t>RAI 3: TEMPO DI PAROLA RIPARAMETRATO (TQ) DEI SOGGETTI POLITICI E ISTITUZIONALI NEGLI EXTRA-TG</t>
  </si>
  <si>
    <t>RAI: TEMPO DI PAROLA DEI SOGGETTI POLITICI E ISTITUZIONALI NEGLI EXTRA-TG PER GENERE</t>
  </si>
  <si>
    <t>CANALE 5: TEMPO DI PAROLA DEI SOGGETTI POLITICI E ISTITUZIONALI NEGLI EXTRA-TG</t>
  </si>
  <si>
    <t>CANALE 5: TEMPO DI PAROLA RIPARAMETRATO (TQ) DEI SOGGETTI POLITICI E ISTITUZIONALI NEGLI EXTRA-TG</t>
  </si>
  <si>
    <t>RETE 4: TEMPO DI PAROLA DEI SOGGETTI POLITICI E ISTITUZIONALI NEGLI EXTRA-TG</t>
  </si>
  <si>
    <t>RETE 4: TEMPO DI PAROLA RIPARAMETRATO (TQ) DEI SOGGETTI POLITICI E ISTITUZIONALI NEGLI EXTRA-TG</t>
  </si>
  <si>
    <t>ITALIA 1: TEMPO DI PAROLA DEI SOGGETTI POLITICI E ISTITUZIONALI NEGLI EXTRA-TG</t>
  </si>
  <si>
    <t>ITALIA 1: TEMPO DI PAROLA RIPARAMETRATO (TQ) DEI SOGGETTI POLITICI E ISTITUZIONALI NEGLI EXTRA-TG</t>
  </si>
  <si>
    <t>MEDIASET: TEMPO DI PAROLA DEI SOGGETTI POLITICI E ISTITUZIONALI NEGLII EXTRA-TG PER GENERE</t>
  </si>
  <si>
    <t>LA7: TEMPO DI PAROLA DEI SOGGETTI POLITICI E ISTITUZIONALI NEGLI EXTRA-TG</t>
  </si>
  <si>
    <t>LA7: TEMPO DI PAROLA RIPARAMETRATO (TQ) DEI SOGGETTI POLITICI E ISTITUZIONALI NEGLI EXTRA-TG</t>
  </si>
  <si>
    <t>LA7: TEMPO DI PAROLA DEI SOGGETTI POLITICI E ISTITUZIONALI NEGLII EXTRA-TG PER GENERE</t>
  </si>
  <si>
    <t>TV8: TEMPO DI PAROLA DEI SOGGETTI POLITICI E ISTITUZIONALI NEGLI EXTRA-TG</t>
  </si>
  <si>
    <t>TV8: TEMPO DI PAROLA RIPARAMETRATO (TQ) DEI SOGGETTI POLITICI E ISTITUZIONALI NEGLI EXTRA-TG</t>
  </si>
  <si>
    <t>SKY: TEMPO DI PAROLA DEI SOGGETTI POLITICI E ISTITUZIONALI NEGLII EXTRA-TG PER GENERE</t>
  </si>
  <si>
    <t>NOVE: TEMPO DI PAROLA DEI SOGGETTI POLITICI E ISTITUZIONALI NEGLI EXTRA-TG</t>
  </si>
  <si>
    <t>NOVE: TEMPO DI PAROLA RIPARAMETRATO (TQ) DEI SOGGETTI POLITICI E ISTITUZIONALI NEGLI EXTRA-TG</t>
  </si>
  <si>
    <t>NOVE: TEMPO DI PAROLA DEI SOGGETTI POLITICI E ISTITUZIONALI NEGLII EXTRA-TG PER GENERE</t>
  </si>
  <si>
    <t>RAI NEWS: TEMPO DI PAROLA DEI SOGGETTI POLITICI E ISTITUZIONALI NEI TG E NEGLI EXTRA-TG</t>
  </si>
  <si>
    <t>RAI NEWS: TEMPO DI PAROLA RIPARAMETRATO (TQ) DEI SOGGETTI POLITICI E ISTITUZIONALI NEI TG E NEGLI EXTRA-TG</t>
  </si>
  <si>
    <t>TGCOM24: TEMPO DI PAROLA DEI SOGGETTI POLITICI E ISTITUZIONALI NEI TG E NEGLI EXTRA-TG</t>
  </si>
  <si>
    <t>TGCOM24: TEMPO DI PAROLA RIPARAMETRATO (TQ) DEI SOGGETTI POLITICI E ISTITUZIONALI NEI TG E NEGLI EXTRA-TG</t>
  </si>
  <si>
    <t>SKYTG24: TEMPO DI PAROLA DEI SOGGETTI POLITICI E ISTITUZIONALI NEI TG E NEGLI EXTRA-TG</t>
  </si>
  <si>
    <t>SKYTG24: TEMPO DI PAROLA RIPARAMETRATO (TQ) DEI SOGGETTI POLITICI E ISTITUZIONALI NEI TG E NEGLI EXTRA-TG</t>
  </si>
  <si>
    <t>LA7: TEMPO DI PAROLA DEI SOGGETTI POLITICI E ISTITUZIONALI NEI TELEGIORNALI PER GENERE</t>
  </si>
  <si>
    <t>MEDIASET: TEMPO DI PAROLA DEI SOGGETTI POLITICI E ISTITUZIONALI NEI TELEGIORNALI PER GENERE</t>
  </si>
  <si>
    <t>RAI: TEMPO DI PAROLA DEI SOGGETTI POLITICI E ISTITUZIONALI NEI TG PER GENERE</t>
  </si>
  <si>
    <t>SKY: TEMPO DI PAROLA DEI SOGGETTI POLITICI E ISTITUZIONALI NEI TELEGIORNALI PER GENERE</t>
  </si>
  <si>
    <t>RAI 1: TEMPO DI PAROLA RIPARAMETRATO (TQ) DEI SOGGETTI POLITICI E ISTITUZIONALI NEGLI EXTRA-TG</t>
  </si>
  <si>
    <t>RAI 2: TEMPO DI PAROLA RIPARAMETRATO (TQ) DEI SOGGETTI POLITICI E ISTITUZIONALI NEGLI EXTRA-TG</t>
  </si>
  <si>
    <t>LA7: TEMPO DI PAROLA RIPARAMETRATO (TQ) DEI SOGGETTI POLITICI E ISTITUZIONALI NEI TG (TUTTE LE EDIZIONI)</t>
  </si>
  <si>
    <t xml:space="preserve"> LA7: TEMPO DI NOTIZIA E PAROLA DEI SOGGETTI POLITICI E ISTITUZIONALI NEI TG (TUTTE LE EDIZIONI)</t>
  </si>
  <si>
    <t>Tab. A12 - NOVE: TEMPO DI NOTIZIA E PAROLA DEI SOGGETTI POLITICI E ISTITUZIONALI NEI TG</t>
  </si>
  <si>
    <t>14-27 Aprile 2024</t>
  </si>
  <si>
    <t>819h</t>
  </si>
  <si>
    <t>TOTALE MONITORAGGIO TELEGIORNALI - 14-27 Aprile 2024</t>
  </si>
  <si>
    <t>17h</t>
  </si>
  <si>
    <t>18h</t>
  </si>
  <si>
    <t>7h 20%</t>
  </si>
  <si>
    <t>28h 80%</t>
  </si>
  <si>
    <t>822h</t>
  </si>
  <si>
    <t>TOTALE MONITORAGGIO EXTRA-TG - 14-27 Aprile 2024</t>
  </si>
  <si>
    <t>85h</t>
  </si>
  <si>
    <t>70h</t>
  </si>
  <si>
    <t>15h</t>
  </si>
  <si>
    <t>22h 26%</t>
  </si>
  <si>
    <t>63h 74%</t>
  </si>
  <si>
    <t>Graf. 1 - TEMPO DI PAROLA DEI SOGGETTI POLITICI E ISTITUZIONALI NEI TG (TUTTE LE EDIZIONI)</t>
  </si>
  <si>
    <t>Periodo dal 14/04/2024 al 27/04/2024</t>
  </si>
  <si>
    <t>Per le Autonomie - Minoranze linguistiche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</si>
  <si>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</si>
  <si>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</si>
  <si>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</si>
  <si>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</si>
  <si>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Vicepresidenti del Senato</t>
  </si>
  <si>
    <t>Vicepresidenti della Camera</t>
  </si>
  <si>
    <t>Unione Europea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</si>
  <si>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</t>
  </si>
  <si>
    <r>
      <t xml:space="preserve">Programmi settimanali: </t>
    </r>
    <r>
      <rPr>
        <sz val="7"/>
        <rFont val="Century Gothic"/>
        <family val="2"/>
      </rPr>
      <t>DIRETTA: TG1 - G7 ITALIA 2024, TG1: 25 APRILE ANNIVERSARIO DELLA LIBERAZIONE</t>
    </r>
  </si>
  <si>
    <r>
      <t xml:space="preserve">Programmi quotidiani/plurisettimanali: </t>
    </r>
    <r>
      <rPr>
        <sz val="7"/>
        <rFont val="Century Gothic"/>
        <family val="2"/>
      </rPr>
      <t>CINQUE MINUTI, PORTA A PORTA, TG1 ECONOMIA, TG1 MATTINA</t>
    </r>
  </si>
  <si>
    <r>
      <t xml:space="preserve">Programmi quotidiani/plurisettimanali: </t>
    </r>
    <r>
      <rPr>
        <sz val="7"/>
        <rFont val="Century Gothic"/>
        <family val="2"/>
      </rPr>
      <t>TG2 ITALIA EUROPA, TG2 POST</t>
    </r>
  </si>
  <si>
    <r>
      <t>Programmi settimanali:</t>
    </r>
    <r>
      <rPr>
        <sz val="7"/>
        <rFont val="Century Gothic"/>
        <family val="2"/>
      </rPr>
      <t xml:space="preserve"> TANGO, TANGO CASQUE', TG2 - SPECIALE</t>
    </r>
  </si>
  <si>
    <r>
      <t xml:space="preserve">Programmi settimanali: </t>
    </r>
    <r>
      <rPr>
        <sz val="7"/>
        <rFont val="Century Gothic"/>
        <family val="2"/>
      </rPr>
      <t xml:space="preserve"> TANGO, TANGO CASQUE', TG2 - SPECIALE</t>
    </r>
  </si>
  <si>
    <r>
      <t xml:space="preserve">Programmi settimanali: </t>
    </r>
    <r>
      <rPr>
        <sz val="7"/>
        <rFont val="Century Gothic"/>
        <family val="2"/>
      </rPr>
      <t>CHI L'HA VISTO?, GOCCE DI PETROLIO, IL MONDO DI IN 1/2H, IN 1/2H, PETROLIO, REPORT, REPORT PLUS, TGR - REGIONEUROPA</t>
    </r>
  </si>
  <si>
    <r>
      <t xml:space="preserve">Programmi quotidiani/plurisettimanali: </t>
    </r>
    <r>
      <rPr>
        <sz val="7"/>
        <rFont val="Century Gothic"/>
        <family val="2"/>
      </rPr>
      <t>AGORA', AGORA' EXTRA, AGORA' WEEKEND, CHESARA'..., MI MANDA RAITRE, RESTART, TG3 - FUORI TG, TG3 LINEA NOTTE, TGR - PIAZZA AFFARI</t>
    </r>
  </si>
  <si>
    <r>
      <t xml:space="preserve">Programmi quotidiani/plurisettimanali: </t>
    </r>
    <r>
      <rPr>
        <sz val="7"/>
        <rFont val="Century Gothic"/>
        <family val="2"/>
      </rPr>
      <t>MATTINO CINQUE - NEWS, MATTINO CINQUE NEWS LIFE, POMERIGGIO CINQUE FESTIVO</t>
    </r>
  </si>
  <si>
    <r>
      <t xml:space="preserve">Programmi settimanali: </t>
    </r>
    <r>
      <rPr>
        <sz val="7"/>
        <rFont val="Century Gothic"/>
        <family val="2"/>
      </rPr>
      <t>E' SEMPRE CARTABIANCA, FUORI DAL CORO, QUARTA REPUBBLICA, TG4 SPECIALE</t>
    </r>
  </si>
  <si>
    <r>
      <t xml:space="preserve">Programmi quotidiani/plurisettimanali: </t>
    </r>
    <r>
      <rPr>
        <sz val="7"/>
        <rFont val="Century Gothic"/>
        <family val="2"/>
      </rPr>
      <t>DRITTO E ROVESCIO, MATTINO 4, PRIMA DI DOMANI, STASERA ITALIA, TG4 - DIARIO DEL GIORNO</t>
    </r>
  </si>
  <si>
    <r>
      <t xml:space="preserve">Programmi settimanali: </t>
    </r>
    <r>
      <rPr>
        <sz val="7"/>
        <rFont val="Century Gothic"/>
        <family val="2"/>
      </rPr>
      <t>100 MINUTI, COFFEE BREAK SABATO, DIMARTEDI', IN ALTRE PAROLE, IN ALTRE PAROLE BUONANOTTE, PIAZZAPULITA, PROPAGANDA LIVE, UOZZAP!</t>
    </r>
  </si>
  <si>
    <r>
      <t>Programmi quotidiani/plurisettimanali:</t>
    </r>
    <r>
      <rPr>
        <sz val="7"/>
        <rFont val="Century Gothic"/>
        <family val="2"/>
      </rPr>
      <t xml:space="preserve"> CAMERA CON VISTA, COFFEE BREAK, L'ARIA CHE TIRA - OGGI, L'ARIA CHE TIRA, L'ARIA CHE TIRA IL DIARIO, OMNIBUS LA7, OTTO E MEZZO, TAGADA' - #FOCUS, TAGADA'</t>
    </r>
  </si>
  <si>
    <r>
      <t xml:space="preserve">Programmi settimanali: </t>
    </r>
    <r>
      <rPr>
        <sz val="7"/>
        <rFont val="Century Gothic"/>
        <family val="2"/>
      </rPr>
      <t>ACCORDI &amp; DISACCORDI, ACCORDI &amp; DISACCORDI PRIMA SERATA, CHE TEMPO CHE FA,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</si>
</sst>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24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0" fontId="4" fillId="0" borderId="6" xfId="3" applyNumberFormat="1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 readingOrder="1"/>
    </xf>
    <xf numFmtId="10" fontId="30" fillId="0" borderId="6" xfId="3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6" borderId="0" xfId="0" applyFont="1" applyFill="1" applyAlignment="1">
      <alignment horizontal="center" vertical="center" readingOrder="1"/>
    </xf>
    <xf numFmtId="0" fontId="33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3" fillId="6" borderId="0" xfId="2" applyFont="1" applyFill="1" applyAlignment="1">
      <alignment horizontal="center" vertical="center" readingOrder="1"/>
    </xf>
    <xf numFmtId="0" fontId="33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39" fillId="0" borderId="0" xfId="3" applyFont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9" fontId="4" fillId="0" borderId="6" xfId="3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>
      <alignment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2" fontId="12" fillId="0" borderId="7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6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3" fillId="7" borderId="0" xfId="0" applyFont="1" applyFill="1" applyAlignment="1">
      <alignment horizontal="center" vertical="center" wrapText="1" readingOrder="1"/>
    </xf>
    <xf numFmtId="0" fontId="38" fillId="7" borderId="0" xfId="0" applyFont="1" applyFill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5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2" fillId="5" borderId="0" xfId="2" applyFont="1" applyFill="1" applyAlignment="1">
      <alignment horizontal="center" vertical="center"/>
    </xf>
    <xf numFmtId="0" fontId="38" fillId="6" borderId="0" xfId="2" applyFont="1" applyFill="1" applyAlignment="1">
      <alignment horizontal="center" vertical="center" readingOrder="1"/>
    </xf>
    <xf numFmtId="0" fontId="38" fillId="8" borderId="0" xfId="2" applyFont="1" applyFill="1" applyAlignment="1">
      <alignment horizontal="center" vertical="center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6" borderId="0" xfId="2" applyFont="1" applyFill="1" applyAlignment="1">
      <alignment horizontal="center" vertical="center" wrapText="1" readingOrder="1"/>
    </xf>
    <xf numFmtId="0" fontId="33" fillId="8" borderId="0" xfId="2" applyFont="1" applyFill="1" applyAlignment="1">
      <alignment horizontal="center" vertical="center" wrapText="1" readingOrder="1"/>
    </xf>
    <xf numFmtId="0" fontId="26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12" fillId="0" borderId="5" xfId="2" applyNumberFormat="1" applyFont="1" applyBorder="1" applyAlignment="1">
      <alignment horizontal="center" vertical="center" wrapText="1" readingOrder="1"/>
    </xf>
    <xf numFmtId="2" fontId="4" fillId="0" borderId="0" xfId="2" applyNumberFormat="1" applyFont="1" applyAlignment="1">
      <alignment vertical="center" readingOrder="1"/>
    </xf>
    <xf numFmtId="2" fontId="12" fillId="0" borderId="4" xfId="2" applyNumberFormat="1" applyFont="1" applyBorder="1" applyAlignment="1" applyProtection="1">
      <alignment horizontal="center" vertical="center" wrapText="1" readingOrder="1"/>
      <protection locked="0"/>
    </xf>
    <xf numFmtId="2" fontId="21" fillId="0" borderId="0" xfId="2" applyNumberFormat="1" applyFont="1" applyAlignment="1" applyProtection="1">
      <alignment horizontal="center" vertical="center" wrapText="1" readingOrder="1"/>
      <protection locked="0"/>
    </xf>
    <xf numFmtId="2" fontId="22" fillId="0" borderId="0" xfId="4" applyNumberFormat="1" applyFont="1" applyAlignment="1">
      <alignment vertical="top" wrapText="1" readingOrder="1"/>
    </xf>
    <xf numFmtId="2" fontId="23" fillId="0" borderId="0" xfId="4" applyNumberFormat="1" applyFont="1" applyAlignment="1">
      <alignment horizontal="left" vertical="center" wrapText="1" readingOrder="1"/>
    </xf>
    <xf numFmtId="2" fontId="22" fillId="0" borderId="0" xfId="4" applyNumberFormat="1" applyFont="1" applyAlignment="1">
      <alignment horizontal="left"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5B82B1"/>
      <color rgb="FFA9BAD2"/>
      <color rgb="FF276F8B"/>
      <color rgb="FFEA328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ExtraTg'!$L$7:$T$7</c:f>
              <c:numCache>
                <c:formatCode>0%</c:formatCode>
                <c:ptCount val="9"/>
                <c:pt idx="0">
                  <c:v>0.13867971301078796</c:v>
                </c:pt>
                <c:pt idx="1">
                  <c:v>0.22436089813709259</c:v>
                </c:pt>
                <c:pt idx="2">
                  <c:v>0.22042210400104523</c:v>
                </c:pt>
                <c:pt idx="3">
                  <c:v>0.13790816068649292</c:v>
                </c:pt>
                <c:pt idx="4">
                  <c:v>0.20540539920330048</c:v>
                </c:pt>
                <c:pt idx="6">
                  <c:v>9.7913496196269989E-2</c:v>
                </c:pt>
                <c:pt idx="8">
                  <c:v>0.39915373921394348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ExtraTg'!$L$8:$T$8</c:f>
              <c:numCache>
                <c:formatCode>0%</c:formatCode>
                <c:ptCount val="9"/>
                <c:pt idx="0">
                  <c:v>0.10845965892076492</c:v>
                </c:pt>
                <c:pt idx="1">
                  <c:v>0.13654135167598724</c:v>
                </c:pt>
                <c:pt idx="2">
                  <c:v>9.2012062668800354E-2</c:v>
                </c:pt>
                <c:pt idx="3">
                  <c:v>0.13806606829166412</c:v>
                </c:pt>
                <c:pt idx="4">
                  <c:v>0.12620446085929871</c:v>
                </c:pt>
                <c:pt idx="6">
                  <c:v>8.5305958986282349E-2</c:v>
                </c:pt>
                <c:pt idx="8">
                  <c:v>0.10225670039653778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ExtraTg'!$L$9:$T$9</c:f>
              <c:numCache>
                <c:formatCode>0%</c:formatCode>
                <c:ptCount val="9"/>
                <c:pt idx="0">
                  <c:v>5.6039121001958847E-2</c:v>
                </c:pt>
                <c:pt idx="1">
                  <c:v>8.1804513931274414E-2</c:v>
                </c:pt>
                <c:pt idx="2">
                  <c:v>7.4793852865695953E-2</c:v>
                </c:pt>
                <c:pt idx="3">
                  <c:v>8.3907030522823334E-2</c:v>
                </c:pt>
                <c:pt idx="4">
                  <c:v>0.18025851249694824</c:v>
                </c:pt>
                <c:pt idx="6">
                  <c:v>9.3682199716567993E-2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4A-49A9-9519-CA58B5E7890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ExtraTg'!$L$10:$T$10</c:f>
              <c:numCache>
                <c:formatCode>0%</c:formatCode>
                <c:ptCount val="9"/>
                <c:pt idx="0">
                  <c:v>1.5843519940972328E-2</c:v>
                </c:pt>
                <c:pt idx="1">
                  <c:v>1.8646616488695145E-2</c:v>
                </c:pt>
                <c:pt idx="2">
                  <c:v>2.3647788912057877E-2</c:v>
                </c:pt>
                <c:pt idx="3">
                  <c:v>3.4453358501195908E-2</c:v>
                </c:pt>
                <c:pt idx="4">
                  <c:v>2.3501762188971043E-3</c:v>
                </c:pt>
                <c:pt idx="6">
                  <c:v>2.5031572207808495E-2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ExtraTg'!$L$11:$T$11</c:f>
              <c:numCache>
                <c:formatCode>0%</c:formatCode>
                <c:ptCount val="9"/>
                <c:pt idx="0">
                  <c:v>0.13154034316539764</c:v>
                </c:pt>
                <c:pt idx="1">
                  <c:v>0.16872180998325348</c:v>
                </c:pt>
                <c:pt idx="2">
                  <c:v>0.17192777991294861</c:v>
                </c:pt>
                <c:pt idx="3">
                  <c:v>0.18480388820171356</c:v>
                </c:pt>
                <c:pt idx="4">
                  <c:v>0.1233842521905899</c:v>
                </c:pt>
                <c:pt idx="6">
                  <c:v>0.30111286044120789</c:v>
                </c:pt>
                <c:pt idx="8">
                  <c:v>0.2223789393901825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4A-49A9-9519-CA58B5E789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ExtraTg'!$L$12:$T$12</c:f>
              <c:numCache>
                <c:formatCode>0%</c:formatCode>
                <c:ptCount val="9"/>
                <c:pt idx="0">
                  <c:v>1.2909535318613052E-2</c:v>
                </c:pt>
                <c:pt idx="1">
                  <c:v>2.5563910603523254E-2</c:v>
                </c:pt>
                <c:pt idx="2">
                  <c:v>3.5635147243738174E-2</c:v>
                </c:pt>
                <c:pt idx="3">
                  <c:v>5.6780144572257996E-2</c:v>
                </c:pt>
                <c:pt idx="4">
                  <c:v>8.0611042678356171E-2</c:v>
                </c:pt>
                <c:pt idx="6">
                  <c:v>5.7834915816783905E-2</c:v>
                </c:pt>
                <c:pt idx="8">
                  <c:v>4.560413584113121E-2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40-458B-9E8B-94B01A6076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40-458B-9E8B-94B01A6076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40-458B-9E8B-94B01A6076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40-458B-9E8B-94B01A6076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ExtraTg'!$L$13:$T$13</c:f>
              <c:numCache>
                <c:formatCode>0%</c:formatCode>
                <c:ptCount val="9"/>
                <c:pt idx="0">
                  <c:v>1.1051344685256481E-2</c:v>
                </c:pt>
                <c:pt idx="1">
                  <c:v>1.7744360491633415E-2</c:v>
                </c:pt>
                <c:pt idx="2">
                  <c:v>2.7207672595977783E-2</c:v>
                </c:pt>
                <c:pt idx="3">
                  <c:v>1.200025319121778E-3</c:v>
                </c:pt>
                <c:pt idx="6">
                  <c:v>3.4325313754379749E-3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4A-49A9-9519-CA58B5E789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ExtraTg'!$L$14:$T$14</c:f>
              <c:numCache>
                <c:formatCode>0%</c:formatCode>
                <c:ptCount val="9"/>
                <c:pt idx="0">
                  <c:v>6.4058676362037659E-2</c:v>
                </c:pt>
                <c:pt idx="1">
                  <c:v>0.16150376200675964</c:v>
                </c:pt>
                <c:pt idx="2">
                  <c:v>0.12895491719245911</c:v>
                </c:pt>
                <c:pt idx="3">
                  <c:v>8.0306954681873322E-2</c:v>
                </c:pt>
                <c:pt idx="4">
                  <c:v>6.5569914877414703E-2</c:v>
                </c:pt>
                <c:pt idx="6">
                  <c:v>9.6672169864177704E-2</c:v>
                </c:pt>
                <c:pt idx="8">
                  <c:v>1.0813351720571518E-2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F-4B93-A13F-A5D95B17393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F-4B93-A13F-A5D95B17393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F-4B93-A13F-A5D95B173937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F-4B93-A13F-A5D95B173937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4A-49A9-9519-CA58B5E7890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F-4B93-A13F-A5D95B173937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F-4B93-A13F-A5D95B173937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FF-4B93-A13F-A5D95B173937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FF-4B93-A13F-A5D95B173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ExtraTg'!$L$15:$T$15</c:f>
              <c:numCache>
                <c:formatCode>0%</c:formatCode>
                <c:ptCount val="9"/>
                <c:pt idx="0">
                  <c:v>2.063569612801075E-2</c:v>
                </c:pt>
                <c:pt idx="1">
                  <c:v>3.6691728979349136E-2</c:v>
                </c:pt>
                <c:pt idx="2">
                  <c:v>2.4483272805809975E-2</c:v>
                </c:pt>
                <c:pt idx="3">
                  <c:v>4.2095623910427094E-2</c:v>
                </c:pt>
                <c:pt idx="4">
                  <c:v>4.8648647964000702E-2</c:v>
                </c:pt>
                <c:pt idx="6">
                  <c:v>2.2473365068435669E-2</c:v>
                </c:pt>
                <c:pt idx="8">
                  <c:v>3.3615421503782272E-2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A-49A9-9519-CA58B5E7890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FF-4B93-A13F-A5D95B17393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FF-4B93-A13F-A5D95B173937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4A-49A9-9519-CA58B5E7890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FF-4B93-A13F-A5D95B173937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4A-49A9-9519-CA58B5E78909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FF-4B93-A13F-A5D95B173937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ExtraTg'!$L$16:$T$16</c:f>
              <c:numCache>
                <c:formatCode>0%</c:formatCode>
                <c:ptCount val="9"/>
                <c:pt idx="0">
                  <c:v>5.975550040602684E-2</c:v>
                </c:pt>
                <c:pt idx="1">
                  <c:v>2.8270676732063293E-2</c:v>
                </c:pt>
                <c:pt idx="2">
                  <c:v>2.0414834842085838E-2</c:v>
                </c:pt>
                <c:pt idx="3">
                  <c:v>1.0105476249009371E-3</c:v>
                </c:pt>
                <c:pt idx="4">
                  <c:v>3.1257342547178268E-2</c:v>
                </c:pt>
                <c:pt idx="6">
                  <c:v>2.8420927003026009E-2</c:v>
                </c:pt>
                <c:pt idx="8">
                  <c:v>1.0813351720571518E-2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ExtraTg'!$L$17:$T$17</c:f>
              <c:numCache>
                <c:formatCode>0%</c:formatCode>
                <c:ptCount val="9"/>
                <c:pt idx="0">
                  <c:v>5.4767727851867676E-3</c:v>
                </c:pt>
                <c:pt idx="1">
                  <c:v>1.47368423640728E-2</c:v>
                </c:pt>
                <c:pt idx="2">
                  <c:v>7.2650657966732979E-4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4A-49A9-9519-CA58B5E789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4A-49A9-9519-CA58B5E789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ExtraTg'!$L$18:$T$18</c:f>
              <c:numCache>
                <c:formatCode>0%</c:formatCode>
                <c:ptCount val="9"/>
                <c:pt idx="0">
                  <c:v>5.4767727851867676E-3</c:v>
                </c:pt>
                <c:pt idx="1">
                  <c:v>1.2030075304210186E-2</c:v>
                </c:pt>
                <c:pt idx="2">
                  <c:v>7.1851499378681183E-2</c:v>
                </c:pt>
                <c:pt idx="3">
                  <c:v>0.12139202654361725</c:v>
                </c:pt>
                <c:pt idx="4">
                  <c:v>5.9694476425647736E-2</c:v>
                </c:pt>
                <c:pt idx="6">
                  <c:v>0.11520568281412125</c:v>
                </c:pt>
                <c:pt idx="8">
                  <c:v>2.068641223013401E-2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4A-49A9-9519-CA58B5E789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A-49A9-9519-CA58B5E789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ExtraTg'!$L$19:$T$19</c:f>
              <c:numCache>
                <c:formatCode>0%</c:formatCode>
                <c:ptCount val="9"/>
                <c:pt idx="0">
                  <c:v>1.2811736203730106E-2</c:v>
                </c:pt>
                <c:pt idx="2">
                  <c:v>1.7036579549312592E-2</c:v>
                </c:pt>
                <c:pt idx="3">
                  <c:v>6.6317187156528234E-4</c:v>
                </c:pt>
                <c:pt idx="6">
                  <c:v>2.1663805469870567E-2</c:v>
                </c:pt>
                <c:pt idx="8">
                  <c:v>0.10672308504581451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ExtraTg'!$L$20:$T$20</c:f>
              <c:numCache>
                <c:formatCode>0%</c:formatCode>
                <c:ptCount val="9"/>
                <c:pt idx="0">
                  <c:v>0.24782395362854004</c:v>
                </c:pt>
                <c:pt idx="1">
                  <c:v>6.406015157699585E-2</c:v>
                </c:pt>
                <c:pt idx="2">
                  <c:v>7.3486141860485077E-2</c:v>
                </c:pt>
                <c:pt idx="3">
                  <c:v>0.11690772324800491</c:v>
                </c:pt>
                <c:pt idx="4">
                  <c:v>7.6615743339061737E-2</c:v>
                </c:pt>
                <c:pt idx="6">
                  <c:v>3.6937490105628967E-2</c:v>
                </c:pt>
                <c:pt idx="8">
                  <c:v>4.7954864799976349E-2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0.81547619047619047</c:v>
                </c:pt>
                <c:pt idx="1">
                  <c:v>0.984130859375</c:v>
                </c:pt>
                <c:pt idx="2">
                  <c:v>0.66701101928374651</c:v>
                </c:pt>
                <c:pt idx="3">
                  <c:v>0.33257142857142857</c:v>
                </c:pt>
                <c:pt idx="4">
                  <c:v>0.6174122608826631</c:v>
                </c:pt>
                <c:pt idx="5">
                  <c:v>1</c:v>
                </c:pt>
                <c:pt idx="6">
                  <c:v>0.86970684039087953</c:v>
                </c:pt>
                <c:pt idx="7">
                  <c:v>0.54196541543652466</c:v>
                </c:pt>
                <c:pt idx="8">
                  <c:v>0.12711022840119166</c:v>
                </c:pt>
                <c:pt idx="9">
                  <c:v>0.88476716653512233</c:v>
                </c:pt>
                <c:pt idx="10">
                  <c:v>1</c:v>
                </c:pt>
                <c:pt idx="11">
                  <c:v>0.70588235294117652</c:v>
                </c:pt>
                <c:pt idx="13">
                  <c:v>0.98658280922431862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0.18452380952380953</c:v>
                </c:pt>
                <c:pt idx="1">
                  <c:v>1.5869140625E-2</c:v>
                </c:pt>
                <c:pt idx="2">
                  <c:v>0.33298898071625344</c:v>
                </c:pt>
                <c:pt idx="3">
                  <c:v>0.66742857142857148</c:v>
                </c:pt>
                <c:pt idx="4">
                  <c:v>0.38258773911733696</c:v>
                </c:pt>
                <c:pt idx="6">
                  <c:v>0.13029315960912052</c:v>
                </c:pt>
                <c:pt idx="7">
                  <c:v>0.45803458456347534</c:v>
                </c:pt>
                <c:pt idx="8">
                  <c:v>0.87288977159880832</c:v>
                </c:pt>
                <c:pt idx="9">
                  <c:v>0.11523283346487766</c:v>
                </c:pt>
                <c:pt idx="11">
                  <c:v>0.29411764705882354</c:v>
                </c:pt>
                <c:pt idx="12">
                  <c:v>1</c:v>
                </c:pt>
                <c:pt idx="13">
                  <c:v>1.3417190775681341E-2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0.74184315970234693</c:v>
                </c:pt>
                <c:pt idx="1">
                  <c:v>0.24078223670808718</c:v>
                </c:pt>
                <c:pt idx="2">
                  <c:v>0.6115654205607477</c:v>
                </c:pt>
                <c:pt idx="3">
                  <c:v>1</c:v>
                </c:pt>
                <c:pt idx="4">
                  <c:v>0.59259840050180335</c:v>
                </c:pt>
                <c:pt idx="5">
                  <c:v>0.82765063054647359</c:v>
                </c:pt>
                <c:pt idx="6">
                  <c:v>1</c:v>
                </c:pt>
                <c:pt idx="7">
                  <c:v>0.47377746279234584</c:v>
                </c:pt>
                <c:pt idx="8">
                  <c:v>0.86558441558441557</c:v>
                </c:pt>
                <c:pt idx="9">
                  <c:v>1</c:v>
                </c:pt>
                <c:pt idx="11">
                  <c:v>0.99877989263055145</c:v>
                </c:pt>
                <c:pt idx="13">
                  <c:v>0.91857000993048654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0.25815684029765312</c:v>
                </c:pt>
                <c:pt idx="1">
                  <c:v>0.75921776329191282</c:v>
                </c:pt>
                <c:pt idx="2">
                  <c:v>0.38843457943925236</c:v>
                </c:pt>
                <c:pt idx="4">
                  <c:v>0.40740159949819665</c:v>
                </c:pt>
                <c:pt idx="5">
                  <c:v>0.17234936945352639</c:v>
                </c:pt>
                <c:pt idx="7">
                  <c:v>0.52622253720765411</c:v>
                </c:pt>
                <c:pt idx="8">
                  <c:v>0.1344155844155844</c:v>
                </c:pt>
                <c:pt idx="11">
                  <c:v>1.2201073694485115E-3</c:v>
                </c:pt>
                <c:pt idx="12">
                  <c:v>1</c:v>
                </c:pt>
                <c:pt idx="13">
                  <c:v>8.1429990069513403E-2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0.72153015103075735</c:v>
                </c:pt>
                <c:pt idx="1">
                  <c:v>0.87637605972415533</c:v>
                </c:pt>
                <c:pt idx="2">
                  <c:v>0.70826132042862078</c:v>
                </c:pt>
                <c:pt idx="3">
                  <c:v>1</c:v>
                </c:pt>
                <c:pt idx="4">
                  <c:v>0.61367221106968739</c:v>
                </c:pt>
                <c:pt idx="5">
                  <c:v>0.87327360955580435</c:v>
                </c:pt>
                <c:pt idx="7">
                  <c:v>0.59479678427869587</c:v>
                </c:pt>
                <c:pt idx="8">
                  <c:v>1</c:v>
                </c:pt>
                <c:pt idx="9">
                  <c:v>0.90695024686669201</c:v>
                </c:pt>
                <c:pt idx="11">
                  <c:v>0.74843061931977883</c:v>
                </c:pt>
                <c:pt idx="13">
                  <c:v>0.90122735242548213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0.27846984896924265</c:v>
                </c:pt>
                <c:pt idx="1">
                  <c:v>0.12362394027584461</c:v>
                </c:pt>
                <c:pt idx="2">
                  <c:v>0.29173867957137917</c:v>
                </c:pt>
                <c:pt idx="4">
                  <c:v>0.38632778893031261</c:v>
                </c:pt>
                <c:pt idx="5">
                  <c:v>0.12672639044419559</c:v>
                </c:pt>
                <c:pt idx="6">
                  <c:v>1</c:v>
                </c:pt>
                <c:pt idx="7">
                  <c:v>0.40520321572130413</c:v>
                </c:pt>
                <c:pt idx="9">
                  <c:v>9.3049753133308016E-2</c:v>
                </c:pt>
                <c:pt idx="11">
                  <c:v>0.25156938068022111</c:v>
                </c:pt>
                <c:pt idx="12">
                  <c:v>1</c:v>
                </c:pt>
                <c:pt idx="13">
                  <c:v>9.8772647574517827E-2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  <c:pt idx="0">
                  <c:v>0.97644287396937579</c:v>
                </c:pt>
                <c:pt idx="1">
                  <c:v>1</c:v>
                </c:pt>
                <c:pt idx="4">
                  <c:v>0.89323467230443976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  <c:pt idx="0">
                  <c:v>2.3557126030624265E-2</c:v>
                </c:pt>
                <c:pt idx="4">
                  <c:v>0.10676532769556026</c:v>
                </c:pt>
                <c:pt idx="12">
                  <c:v>1</c:v>
                </c:pt>
                <c:pt idx="1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TG'!$L$7:$T$7</c:f>
              <c:numCache>
                <c:formatCode>0%</c:formatCode>
                <c:ptCount val="9"/>
                <c:pt idx="0">
                  <c:v>0.18920363485813141</c:v>
                </c:pt>
                <c:pt idx="1">
                  <c:v>0.18913713097572327</c:v>
                </c:pt>
                <c:pt idx="2">
                  <c:v>0.15838997066020966</c:v>
                </c:pt>
                <c:pt idx="3">
                  <c:v>0.1496565192937851</c:v>
                </c:pt>
                <c:pt idx="4">
                  <c:v>0.10963647067546844</c:v>
                </c:pt>
                <c:pt idx="5">
                  <c:v>0.11018642038106918</c:v>
                </c:pt>
                <c:pt idx="6">
                  <c:v>3.0674846842885017E-2</c:v>
                </c:pt>
                <c:pt idx="7">
                  <c:v>3.3625729382038116E-2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TG'!$L$8:$T$8</c:f>
              <c:numCache>
                <c:formatCode>0%</c:formatCode>
                <c:ptCount val="9"/>
                <c:pt idx="0">
                  <c:v>9.433458000421524E-2</c:v>
                </c:pt>
                <c:pt idx="1">
                  <c:v>8.6286596953868866E-2</c:v>
                </c:pt>
                <c:pt idx="2">
                  <c:v>7.3706217110157013E-2</c:v>
                </c:pt>
                <c:pt idx="3">
                  <c:v>5.3810924291610718E-2</c:v>
                </c:pt>
                <c:pt idx="4">
                  <c:v>5.4625891149044037E-2</c:v>
                </c:pt>
                <c:pt idx="5">
                  <c:v>4.6604529023170471E-2</c:v>
                </c:pt>
                <c:pt idx="6">
                  <c:v>5.4192230105400085E-2</c:v>
                </c:pt>
                <c:pt idx="7">
                  <c:v>1.7543859779834747E-2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TG'!$L$9:$T$9</c:f>
              <c:numCache>
                <c:formatCode>0%</c:formatCode>
                <c:ptCount val="9"/>
                <c:pt idx="0">
                  <c:v>6.467130035161972E-2</c:v>
                </c:pt>
                <c:pt idx="1">
                  <c:v>6.5100155770778656E-2</c:v>
                </c:pt>
                <c:pt idx="2">
                  <c:v>5.7501308619976044E-2</c:v>
                </c:pt>
                <c:pt idx="3">
                  <c:v>0.13837094604969025</c:v>
                </c:pt>
                <c:pt idx="4">
                  <c:v>4.6162724494934082E-2</c:v>
                </c:pt>
                <c:pt idx="5">
                  <c:v>8.2889482378959656E-2</c:v>
                </c:pt>
                <c:pt idx="6">
                  <c:v>1.5337423421442509E-2</c:v>
                </c:pt>
                <c:pt idx="7">
                  <c:v>4.239765927195549E-2</c:v>
                </c:pt>
                <c:pt idx="8">
                  <c:v>2.6615969836711884E-2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0-4EB1-B01C-4A9B0242BCEF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0-4EB1-B01C-4A9B0242BCEF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0-4EB1-B01C-4A9B0242BC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TG'!$L$10:$T$10</c:f>
              <c:numCache>
                <c:formatCode>0%</c:formatCode>
                <c:ptCount val="9"/>
                <c:pt idx="0">
                  <c:v>1.3896312564611435E-2</c:v>
                </c:pt>
                <c:pt idx="1">
                  <c:v>1.2711863964796066E-2</c:v>
                </c:pt>
                <c:pt idx="2">
                  <c:v>8.3638262003660202E-3</c:v>
                </c:pt>
                <c:pt idx="3">
                  <c:v>9.813542477786541E-3</c:v>
                </c:pt>
                <c:pt idx="4">
                  <c:v>1.8272744491696358E-2</c:v>
                </c:pt>
                <c:pt idx="5">
                  <c:v>2.2969374433159828E-2</c:v>
                </c:pt>
                <c:pt idx="7">
                  <c:v>4.5321635901927948E-2</c:v>
                </c:pt>
                <c:pt idx="8">
                  <c:v>3.4220531582832336E-2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TG'!$L$11:$T$11</c:f>
              <c:numCache>
                <c:formatCode>0%</c:formatCode>
                <c:ptCount val="9"/>
                <c:pt idx="0">
                  <c:v>0.13094602525234222</c:v>
                </c:pt>
                <c:pt idx="1">
                  <c:v>0.13097073137760162</c:v>
                </c:pt>
                <c:pt idx="2">
                  <c:v>0.10297961533069611</c:v>
                </c:pt>
                <c:pt idx="3">
                  <c:v>0.10860320925712585</c:v>
                </c:pt>
                <c:pt idx="4">
                  <c:v>8.8093861937522888E-2</c:v>
                </c:pt>
                <c:pt idx="5">
                  <c:v>7.0572569966316223E-2</c:v>
                </c:pt>
                <c:pt idx="6">
                  <c:v>4.9079753458499908E-2</c:v>
                </c:pt>
                <c:pt idx="7">
                  <c:v>3.9473682641983032E-2</c:v>
                </c:pt>
                <c:pt idx="8">
                  <c:v>0.16730037331581116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TG'!$L$12:$T$12</c:f>
              <c:numCache>
                <c:formatCode>0%</c:formatCode>
                <c:ptCount val="9"/>
                <c:pt idx="0">
                  <c:v>2.5654729455709457E-2</c:v>
                </c:pt>
                <c:pt idx="1">
                  <c:v>2.0416025072336197E-2</c:v>
                </c:pt>
                <c:pt idx="2">
                  <c:v>1.9864087924361229E-2</c:v>
                </c:pt>
                <c:pt idx="3">
                  <c:v>1.9136408343911171E-2</c:v>
                </c:pt>
                <c:pt idx="4">
                  <c:v>7.3090977966785431E-3</c:v>
                </c:pt>
                <c:pt idx="5">
                  <c:v>4.3275631964206696E-2</c:v>
                </c:pt>
                <c:pt idx="6">
                  <c:v>1.3292433694005013E-2</c:v>
                </c:pt>
                <c:pt idx="7">
                  <c:v>3.6549706012010574E-2</c:v>
                </c:pt>
                <c:pt idx="8">
                  <c:v>3.2319393008947372E-2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TG'!$L$13:$T$13</c:f>
              <c:numCache>
                <c:formatCode>0%</c:formatCode>
                <c:ptCount val="9"/>
                <c:pt idx="0">
                  <c:v>1.0154996998608112E-2</c:v>
                </c:pt>
                <c:pt idx="1">
                  <c:v>1.1556240729987621E-2</c:v>
                </c:pt>
                <c:pt idx="2">
                  <c:v>1.1500261723995209E-2</c:v>
                </c:pt>
                <c:pt idx="3">
                  <c:v>5.0703305751085281E-3</c:v>
                </c:pt>
                <c:pt idx="4">
                  <c:v>9.0402001515030861E-3</c:v>
                </c:pt>
                <c:pt idx="5">
                  <c:v>1.7310252413153648E-2</c:v>
                </c:pt>
                <c:pt idx="7">
                  <c:v>1.4619883149862289E-2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TG'!$L$14:$T$14</c:f>
              <c:numCache>
                <c:formatCode>0%</c:formatCode>
                <c:ptCount val="9"/>
                <c:pt idx="0">
                  <c:v>9.8075896501541138E-2</c:v>
                </c:pt>
                <c:pt idx="1">
                  <c:v>9.5916792750358582E-2</c:v>
                </c:pt>
                <c:pt idx="2">
                  <c:v>8.4161005914211273E-2</c:v>
                </c:pt>
                <c:pt idx="3">
                  <c:v>3.0749101191759109E-2</c:v>
                </c:pt>
                <c:pt idx="4">
                  <c:v>4.3085210025310516E-2</c:v>
                </c:pt>
                <c:pt idx="5">
                  <c:v>4.9267642199993134E-2</c:v>
                </c:pt>
                <c:pt idx="6">
                  <c:v>2.1472392603754997E-2</c:v>
                </c:pt>
                <c:pt idx="7">
                  <c:v>4.239765927195549E-2</c:v>
                </c:pt>
                <c:pt idx="8">
                  <c:v>5.5133078247308731E-2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0-4EB1-B01C-4A9B0242BC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0-4EB1-B01C-4A9B0242BC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0-4EB1-B01C-4A9B0242BC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TG'!$L$15:$T$15</c:f>
              <c:numCache>
                <c:formatCode>0%</c:formatCode>
                <c:ptCount val="9"/>
                <c:pt idx="0">
                  <c:v>2.6723677292466164E-2</c:v>
                </c:pt>
                <c:pt idx="1">
                  <c:v>2.3882897570729256E-2</c:v>
                </c:pt>
                <c:pt idx="2">
                  <c:v>2.2477783262729645E-2</c:v>
                </c:pt>
                <c:pt idx="3">
                  <c:v>9.813542477786541E-3</c:v>
                </c:pt>
                <c:pt idx="4">
                  <c:v>1.5002884902060032E-2</c:v>
                </c:pt>
                <c:pt idx="5">
                  <c:v>9.6537945792078972E-3</c:v>
                </c:pt>
                <c:pt idx="7">
                  <c:v>1.1695906519889832E-2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TG'!$L$16:$T$16</c:f>
              <c:numCache>
                <c:formatCode>0%</c:formatCode>
                <c:ptCount val="9"/>
                <c:pt idx="0">
                  <c:v>2.4853019043803215E-2</c:v>
                </c:pt>
                <c:pt idx="1">
                  <c:v>2.234206534922123E-2</c:v>
                </c:pt>
                <c:pt idx="2">
                  <c:v>1.9341347739100456E-2</c:v>
                </c:pt>
                <c:pt idx="3">
                  <c:v>6.0516847297549248E-3</c:v>
                </c:pt>
                <c:pt idx="4">
                  <c:v>1.0194268077611923E-2</c:v>
                </c:pt>
                <c:pt idx="5">
                  <c:v>1.5978695824742317E-2</c:v>
                </c:pt>
                <c:pt idx="7">
                  <c:v>2.3391813039779663E-2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TG'!$L$17:$T$17</c:f>
              <c:numCache>
                <c:formatCode>0%</c:formatCode>
                <c:ptCount val="9"/>
                <c:pt idx="0">
                  <c:v>5.8792089112102985E-3</c:v>
                </c:pt>
                <c:pt idx="1">
                  <c:v>6.5485360100865364E-3</c:v>
                </c:pt>
                <c:pt idx="2">
                  <c:v>9.9320439621806145E-3</c:v>
                </c:pt>
                <c:pt idx="4">
                  <c:v>4.0392382070422173E-3</c:v>
                </c:pt>
                <c:pt idx="7">
                  <c:v>1.6081871464848518E-2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0-4EB1-B01C-4A9B0242BCE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14-4F86-839F-7275F375E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TG'!$L$18:$T$18</c:f>
              <c:numCache>
                <c:formatCode>0%</c:formatCode>
                <c:ptCount val="9"/>
                <c:pt idx="0">
                  <c:v>2.4051310028880835E-3</c:v>
                </c:pt>
                <c:pt idx="1">
                  <c:v>2.7734976261854172E-2</c:v>
                </c:pt>
                <c:pt idx="2">
                  <c:v>1.7773130908608437E-2</c:v>
                </c:pt>
                <c:pt idx="3">
                  <c:v>8.8976122438907623E-2</c:v>
                </c:pt>
                <c:pt idx="4">
                  <c:v>5.2125409245491028E-2</c:v>
                </c:pt>
                <c:pt idx="5">
                  <c:v>8.6884155869483948E-2</c:v>
                </c:pt>
                <c:pt idx="6">
                  <c:v>9.2024542391300201E-3</c:v>
                </c:pt>
                <c:pt idx="7">
                  <c:v>3.5087719559669495E-2</c:v>
                </c:pt>
                <c:pt idx="8">
                  <c:v>2.2813688963651657E-2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TG'!$L$19:$T$19</c:f>
              <c:numCache>
                <c:formatCode>0%</c:formatCode>
                <c:ptCount val="9"/>
                <c:pt idx="0">
                  <c:v>2.8059860691428185E-2</c:v>
                </c:pt>
                <c:pt idx="1">
                  <c:v>5.9322033077478409E-2</c:v>
                </c:pt>
                <c:pt idx="2">
                  <c:v>7.6319918036460876E-2</c:v>
                </c:pt>
                <c:pt idx="3">
                  <c:v>5.544651672244072E-2</c:v>
                </c:pt>
                <c:pt idx="4">
                  <c:v>8.5401035845279694E-2</c:v>
                </c:pt>
                <c:pt idx="5">
                  <c:v>0.12982690334320068</c:v>
                </c:pt>
                <c:pt idx="6">
                  <c:v>0.11349692940711975</c:v>
                </c:pt>
                <c:pt idx="7">
                  <c:v>0.15058480203151703</c:v>
                </c:pt>
                <c:pt idx="8">
                  <c:v>0.11216729879379272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TG'!$L$20:$T$20</c:f>
              <c:numCache>
                <c:formatCode>0%</c:formatCode>
                <c:ptCount val="9"/>
                <c:pt idx="0">
                  <c:v>0.12560127675533295</c:v>
                </c:pt>
                <c:pt idx="1">
                  <c:v>7.5115561485290527E-2</c:v>
                </c:pt>
                <c:pt idx="2">
                  <c:v>0.12754835188388824</c:v>
                </c:pt>
                <c:pt idx="3">
                  <c:v>0.28099444508552551</c:v>
                </c:pt>
                <c:pt idx="4">
                  <c:v>0.34718215465545654</c:v>
                </c:pt>
                <c:pt idx="5">
                  <c:v>0.20539280772209167</c:v>
                </c:pt>
                <c:pt idx="6">
                  <c:v>0.64314925670623779</c:v>
                </c:pt>
                <c:pt idx="7">
                  <c:v>0.33040934801101685</c:v>
                </c:pt>
                <c:pt idx="8">
                  <c:v>0.34030419588088989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B66-868B-B5666D1E93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0.80093209054593872</c:v>
                </c:pt>
                <c:pt idx="1">
                  <c:v>0.59331476323119781</c:v>
                </c:pt>
                <c:pt idx="2">
                  <c:v>0.98272552783109401</c:v>
                </c:pt>
                <c:pt idx="3">
                  <c:v>1</c:v>
                </c:pt>
                <c:pt idx="4">
                  <c:v>0.24440116845180138</c:v>
                </c:pt>
                <c:pt idx="5">
                  <c:v>0.93582887700534756</c:v>
                </c:pt>
                <c:pt idx="6">
                  <c:v>1</c:v>
                </c:pt>
                <c:pt idx="7">
                  <c:v>0.72972972972972971</c:v>
                </c:pt>
                <c:pt idx="8">
                  <c:v>0.89756097560975612</c:v>
                </c:pt>
                <c:pt idx="9">
                  <c:v>0.5957446808510638</c:v>
                </c:pt>
                <c:pt idx="10">
                  <c:v>1</c:v>
                </c:pt>
                <c:pt idx="11">
                  <c:v>0.78260869565217395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0.19906790945406125</c:v>
                </c:pt>
                <c:pt idx="1">
                  <c:v>0.40668523676880225</c:v>
                </c:pt>
                <c:pt idx="2">
                  <c:v>1.7274472168905951E-2</c:v>
                </c:pt>
                <c:pt idx="4">
                  <c:v>0.75559883154819862</c:v>
                </c:pt>
                <c:pt idx="5">
                  <c:v>6.4171122994652413E-2</c:v>
                </c:pt>
                <c:pt idx="7">
                  <c:v>0.27027027027027029</c:v>
                </c:pt>
                <c:pt idx="8">
                  <c:v>0.1024390243902439</c:v>
                </c:pt>
                <c:pt idx="9">
                  <c:v>0.40425531914893614</c:v>
                </c:pt>
                <c:pt idx="11">
                  <c:v>0.21739130434782608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0.71420704845814975</c:v>
                </c:pt>
                <c:pt idx="1">
                  <c:v>0.88844621513944222</c:v>
                </c:pt>
                <c:pt idx="2">
                  <c:v>0.85992509363295877</c:v>
                </c:pt>
                <c:pt idx="3">
                  <c:v>1</c:v>
                </c:pt>
                <c:pt idx="4">
                  <c:v>0.57346326836581707</c:v>
                </c:pt>
                <c:pt idx="5">
                  <c:v>0.84561403508771926</c:v>
                </c:pt>
                <c:pt idx="6">
                  <c:v>0.6</c:v>
                </c:pt>
                <c:pt idx="7">
                  <c:v>0.54821428571428577</c:v>
                </c:pt>
                <c:pt idx="8">
                  <c:v>1</c:v>
                </c:pt>
                <c:pt idx="9">
                  <c:v>0.79710144927536231</c:v>
                </c:pt>
                <c:pt idx="10">
                  <c:v>1</c:v>
                </c:pt>
                <c:pt idx="11">
                  <c:v>0.95539033457249067</c:v>
                </c:pt>
                <c:pt idx="13">
                  <c:v>0.99492753623188401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0.28579295154185019</c:v>
                </c:pt>
                <c:pt idx="1">
                  <c:v>0.11155378486055777</c:v>
                </c:pt>
                <c:pt idx="2">
                  <c:v>0.1400749063670412</c:v>
                </c:pt>
                <c:pt idx="4">
                  <c:v>0.42653673163418293</c:v>
                </c:pt>
                <c:pt idx="5">
                  <c:v>0.15438596491228071</c:v>
                </c:pt>
                <c:pt idx="6">
                  <c:v>0.4</c:v>
                </c:pt>
                <c:pt idx="7">
                  <c:v>0.45178571428571429</c:v>
                </c:pt>
                <c:pt idx="9">
                  <c:v>0.20289855072463769</c:v>
                </c:pt>
                <c:pt idx="11">
                  <c:v>4.4609665427509292E-2</c:v>
                </c:pt>
                <c:pt idx="12">
                  <c:v>1</c:v>
                </c:pt>
                <c:pt idx="13">
                  <c:v>5.0724637681159417E-3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0.86956521739130432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4">
                  <c:v>0.13043478260869565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0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533808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22</xdr:row>
      <xdr:rowOff>8891</xdr:rowOff>
    </xdr:from>
    <xdr:to>
      <xdr:col>15</xdr:col>
      <xdr:colOff>566420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58844</xdr:rowOff>
    </xdr:from>
    <xdr:to>
      <xdr:col>14</xdr:col>
      <xdr:colOff>538909</xdr:colOff>
      <xdr:row>6</xdr:row>
      <xdr:rowOff>109644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58844"/>
          <a:ext cx="10688326" cy="992717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 </a:t>
          </a:r>
        </a:p>
        <a:p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0</xdr:colOff>
      <xdr:row>13</xdr:row>
      <xdr:rowOff>60960</xdr:rowOff>
    </xdr:from>
    <xdr:to>
      <xdr:col>2</xdr:col>
      <xdr:colOff>205515</xdr:colOff>
      <xdr:row>20</xdr:row>
      <xdr:rowOff>50165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89BA8EB-787F-4798-958B-867203987825}"/>
            </a:ext>
          </a:extLst>
        </xdr:cNvPr>
        <xdr:cNvGrpSpPr/>
      </xdr:nvGrpSpPr>
      <xdr:grpSpPr>
        <a:xfrm>
          <a:off x="0" y="2677160"/>
          <a:ext cx="3575248" cy="1530138"/>
          <a:chOff x="50800" y="2786380"/>
          <a:chExt cx="3495040" cy="1531620"/>
        </a:xfrm>
      </xdr:grpSpPr>
      <xdr:pic>
        <xdr:nvPicPr>
          <xdr:cNvPr id="3" name="Immagine 2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D544455A-E064-B579-8F4C-73102064679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83243D36-E354-FDDF-1323-7A1AB834945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1">
            <a:extLst>
              <a:ext uri="{FF2B5EF4-FFF2-40B4-BE49-F238E27FC236}">
                <a16:creationId xmlns:a16="http://schemas.microsoft.com/office/drawing/2014/main" id="{4040E7D5-2E44-9ABA-A4B9-1E4B6DC92A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2552AB-5955-4FC4-93BF-03EA1BD35DA9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FEE49DC-E15B-D273-1FF4-ADF735508C7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74D05-3D4A-204F-19F0-224C996C56B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3E7759-0719-CD51-D477-E9305224A7D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1410800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6BABAD66-3A8D-4271-A7B3-F3ED12A733DE}"/>
            </a:ext>
          </a:extLst>
        </xdr:cNvPr>
        <xdr:cNvGrpSpPr/>
      </xdr:nvGrpSpPr>
      <xdr:grpSpPr>
        <a:xfrm>
          <a:off x="0" y="0"/>
          <a:ext cx="11772334" cy="71628"/>
          <a:chOff x="38100" y="47625"/>
          <a:chExt cx="11606183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C9361652-12CC-3E56-0F22-30F14288E56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B96784AE-435F-6310-D156-745AB1A3A8C3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6DB9F172-88E6-4E9A-3721-6DD4507DB5E1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2788583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6D5524C3-4AFF-43D6-895B-63FAFF186405}"/>
            </a:ext>
          </a:extLst>
        </xdr:cNvPr>
        <xdr:cNvGrpSpPr/>
      </xdr:nvGrpSpPr>
      <xdr:grpSpPr>
        <a:xfrm>
          <a:off x="0" y="0"/>
          <a:ext cx="11653053" cy="71628"/>
          <a:chOff x="38100" y="47625"/>
          <a:chExt cx="11606183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F7E78339-F9F5-B770-498E-43DE6784245D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6708D1E6-DA3F-7AFD-BB42-4D1F512C11B4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E731375F-DC88-49F9-49AB-D4648345B5F3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A73743F0-E752-4F97-8738-08F9BF42E536}"/>
            </a:ext>
          </a:extLst>
        </xdr:cNvPr>
        <xdr:cNvGrpSpPr/>
      </xdr:nvGrpSpPr>
      <xdr:grpSpPr>
        <a:xfrm>
          <a:off x="0" y="0"/>
          <a:ext cx="11470996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E0B585B7-3DCF-621C-D8B3-9F31C03D353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FF344C68-CA0D-E361-E306-0FC1872CA22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E41C239F-AB88-4793-383E-A65C2272747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B972EE-0FF1-4E35-8884-40142FC51998}"/>
            </a:ext>
          </a:extLst>
        </xdr:cNvPr>
        <xdr:cNvGrpSpPr/>
      </xdr:nvGrpSpPr>
      <xdr:grpSpPr>
        <a:xfrm>
          <a:off x="0" y="0"/>
          <a:ext cx="1147099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540145-029F-3F9D-1EE9-2CF83A87B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64F9615-961B-6DBF-4B8C-4F60A3A947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6B3911-B85B-2F8C-D74E-7CBBE95E8C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2837400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9E7A5AF-A1E5-45FC-A4DD-4A080FCAC1DE}"/>
            </a:ext>
          </a:extLst>
        </xdr:cNvPr>
        <xdr:cNvGrpSpPr/>
      </xdr:nvGrpSpPr>
      <xdr:grpSpPr>
        <a:xfrm>
          <a:off x="0" y="0"/>
          <a:ext cx="1170187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7407316-6698-46F3-B3C4-DFBBE3FDF6C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94A7D245-2B14-B008-0313-1EFC179590C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F635C67E-D075-AC2E-D4B6-A49D132C044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330608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03864" y="4541799"/>
          <a:ext cx="3815763" cy="1180551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16767" y="1193800"/>
          <a:ext cx="298202" cy="219448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5729E0C-EA8A-43E4-BC08-7DAD2253503C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6E3944-05B0-D702-BF53-8F466CBAB9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B44E9F-AEE2-A723-5E27-4023FE8F13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1F764F-17D7-6DF2-B14A-68352044F4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44D924C-767F-4FD9-9D67-03C2F7A8C0DA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A4A670-B703-A750-8115-B5C7231030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A16FB31-5880-6F0C-21AB-AAF90C2B13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C3AFA97-B271-FA01-D0B0-45FE30042F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E37ED-D3C6-467B-A304-74C1F1D45441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F18011-2378-56F4-78CF-2C38A9162D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8CB23A1-6F92-7F32-7899-AA4192EA36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FC6327-C041-999E-1FBD-4276F8600CC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830635-C43F-43D7-A979-72BEA0457941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395642-45EE-4325-2B1A-551678E424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B6B3DD-8719-9806-F4A8-427B5EAEFE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52868-D8F7-8385-BB5F-7A35230F6F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EB4030-0BD5-400A-A387-8AF0758833B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5F12831-990A-9773-BA7F-2A1B5DDAB29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A24CA4-E6B8-DAB9-AE46-8EE11DD046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FB6480-D412-9A9F-54DC-2086481CDA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213966</xdr:colOff>
      <xdr:row>8</xdr:row>
      <xdr:rowOff>48315</xdr:rowOff>
    </xdr:from>
    <xdr:to>
      <xdr:col>11</xdr:col>
      <xdr:colOff>31750</xdr:colOff>
      <xdr:row>44</xdr:row>
      <xdr:rowOff>14816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9DE1AB-8734-4C32-BB40-536CA7241133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64B436-C8A2-1DD9-CC82-FD9976548CD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3B831-A37D-7139-4445-439D20BF3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AE9847-688D-7A97-D727-F7E5C1515B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2C6BA2-D187-48EC-A2D7-C3C6F4B60BB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A959C9-FC98-185D-1BCF-0B873B8558A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4CE2C-DAA9-C751-A332-4A9CDF3231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C1FA32-2890-6F61-1869-234100E5B2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D6493C-78DB-440B-B9D6-7B534DB24317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ADF3D1-80D0-5815-06B2-32EEC41D4A8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DB8CF3-532C-E043-1FC6-DB4080DA53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326D356-A361-341A-E0E1-E691EFDBDE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D5D625-B617-4BDF-B5FE-A3A077E898AE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57FAD6-FB13-7CB0-46E5-777B811B92A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E8E152-27AC-6F2A-EBFE-32A036FAE8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F14B93-1741-017E-CE7A-1D05C98D5D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33258-1754-437A-A8A8-A3E18E75F614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6C7F34-1F43-A45E-EC81-3B24C9228A5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0CE5A0-BD98-7E26-926C-AAD8EBB04C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DE4468D-B5E0-C3C8-C40A-D094C9F853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BF64D7-F227-4C43-9EAE-4003B59C14A6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BD31DAE-1AF1-3948-23AF-953ED5F0F9D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84C50-3E31-8010-F155-3CD3808009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BEE779-0A6B-D6BB-AFFB-D2898DBE385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E37846E-B75F-4061-83FA-8801CCF1EF04}"/>
            </a:ext>
          </a:extLst>
        </xdr:cNvPr>
        <xdr:cNvGrpSpPr/>
      </xdr:nvGrpSpPr>
      <xdr:grpSpPr>
        <a:xfrm>
          <a:off x="0" y="0"/>
          <a:ext cx="113643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6D3796-C4A9-1BF5-C8E9-F70819BC93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AA38DC-FE9B-5E09-5774-D4020EAC95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3A5AEB-2C95-4D08-FDBE-121B4CE9AB6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2E69C-5361-48E4-B966-5225EE425D32}"/>
            </a:ext>
          </a:extLst>
        </xdr:cNvPr>
        <xdr:cNvGrpSpPr/>
      </xdr:nvGrpSpPr>
      <xdr:grpSpPr>
        <a:xfrm>
          <a:off x="0" y="0"/>
          <a:ext cx="113643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F05A841-C1F3-DD3E-FB2A-050510FF9F3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4CFA81-35B9-0CE2-940D-07B81D4136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CF9DA-4593-7B2E-E0FE-0F1B2A03E6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24A883A7-82FB-4154-B6BA-70039C2F42A6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661524B1-2218-2792-1513-FD2FEE0AB5B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2186AB8E-3B99-F997-BA7B-D0C557A5EBC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9005188E-8909-433D-C67D-B1493F8520FC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04AE007-63C7-4FE7-B38C-96E304CEF4BD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5DF8C3-A75B-C1C9-E01E-5D92E9E36E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25932EC-D13C-48F8-4169-1EC6D791B5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16F3A7-DD34-034D-8175-FC23BD2E1FE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CF8147-2AA4-4221-8CA4-CEB8B7348194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8969FA8-3E69-77BD-B92E-E5BF33DC5EC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A93591-04AF-69DF-A5A6-E229975482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5F7B928-46C6-93D9-05A0-B2A2D8D7F7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472789-F91B-4339-9F1D-9BAE34B76353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7827EB9-8A7B-7327-9BB1-E9C6A61885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DD5DBE-6F5F-BA38-2B3B-1B5120DBD4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0056DC7-EF1C-A42A-D3A0-722E5C8FA0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83C4CF-FDA2-4E60-9BF7-5E05F12EC58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1254B1-AF2D-B4CF-1250-94FB38B8D0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C58373-1E60-0F65-4E4E-8B9A4EED0C7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A62F43-0F18-F7A3-446C-F9E67A6AF6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E82142EC-5162-4C61-9384-CFE999D11972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7A584C82-9CFD-C957-CCEB-ACFE8E3A42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4634244D-31B0-7728-4BB9-8638436FBB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D2250EC5-D628-74D3-2734-B2BEEF83E5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066C4F1-9DF4-46D5-BACA-CCB6AA412B29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EBEB8FF-A34D-02CF-7924-0C3411413D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F9C3D2A3-67E0-2DE8-6CF1-6B275F55B0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7342F8-F501-457C-0E74-1C96895FCF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AADAACBF-F652-4B70-9C2A-FD8F1A9D9EC5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5DA3C62-DAAD-2682-DCDB-FECD658EDF5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A88FB11-5D58-9DCF-CCA4-2B5C151FFD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763BB00-8982-DB88-67BA-2BF90F27F4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B2F1538-E6F5-465A-8AD5-A87D4003809B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A322569-67E0-1F96-A451-D650294CCA6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B4F1043-AA3A-6A88-E64A-91C1B28CAA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1C8DD3-996D-DB36-6548-B3BCCAE147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AFAB3F-D93D-40B8-A8A1-0822D1B1FB2E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F79C0C2-81B0-D036-8EDF-424476EFBAE5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3B8415-7EC1-77CC-8551-6AF41D036D1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EAD3E8-10DB-7C1F-D823-2107885C2D16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5946EFAF-25B7-410F-8B60-3285BA881F28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44715D-919A-1AA3-4D58-C149BA50ED2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A8077368-6D90-3E3E-F5A3-88F21522403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BAE4DCDA-6FCA-FFDB-7FE4-137265167D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44879308-47B2-41AC-A6F9-D93F5EF1BD6D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32CDC2B6-7FEF-6611-35C1-164BB651E3C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98FC18C1-CE0C-B855-D921-79C80ACC5E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6581E17-AC3D-D376-0DC0-AD0697E55E4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66BD7F-ED77-4ECB-8038-19944551D579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CE17C1-7282-C63C-4D13-74239E31FF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7FAF69-0124-8ED9-F5C6-77FFD705482F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8F2F2C-3B1D-32A4-3384-D13DD3E3DB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C30BCD-8582-432A-B295-DF8B07CEAC32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BEA9DF-6150-2AB7-BC72-B919777B2E71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18E366-621B-77F2-1D39-2B2D3ABAAA5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91AF07-7D9A-1D31-BF15-C78DEEAF51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BEDFEA-9387-405E-B878-949DFBC8B8EA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46D2C50-EA7F-9E5E-635C-FC8370665A5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57697E-C2D4-4E52-EE65-C00B364C000E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7931F3-2C32-DAE5-E1F5-6304427805FB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90" zoomScaleNormal="75" zoomScaleSheetLayoutView="90" workbookViewId="0">
      <selection activeCell="A8" sqref="A8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20" ht="12.7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1"/>
      <c r="O2" s="31"/>
      <c r="P2" s="31"/>
    </row>
    <row r="3" spans="1:20" ht="12.7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  <c r="O3" s="31"/>
      <c r="P3" s="31"/>
    </row>
    <row r="4" spans="1:20" ht="18" customHeigh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9" customFormat="1" ht="17.399999999999999" customHeight="1" x14ac:dyDescent="0.25">
      <c r="A6" s="34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20" s="10" customFormat="1" ht="17.399999999999999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9"/>
      <c r="S7" s="28"/>
      <c r="T7" s="28"/>
    </row>
    <row r="8" spans="1:20" s="10" customFormat="1" ht="27" customHeight="1" x14ac:dyDescent="0.25">
      <c r="A8" s="100" t="s">
        <v>112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9"/>
      <c r="S8" s="28"/>
      <c r="T8" s="28"/>
    </row>
    <row r="9" spans="1:20" s="10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9"/>
      <c r="S9" s="28"/>
      <c r="T9" s="28"/>
    </row>
    <row r="10" spans="1:20" s="10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9"/>
      <c r="S10" s="28"/>
      <c r="T10" s="28"/>
    </row>
    <row r="11" spans="1:20" s="10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10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10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10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10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10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10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10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10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10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9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9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9" customFormat="1" ht="17.399999999999999" customHeight="1" x14ac:dyDescent="0.25">
      <c r="A24" s="45"/>
      <c r="B24" s="38"/>
      <c r="C24" s="39"/>
      <c r="D24" s="39"/>
      <c r="E24" s="94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9" customFormat="1" ht="17.399999999999999" customHeight="1" x14ac:dyDescent="0.25">
      <c r="A25" s="45"/>
      <c r="B25" s="38"/>
      <c r="C25" s="39"/>
      <c r="D25" s="39"/>
      <c r="E25" s="94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9" customFormat="1" ht="17.399999999999999" customHeight="1" x14ac:dyDescent="0.25">
      <c r="A26" s="45"/>
      <c r="B26" s="38"/>
      <c r="C26" s="39"/>
      <c r="D26" s="39"/>
      <c r="E26" s="94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9" customFormat="1" ht="17.399999999999999" customHeight="1" x14ac:dyDescent="0.25">
      <c r="A27" s="45"/>
      <c r="B27" s="38"/>
      <c r="C27" s="39"/>
      <c r="D27" s="39"/>
      <c r="E27" s="94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9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9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D46-2A8B-4754-A08C-99085E33B99D}">
  <dimension ref="A2:J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9</v>
      </c>
      <c r="C4" s="188"/>
      <c r="D4" s="188"/>
      <c r="E4" s="187" t="s">
        <v>10</v>
      </c>
      <c r="F4" s="188"/>
      <c r="G4" s="188"/>
      <c r="H4" s="187" t="s">
        <v>11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1.8844328820705414E-2</v>
      </c>
      <c r="C6" s="211">
        <v>30.501124205862638</v>
      </c>
      <c r="D6" s="211">
        <v>23.094916374119599</v>
      </c>
      <c r="E6" s="210">
        <v>5.0885304808616638E-2</v>
      </c>
      <c r="F6" s="211">
        <v>24.147571563720703</v>
      </c>
      <c r="G6" s="211">
        <v>12.63287353515625</v>
      </c>
      <c r="H6" s="210">
        <v>3.4687500447034836E-3</v>
      </c>
      <c r="I6" s="211">
        <v>12.429702758789063</v>
      </c>
      <c r="J6" s="211">
        <v>6.8326077461242676</v>
      </c>
    </row>
    <row r="7" spans="1:10" s="10" customFormat="1" ht="17.399999999999999" customHeight="1" x14ac:dyDescent="0.25">
      <c r="A7" s="167" t="s">
        <v>55</v>
      </c>
      <c r="B7" s="168">
        <v>4.2924769222736359E-3</v>
      </c>
      <c r="C7" s="169">
        <v>6.947733347404311</v>
      </c>
      <c r="D7" s="169">
        <v>5.2607018536432495</v>
      </c>
      <c r="E7" s="168">
        <v>2.7460534125566483E-2</v>
      </c>
      <c r="F7" s="169">
        <v>13.031369209289551</v>
      </c>
      <c r="G7" s="169">
        <v>6.8173999786376953</v>
      </c>
      <c r="H7" s="168">
        <v>2.8567130211740732E-3</v>
      </c>
      <c r="I7" s="169">
        <v>10.236566543579102</v>
      </c>
      <c r="J7" s="169">
        <v>5.6270408630371094</v>
      </c>
    </row>
    <row r="8" spans="1:10" s="10" customFormat="1" ht="17.399999999999999" customHeight="1" x14ac:dyDescent="0.25">
      <c r="A8" s="209" t="s">
        <v>56</v>
      </c>
      <c r="B8" s="210">
        <v>1.2002314814814815E-2</v>
      </c>
      <c r="C8" s="211">
        <v>19.426751592356688</v>
      </c>
      <c r="D8" s="211">
        <v>14.709595633856518</v>
      </c>
      <c r="E8" s="210">
        <v>1.9587963819503784E-2</v>
      </c>
      <c r="F8" s="211">
        <v>9.2954483032226563</v>
      </c>
      <c r="G8" s="211">
        <v>4.8629417419433594</v>
      </c>
      <c r="H8" s="210">
        <v>4.5895832590758801E-3</v>
      </c>
      <c r="I8" s="211">
        <v>16.446025848388672</v>
      </c>
      <c r="J8" s="211">
        <v>9.0403804779052734</v>
      </c>
    </row>
    <row r="9" spans="1:10" s="10" customFormat="1" ht="17.399999999999999" customHeight="1" x14ac:dyDescent="0.25">
      <c r="A9" s="167" t="s">
        <v>57</v>
      </c>
      <c r="B9" s="168">
        <v>7.5231481481481482E-4</v>
      </c>
      <c r="C9" s="169">
        <v>1.2176845260397153</v>
      </c>
      <c r="D9" s="169">
        <v>0.92200936952813273</v>
      </c>
      <c r="E9" s="168">
        <v>7.3760412633419037E-3</v>
      </c>
      <c r="F9" s="169">
        <v>3.5002930164337158</v>
      </c>
      <c r="G9" s="169">
        <v>1.8311887979507446</v>
      </c>
      <c r="H9" s="168">
        <v>1.2462963350117207E-3</v>
      </c>
      <c r="I9" s="169">
        <v>4.4659004211425781</v>
      </c>
      <c r="J9" s="169">
        <v>2.4549052715301514</v>
      </c>
    </row>
    <row r="10" spans="1:10" s="10" customFormat="1" ht="17.399999999999999" customHeight="1" x14ac:dyDescent="0.25">
      <c r="A10" s="209" t="s">
        <v>58</v>
      </c>
      <c r="B10" s="210">
        <v>1.1884143576025963E-2</v>
      </c>
      <c r="C10" s="211">
        <v>19.235481546808604</v>
      </c>
      <c r="D10" s="211">
        <v>14.564769309521953</v>
      </c>
      <c r="E10" s="210">
        <v>4.1370831429958344E-2</v>
      </c>
      <c r="F10" s="211">
        <v>19.632488250732422</v>
      </c>
      <c r="G10" s="211">
        <v>10.270794868469238</v>
      </c>
      <c r="H10" s="210">
        <v>3.896527923643589E-3</v>
      </c>
      <c r="I10" s="211">
        <v>13.96257495880127</v>
      </c>
      <c r="J10" s="211">
        <v>7.6752266883850098</v>
      </c>
    </row>
    <row r="11" spans="1:10" s="10" customFormat="1" ht="17.399999999999999" customHeight="1" x14ac:dyDescent="0.25">
      <c r="A11" s="167" t="s">
        <v>59</v>
      </c>
      <c r="B11" s="168">
        <v>1.0774305555969477E-3</v>
      </c>
      <c r="C11" s="169">
        <v>1.7439115774367981</v>
      </c>
      <c r="D11" s="169">
        <v>1.3204592648103266</v>
      </c>
      <c r="E11" s="168">
        <v>4.0682870894670486E-3</v>
      </c>
      <c r="F11" s="169">
        <v>1.9306015968322754</v>
      </c>
      <c r="G11" s="169">
        <v>1.0099999904632568</v>
      </c>
      <c r="H11" s="168">
        <v>1.4039352536201477E-3</v>
      </c>
      <c r="I11" s="169">
        <v>5.0307736396789551</v>
      </c>
      <c r="J11" s="169">
        <v>2.765416145324707</v>
      </c>
    </row>
    <row r="12" spans="1:10" s="10" customFormat="1" ht="17.399999999999999" customHeight="1" x14ac:dyDescent="0.25">
      <c r="A12" s="209" t="s">
        <v>60</v>
      </c>
      <c r="B12" s="210">
        <v>3.5821759956888855E-4</v>
      </c>
      <c r="C12" s="211">
        <v>0.57980518176755291</v>
      </c>
      <c r="D12" s="211">
        <v>0.43901831604059494</v>
      </c>
      <c r="E12" s="210">
        <v>4.2290510609745979E-3</v>
      </c>
      <c r="F12" s="211">
        <v>2.0068919658660889</v>
      </c>
      <c r="G12" s="211">
        <v>1.0499114990234375</v>
      </c>
      <c r="H12" s="210">
        <v>1.2615740997716784E-3</v>
      </c>
      <c r="I12" s="211">
        <v>4.5206456184387207</v>
      </c>
      <c r="J12" s="211">
        <v>2.4849989414215088</v>
      </c>
    </row>
    <row r="13" spans="1:10" s="10" customFormat="1" ht="17.399999999999999" customHeight="1" x14ac:dyDescent="0.25">
      <c r="A13" s="167" t="s">
        <v>61</v>
      </c>
      <c r="B13" s="168">
        <v>2.1597223822027445E-3</v>
      </c>
      <c r="C13" s="169">
        <v>3.4956915290805011</v>
      </c>
      <c r="D13" s="169">
        <v>2.6468763245885452</v>
      </c>
      <c r="E13" s="168">
        <v>2.2157870233058929E-2</v>
      </c>
      <c r="F13" s="169">
        <v>10.514995574951172</v>
      </c>
      <c r="G13" s="169">
        <v>5.5009512901306152</v>
      </c>
      <c r="H13" s="168">
        <v>2.6361111085861921E-3</v>
      </c>
      <c r="I13" s="169">
        <v>9.4460763931274414</v>
      </c>
      <c r="J13" s="169">
        <v>5.1925077438354492</v>
      </c>
    </row>
    <row r="14" spans="1:10" s="10" customFormat="1" ht="17.399999999999999" customHeight="1" x14ac:dyDescent="0.25">
      <c r="A14" s="209" t="s">
        <v>62</v>
      </c>
      <c r="B14" s="210">
        <v>7.9212966375052929E-4</v>
      </c>
      <c r="C14" s="211">
        <v>1.2821281931068891</v>
      </c>
      <c r="D14" s="211">
        <v>0.97080498413278749</v>
      </c>
      <c r="E14" s="210">
        <v>8.350694552063942E-3</v>
      </c>
      <c r="F14" s="211">
        <v>3.9628138542175293</v>
      </c>
      <c r="G14" s="211">
        <v>2.073157787322998</v>
      </c>
      <c r="H14" s="210">
        <v>6.5763888414949179E-4</v>
      </c>
      <c r="I14" s="211">
        <v>2.3565421104431152</v>
      </c>
      <c r="J14" s="211">
        <v>1.2953912019729614</v>
      </c>
    </row>
    <row r="15" spans="1:10" s="10" customFormat="1" ht="17.399999999999999" customHeight="1" x14ac:dyDescent="0.25">
      <c r="A15" s="167" t="s">
        <v>63</v>
      </c>
      <c r="B15" s="168">
        <v>2.4305555555555555E-4</v>
      </c>
      <c r="C15" s="169">
        <v>0.39340576995129262</v>
      </c>
      <c r="D15" s="169">
        <v>0.29787995015524288</v>
      </c>
      <c r="E15" s="168">
        <v>4.1679395362734795E-3</v>
      </c>
      <c r="F15" s="169">
        <v>1.9778918027877808</v>
      </c>
      <c r="G15" s="169">
        <v>1.0347399711608887</v>
      </c>
      <c r="H15" s="168">
        <v>7.5532408664003015E-4</v>
      </c>
      <c r="I15" s="169">
        <v>2.7065811157226563</v>
      </c>
      <c r="J15" s="169">
        <v>1.4878076314926147</v>
      </c>
    </row>
    <row r="16" spans="1:10" s="10" customFormat="1" ht="17.399999999999999" customHeight="1" x14ac:dyDescent="0.25">
      <c r="A16" s="209" t="s">
        <v>128</v>
      </c>
      <c r="B16" s="210"/>
      <c r="C16" s="211">
        <v>0</v>
      </c>
      <c r="D16" s="211">
        <v>0</v>
      </c>
      <c r="E16" s="210">
        <v>2.248263917863369E-3</v>
      </c>
      <c r="F16" s="211">
        <v>1.0669114589691162</v>
      </c>
      <c r="G16" s="211">
        <v>0.55815786123275757</v>
      </c>
      <c r="H16" s="210"/>
      <c r="I16" s="211"/>
      <c r="J16" s="211"/>
    </row>
    <row r="17" spans="1:10" s="10" customFormat="1" ht="17.399999999999999" customHeight="1" x14ac:dyDescent="0.25">
      <c r="A17" s="167" t="s">
        <v>23</v>
      </c>
      <c r="B17" s="168">
        <v>9.3708336353302002E-3</v>
      </c>
      <c r="C17" s="169">
        <v>15.167478945157912</v>
      </c>
      <c r="D17" s="169">
        <v>11.484549076958675</v>
      </c>
      <c r="E17" s="168">
        <v>1.8823610618710518E-2</v>
      </c>
      <c r="F17" s="169">
        <v>8.9327259063720703</v>
      </c>
      <c r="G17" s="169">
        <v>4.673182487487793</v>
      </c>
      <c r="H17" s="168">
        <v>5.1344907842576504E-3</v>
      </c>
      <c r="I17" s="169">
        <v>18.398612976074219</v>
      </c>
      <c r="J17" s="169">
        <v>10.113718032836914</v>
      </c>
    </row>
    <row r="18" spans="1:10" s="9" customFormat="1" ht="17.399999999999999" customHeight="1" x14ac:dyDescent="0.25">
      <c r="A18" s="64" t="s">
        <v>7</v>
      </c>
      <c r="B18" s="65">
        <v>6.1782407407407404E-2</v>
      </c>
      <c r="C18" s="66">
        <v>100</v>
      </c>
      <c r="D18" s="66">
        <v>75.711580457355623</v>
      </c>
      <c r="E18" s="65">
        <v>0.21072916686534882</v>
      </c>
      <c r="F18" s="66">
        <v>100</v>
      </c>
      <c r="G18" s="66">
        <v>52.315959930419922</v>
      </c>
      <c r="H18" s="65">
        <v>2.7905093505978584E-2</v>
      </c>
      <c r="I18" s="66">
        <v>100</v>
      </c>
      <c r="J18" s="66">
        <v>54.970359802246094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1.5781250549480319E-3</v>
      </c>
      <c r="C21" s="211"/>
      <c r="D21" s="211">
        <v>1.9340920294216852</v>
      </c>
      <c r="E21" s="210">
        <v>4.126342386007309E-2</v>
      </c>
      <c r="F21" s="211"/>
      <c r="G21" s="211">
        <v>10.244129180908203</v>
      </c>
      <c r="H21" s="210">
        <v>5.8791665360331535E-3</v>
      </c>
      <c r="I21" s="211"/>
      <c r="J21" s="211">
        <v>11.580551147460938</v>
      </c>
    </row>
    <row r="22" spans="1:10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  <c r="H22" s="168">
        <v>1.1180555156897753E-4</v>
      </c>
      <c r="I22" s="169"/>
      <c r="J22" s="169">
        <v>0.22023017704486847</v>
      </c>
    </row>
    <row r="23" spans="1:10" s="9" customFormat="1" ht="17.399999999999999" customHeight="1" x14ac:dyDescent="0.25">
      <c r="A23" s="209" t="s">
        <v>132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0" s="9" customFormat="1" ht="17.399999999999999" customHeight="1" x14ac:dyDescent="0.25">
      <c r="A24" s="167" t="s">
        <v>64</v>
      </c>
      <c r="B24" s="168">
        <v>2.5781251024454832E-3</v>
      </c>
      <c r="C24" s="169"/>
      <c r="D24" s="169">
        <v>3.1596553111286716</v>
      </c>
      <c r="E24" s="168">
        <v>3.6724422127008438E-2</v>
      </c>
      <c r="F24" s="169"/>
      <c r="G24" s="169">
        <v>9.1172685623168945</v>
      </c>
      <c r="H24" s="168">
        <v>5.8710649609565735E-3</v>
      </c>
      <c r="I24" s="169"/>
      <c r="J24" s="169">
        <v>11.564592361450195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1.5752315521240234E-2</v>
      </c>
      <c r="C27" s="211"/>
      <c r="D27" s="211">
        <v>19.305458587734993</v>
      </c>
      <c r="E27" s="210">
        <v>0.11045011132955551</v>
      </c>
      <c r="F27" s="211"/>
      <c r="G27" s="211">
        <v>27.420536041259766</v>
      </c>
      <c r="H27" s="210">
        <v>1.0050926357507706E-2</v>
      </c>
      <c r="I27" s="211"/>
      <c r="J27" s="211">
        <v>19.797918319702148</v>
      </c>
    </row>
    <row r="28" spans="1:10" s="9" customFormat="1" ht="17.399999999999999" customHeight="1" x14ac:dyDescent="0.25">
      <c r="A28" s="167" t="s">
        <v>135</v>
      </c>
      <c r="B28" s="168">
        <v>2.3958333258633502E-5</v>
      </c>
      <c r="C28" s="169"/>
      <c r="D28" s="169">
        <v>2.9362452138038859E-2</v>
      </c>
      <c r="E28" s="168">
        <v>3.6363424733281136E-3</v>
      </c>
      <c r="F28" s="169"/>
      <c r="G28" s="169">
        <v>0.90276473760604858</v>
      </c>
      <c r="H28" s="168">
        <v>9.476851555518806E-4</v>
      </c>
      <c r="I28" s="169"/>
      <c r="J28" s="169">
        <v>1.8667128086090088</v>
      </c>
    </row>
    <row r="29" spans="1:10" s="9" customFormat="1" ht="18" customHeight="1" x14ac:dyDescent="0.25">
      <c r="A29" s="64" t="s">
        <v>7</v>
      </c>
      <c r="B29" s="65">
        <v>1.9932523369789124E-2</v>
      </c>
      <c r="C29" s="66"/>
      <c r="D29" s="66">
        <v>24.428568380423386</v>
      </c>
      <c r="E29" s="65">
        <v>0.19207431375980377</v>
      </c>
      <c r="F29" s="66"/>
      <c r="G29" s="66">
        <v>47.684703826904297</v>
      </c>
      <c r="H29" s="65">
        <v>2.2860648110508919E-2</v>
      </c>
      <c r="I29" s="66"/>
      <c r="J29" s="66">
        <v>45.030002593994141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8.1595137715339661E-2</v>
      </c>
      <c r="C31" s="62"/>
      <c r="D31" s="63">
        <v>100</v>
      </c>
      <c r="E31" s="61">
        <v>0.40280070900917053</v>
      </c>
      <c r="F31" s="62"/>
      <c r="G31" s="63">
        <v>100</v>
      </c>
      <c r="H31" s="61">
        <v>5.076758936047554E-2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75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104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0.71420704845814975</v>
      </c>
      <c r="O8" s="99">
        <v>0.28579295154185019</v>
      </c>
      <c r="P8" s="16"/>
      <c r="Q8" s="16"/>
    </row>
    <row r="9" spans="1:17" ht="12.75" customHeight="1" x14ac:dyDescent="0.25">
      <c r="B9" s="11"/>
      <c r="M9" s="98" t="s">
        <v>55</v>
      </c>
      <c r="N9" s="99">
        <v>0.88844621513944222</v>
      </c>
      <c r="O9" s="99">
        <v>0.11155378486055777</v>
      </c>
      <c r="P9" s="16"/>
      <c r="Q9" s="16"/>
    </row>
    <row r="10" spans="1:17" ht="12.75" customHeight="1" x14ac:dyDescent="0.25">
      <c r="B10" s="11"/>
      <c r="M10" s="98" t="s">
        <v>56</v>
      </c>
      <c r="N10" s="99">
        <v>0.85992509363295877</v>
      </c>
      <c r="O10" s="99">
        <v>0.1400749063670412</v>
      </c>
      <c r="P10" s="16"/>
      <c r="Q10" s="16"/>
    </row>
    <row r="11" spans="1:17" ht="12.75" customHeight="1" x14ac:dyDescent="0.25">
      <c r="B11" s="11"/>
      <c r="M11" s="98" t="s">
        <v>57</v>
      </c>
      <c r="N11" s="99">
        <v>1</v>
      </c>
      <c r="O11" s="99"/>
      <c r="P11" s="16"/>
      <c r="Q11" s="16"/>
    </row>
    <row r="12" spans="1:17" ht="12.75" customHeight="1" x14ac:dyDescent="0.25">
      <c r="B12" s="11"/>
      <c r="M12" s="98" t="s">
        <v>58</v>
      </c>
      <c r="N12" s="99">
        <v>0.57346326836581707</v>
      </c>
      <c r="O12" s="99">
        <v>0.42653673163418293</v>
      </c>
      <c r="P12" s="16"/>
      <c r="Q12" s="16"/>
    </row>
    <row r="13" spans="1:17" ht="12.75" customHeight="1" x14ac:dyDescent="0.25">
      <c r="B13" s="11"/>
      <c r="M13" s="98" t="s">
        <v>59</v>
      </c>
      <c r="N13" s="99">
        <v>0.84561403508771926</v>
      </c>
      <c r="O13" s="99">
        <v>0.15438596491228071</v>
      </c>
      <c r="P13" s="16"/>
      <c r="Q13" s="17"/>
    </row>
    <row r="14" spans="1:17" ht="12.75" customHeight="1" x14ac:dyDescent="0.25">
      <c r="B14" s="11"/>
      <c r="M14" s="98" t="s">
        <v>60</v>
      </c>
      <c r="N14" s="99">
        <v>0.6</v>
      </c>
      <c r="O14" s="99">
        <v>0.4</v>
      </c>
      <c r="P14" s="16"/>
      <c r="Q14" s="16"/>
    </row>
    <row r="15" spans="1:17" ht="12.75" customHeight="1" x14ac:dyDescent="0.25">
      <c r="B15" s="11"/>
      <c r="M15" s="98" t="s">
        <v>61</v>
      </c>
      <c r="N15" s="99">
        <v>0.54821428571428577</v>
      </c>
      <c r="O15" s="99">
        <v>0.45178571428571429</v>
      </c>
      <c r="P15" s="17"/>
      <c r="Q15" s="17"/>
    </row>
    <row r="16" spans="1:17" ht="12.75" customHeight="1" x14ac:dyDescent="0.25">
      <c r="B16" s="11"/>
      <c r="M16" s="98" t="s">
        <v>62</v>
      </c>
      <c r="N16" s="99">
        <v>1</v>
      </c>
      <c r="O16" s="99"/>
      <c r="P16" s="16"/>
      <c r="Q16" s="17"/>
    </row>
    <row r="17" spans="1:17" ht="12.75" customHeight="1" x14ac:dyDescent="0.25">
      <c r="B17" s="11"/>
      <c r="M17" s="96" t="s">
        <v>63</v>
      </c>
      <c r="N17" s="99">
        <v>0.79710144927536231</v>
      </c>
      <c r="O17" s="99">
        <v>0.20289855072463769</v>
      </c>
      <c r="P17" s="16"/>
      <c r="Q17" s="17"/>
    </row>
    <row r="18" spans="1:17" ht="12.75" customHeight="1" x14ac:dyDescent="0.25">
      <c r="B18" s="11"/>
      <c r="M18" s="98" t="s">
        <v>128</v>
      </c>
      <c r="N18" s="99">
        <v>1</v>
      </c>
      <c r="O18" s="99"/>
      <c r="P18" s="16"/>
      <c r="Q18" s="16"/>
    </row>
    <row r="19" spans="1:17" ht="12.75" customHeight="1" x14ac:dyDescent="0.25">
      <c r="B19" s="11"/>
      <c r="M19" s="98" t="s">
        <v>23</v>
      </c>
      <c r="N19" s="99">
        <v>0.95539033457249067</v>
      </c>
      <c r="O19" s="99">
        <v>4.4609665427509292E-2</v>
      </c>
      <c r="P19" s="16"/>
      <c r="Q19" s="17"/>
    </row>
    <row r="20" spans="1:17" ht="12.75" customHeight="1" x14ac:dyDescent="0.25">
      <c r="B20" s="11"/>
      <c r="M20" s="98" t="s">
        <v>64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65</v>
      </c>
      <c r="N21" s="99">
        <v>0.99492753623188401</v>
      </c>
      <c r="O21" s="99">
        <v>5.0724637681159417E-3</v>
      </c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8"/>
      <c r="N23" s="99"/>
      <c r="O23" s="99"/>
      <c r="P23" s="11"/>
    </row>
    <row r="24" spans="1:17" ht="12.75" customHeight="1" x14ac:dyDescent="0.25">
      <c r="B24" s="11"/>
      <c r="M24" s="98"/>
      <c r="N24" s="99"/>
      <c r="O24" s="99"/>
    </row>
    <row r="25" spans="1:17" ht="12.75" customHeight="1" x14ac:dyDescent="0.25">
      <c r="B25" s="11"/>
      <c r="M25" s="98"/>
      <c r="N25" s="99"/>
      <c r="O25" s="99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K34"/>
  <sheetViews>
    <sheetView showGridLines="0" view="pageBreakPreview" topLeftCell="A10" zoomScale="90" zoomScaleNormal="75" zoomScaleSheetLayoutView="90" zoomScalePageLayoutView="8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2" width="21.33203125" style="7" customWidth="1"/>
    <col min="3" max="4" width="21.33203125" style="8" customWidth="1"/>
    <col min="5" max="7" width="21.33203125" style="2" customWidth="1"/>
    <col min="8" max="16384" width="9.109375" style="2"/>
  </cols>
  <sheetData>
    <row r="2" spans="1:11" ht="12.75" customHeight="1" x14ac:dyDescent="0.25">
      <c r="A2" s="84" t="s">
        <v>110</v>
      </c>
      <c r="B2" s="5"/>
      <c r="C2" s="6"/>
      <c r="D2" s="6"/>
      <c r="E2" s="1"/>
      <c r="F2" s="1"/>
      <c r="G2" s="1"/>
    </row>
    <row r="3" spans="1:11" ht="12.75" customHeight="1" x14ac:dyDescent="0.25">
      <c r="A3" s="186" t="s">
        <v>127</v>
      </c>
      <c r="B3" s="186"/>
      <c r="C3" s="186"/>
      <c r="D3" s="186"/>
      <c r="E3" s="186"/>
      <c r="F3" s="186"/>
      <c r="G3" s="186"/>
    </row>
    <row r="4" spans="1:11" s="9" customFormat="1" ht="17.399999999999999" customHeight="1" x14ac:dyDescent="0.25">
      <c r="A4" s="57"/>
      <c r="B4" s="187" t="s">
        <v>14</v>
      </c>
      <c r="C4" s="187"/>
      <c r="D4" s="187"/>
      <c r="E4" s="187"/>
      <c r="F4" s="187"/>
      <c r="G4" s="187"/>
    </row>
    <row r="5" spans="1:11" s="9" customFormat="1" ht="17.399999999999999" customHeight="1" x14ac:dyDescent="0.25">
      <c r="A5" s="57"/>
      <c r="B5" s="190" t="s">
        <v>12</v>
      </c>
      <c r="C5" s="190"/>
      <c r="D5" s="190"/>
      <c r="E5" s="190" t="s">
        <v>13</v>
      </c>
      <c r="F5" s="190"/>
      <c r="G5" s="190"/>
    </row>
    <row r="6" spans="1:11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  <c r="K6" s="3"/>
    </row>
    <row r="7" spans="1:11" s="4" customFormat="1" ht="17.399999999999999" customHeight="1" x14ac:dyDescent="0.25">
      <c r="A7" s="209" t="s">
        <v>54</v>
      </c>
      <c r="B7" s="210">
        <v>9.2245368286967278E-3</v>
      </c>
      <c r="C7" s="211">
        <v>8.7814016342163086</v>
      </c>
      <c r="D7" s="211">
        <v>6.5327868461608887</v>
      </c>
      <c r="E7" s="210">
        <v>3.4722223062999547E-4</v>
      </c>
      <c r="F7" s="211">
        <v>15.873015403747559</v>
      </c>
      <c r="G7" s="211">
        <v>3.0674846172332764</v>
      </c>
      <c r="K7" s="3"/>
    </row>
    <row r="8" spans="1:11" s="4" customFormat="1" ht="17.399999999999999" customHeight="1" x14ac:dyDescent="0.25">
      <c r="A8" s="167" t="s">
        <v>55</v>
      </c>
      <c r="B8" s="168">
        <v>2.0914351567625999E-2</v>
      </c>
      <c r="C8" s="169">
        <v>19.909652709960938</v>
      </c>
      <c r="D8" s="169">
        <v>14.81147575378418</v>
      </c>
      <c r="E8" s="168">
        <v>6.1342591652646661E-4</v>
      </c>
      <c r="F8" s="169">
        <v>28.042327880859375</v>
      </c>
      <c r="G8" s="169">
        <v>5.4192228317260742</v>
      </c>
      <c r="K8" s="3"/>
    </row>
    <row r="9" spans="1:11" s="4" customFormat="1" ht="17.399999999999999" customHeight="1" x14ac:dyDescent="0.25">
      <c r="A9" s="209" t="s">
        <v>56</v>
      </c>
      <c r="B9" s="210">
        <v>1.1122684925794601E-2</v>
      </c>
      <c r="C9" s="211">
        <v>10.588364601135254</v>
      </c>
      <c r="D9" s="211">
        <v>7.8770489692687988</v>
      </c>
      <c r="E9" s="210">
        <v>1.7361111531499773E-4</v>
      </c>
      <c r="F9" s="211">
        <v>7.9365077018737793</v>
      </c>
      <c r="G9" s="211">
        <v>1.5337423086166382</v>
      </c>
      <c r="K9" s="3"/>
    </row>
    <row r="10" spans="1:11" s="4" customFormat="1" ht="17.399999999999999" customHeight="1" x14ac:dyDescent="0.25">
      <c r="A10" s="167" t="s">
        <v>57</v>
      </c>
      <c r="B10" s="168">
        <v>1.2615740997716784E-3</v>
      </c>
      <c r="C10" s="169">
        <v>1.2009695768356323</v>
      </c>
      <c r="D10" s="169">
        <v>0.89344263076782227</v>
      </c>
      <c r="E10" s="168"/>
      <c r="F10" s="169"/>
      <c r="G10" s="169"/>
      <c r="K10" s="3"/>
    </row>
    <row r="11" spans="1:11" s="4" customFormat="1" ht="17.399999999999999" customHeight="1" x14ac:dyDescent="0.25">
      <c r="A11" s="209" t="s">
        <v>58</v>
      </c>
      <c r="B11" s="210">
        <v>3.0694443732500076E-2</v>
      </c>
      <c r="C11" s="211">
        <v>29.219921112060547</v>
      </c>
      <c r="D11" s="211">
        <v>21.737705230712891</v>
      </c>
      <c r="E11" s="210">
        <v>5.5555556900799274E-4</v>
      </c>
      <c r="F11" s="211">
        <v>25.396825790405273</v>
      </c>
      <c r="G11" s="211">
        <v>4.9079756736755371</v>
      </c>
      <c r="K11" s="3"/>
    </row>
    <row r="12" spans="1:11" s="4" customFormat="1" ht="17.399999999999999" customHeight="1" x14ac:dyDescent="0.25">
      <c r="A12" s="167" t="s">
        <v>59</v>
      </c>
      <c r="B12" s="168">
        <v>6.527777761220932E-3</v>
      </c>
      <c r="C12" s="169">
        <v>6.2141914367675781</v>
      </c>
      <c r="D12" s="169">
        <v>4.6229510307312012</v>
      </c>
      <c r="E12" s="168">
        <v>1.5046296175569296E-4</v>
      </c>
      <c r="F12" s="169">
        <v>6.8783068656921387</v>
      </c>
      <c r="G12" s="169">
        <v>1.3292433023452759</v>
      </c>
      <c r="K12" s="3"/>
    </row>
    <row r="13" spans="1:11" s="4" customFormat="1" ht="17.399999999999999" customHeight="1" x14ac:dyDescent="0.25">
      <c r="A13" s="209" t="s">
        <v>60</v>
      </c>
      <c r="B13" s="210">
        <v>8.1018515629693866E-4</v>
      </c>
      <c r="C13" s="211">
        <v>0.77126485109329224</v>
      </c>
      <c r="D13" s="211">
        <v>0.57377046346664429</v>
      </c>
      <c r="E13" s="210"/>
      <c r="F13" s="211"/>
      <c r="G13" s="211"/>
      <c r="K13" s="3"/>
    </row>
    <row r="14" spans="1:11" s="4" customFormat="1" ht="17.399999999999999" customHeight="1" x14ac:dyDescent="0.25">
      <c r="A14" s="167" t="s">
        <v>61</v>
      </c>
      <c r="B14" s="168">
        <v>8.5185188800096512E-3</v>
      </c>
      <c r="C14" s="169">
        <v>8.1092996597290039</v>
      </c>
      <c r="D14" s="169">
        <v>6.0327868461608887</v>
      </c>
      <c r="E14" s="168">
        <v>2.4305556144099683E-4</v>
      </c>
      <c r="F14" s="169">
        <v>11.111110687255859</v>
      </c>
      <c r="G14" s="169">
        <v>2.1472392082214355</v>
      </c>
      <c r="K14" s="3"/>
    </row>
    <row r="15" spans="1:11" s="4" customFormat="1" ht="17.399999999999999" customHeight="1" x14ac:dyDescent="0.25">
      <c r="A15" s="209" t="s">
        <v>62</v>
      </c>
      <c r="B15" s="210">
        <v>2.1064814645797014E-3</v>
      </c>
      <c r="C15" s="211">
        <v>2.0052886009216309</v>
      </c>
      <c r="D15" s="211">
        <v>1.4918032884597778</v>
      </c>
      <c r="E15" s="210"/>
      <c r="F15" s="211"/>
      <c r="G15" s="211"/>
      <c r="K15" s="3"/>
    </row>
    <row r="16" spans="1:11" s="4" customFormat="1" ht="17.399999999999999" customHeight="1" x14ac:dyDescent="0.25">
      <c r="A16" s="167" t="s">
        <v>63</v>
      </c>
      <c r="B16" s="168">
        <v>1.8749999580904841E-3</v>
      </c>
      <c r="C16" s="169">
        <v>1.7849272489547729</v>
      </c>
      <c r="D16" s="169">
        <v>1.3278688192367554</v>
      </c>
      <c r="E16" s="168"/>
      <c r="F16" s="169"/>
      <c r="G16" s="169"/>
      <c r="K16" s="3"/>
    </row>
    <row r="17" spans="1:11" s="4" customFormat="1" ht="17.399999999999999" customHeight="1" x14ac:dyDescent="0.25">
      <c r="A17" s="209" t="s">
        <v>128</v>
      </c>
      <c r="B17" s="210">
        <v>6.9444446125999093E-5</v>
      </c>
      <c r="C17" s="211">
        <v>6.6108420491218567E-2</v>
      </c>
      <c r="D17" s="211">
        <v>4.9180328845977783E-2</v>
      </c>
      <c r="E17" s="210"/>
      <c r="F17" s="211"/>
      <c r="G17" s="211"/>
      <c r="K17" s="3"/>
    </row>
    <row r="18" spans="1:11" s="4" customFormat="1" ht="17.399999999999999" customHeight="1" x14ac:dyDescent="0.25">
      <c r="A18" s="167" t="s">
        <v>23</v>
      </c>
      <c r="B18" s="168">
        <v>1.1921295896172523E-2</v>
      </c>
      <c r="C18" s="169">
        <v>11.348611831665039</v>
      </c>
      <c r="D18" s="169">
        <v>8.4426231384277344</v>
      </c>
      <c r="E18" s="168">
        <v>1.0416666918899864E-4</v>
      </c>
      <c r="F18" s="169">
        <v>4.7619047164916992</v>
      </c>
      <c r="G18" s="169">
        <v>0.92024540901184082</v>
      </c>
      <c r="K18" s="3"/>
    </row>
    <row r="19" spans="1:11" s="3" customFormat="1" ht="17.399999999999999" customHeight="1" x14ac:dyDescent="0.25">
      <c r="A19" s="64" t="s">
        <v>7</v>
      </c>
      <c r="B19" s="65">
        <v>0.10504629462957382</v>
      </c>
      <c r="C19" s="66">
        <v>100</v>
      </c>
      <c r="D19" s="66">
        <v>74.393440246582031</v>
      </c>
      <c r="E19" s="65">
        <v>2.1875000093132257E-3</v>
      </c>
      <c r="F19" s="66">
        <v>100</v>
      </c>
      <c r="G19" s="66">
        <v>19.325153350830078</v>
      </c>
    </row>
    <row r="20" spans="1:11" s="9" customFormat="1" ht="2.1" customHeight="1" x14ac:dyDescent="0.25">
      <c r="A20" s="49"/>
      <c r="B20" s="51"/>
      <c r="C20" s="52"/>
      <c r="D20" s="52"/>
      <c r="E20" s="50"/>
      <c r="F20" s="50"/>
      <c r="G20" s="50"/>
    </row>
    <row r="21" spans="1:11" s="3" customFormat="1" ht="17.399999999999999" customHeight="1" x14ac:dyDescent="0.25">
      <c r="A21" s="58" t="s">
        <v>8</v>
      </c>
      <c r="B21" s="156" t="s">
        <v>5</v>
      </c>
      <c r="C21" s="157" t="s">
        <v>6</v>
      </c>
      <c r="D21" s="157" t="s">
        <v>6</v>
      </c>
      <c r="E21" s="59" t="s">
        <v>5</v>
      </c>
      <c r="F21" s="59" t="s">
        <v>6</v>
      </c>
      <c r="G21" s="59" t="s">
        <v>6</v>
      </c>
    </row>
    <row r="22" spans="1:11" s="3" customFormat="1" ht="17.399999999999999" customHeight="1" x14ac:dyDescent="0.25">
      <c r="A22" s="209" t="s">
        <v>130</v>
      </c>
      <c r="B22" s="210">
        <v>5.3587961010634899E-3</v>
      </c>
      <c r="C22" s="211"/>
      <c r="D22" s="211">
        <v>3.7950818538665771</v>
      </c>
      <c r="E22" s="210">
        <v>5.6712963851168752E-4</v>
      </c>
      <c r="F22" s="211"/>
      <c r="G22" s="211">
        <v>5.0102248191833496</v>
      </c>
    </row>
    <row r="23" spans="1:11" s="3" customFormat="1" ht="17.399999999999999" customHeight="1" x14ac:dyDescent="0.25">
      <c r="A23" s="167" t="s">
        <v>131</v>
      </c>
      <c r="B23" s="168">
        <v>1.5046296175569296E-4</v>
      </c>
      <c r="C23" s="169"/>
      <c r="D23" s="169">
        <v>0.10655737668275833</v>
      </c>
      <c r="E23" s="168"/>
      <c r="F23" s="169"/>
      <c r="G23" s="169"/>
    </row>
    <row r="24" spans="1:11" s="3" customFormat="1" ht="17.399999999999999" customHeight="1" x14ac:dyDescent="0.25">
      <c r="A24" s="209" t="s">
        <v>132</v>
      </c>
      <c r="B24" s="210">
        <v>5.6712963851168752E-4</v>
      </c>
      <c r="C24" s="211"/>
      <c r="D24" s="211">
        <v>0.40163934230804443</v>
      </c>
      <c r="E24" s="210"/>
      <c r="F24" s="211"/>
      <c r="G24" s="211"/>
    </row>
    <row r="25" spans="1:11" s="3" customFormat="1" ht="17.399999999999999" customHeight="1" x14ac:dyDescent="0.25">
      <c r="A25" s="167" t="s">
        <v>64</v>
      </c>
      <c r="B25" s="168">
        <v>1.2800926342606544E-2</v>
      </c>
      <c r="C25" s="169"/>
      <c r="D25" s="169">
        <v>9.0655736923217773</v>
      </c>
      <c r="E25" s="168">
        <v>1.284722238779068E-3</v>
      </c>
      <c r="F25" s="169"/>
      <c r="G25" s="169">
        <v>11.349693298339844</v>
      </c>
    </row>
    <row r="26" spans="1:11" s="3" customFormat="1" ht="17.399999999999999" customHeight="1" x14ac:dyDescent="0.25">
      <c r="A26" s="209" t="s">
        <v>133</v>
      </c>
      <c r="B26" s="210">
        <v>4.6296296204673126E-5</v>
      </c>
      <c r="C26" s="211"/>
      <c r="D26" s="211">
        <v>3.2786883413791656E-2</v>
      </c>
      <c r="E26" s="210"/>
      <c r="F26" s="211"/>
      <c r="G26" s="211"/>
    </row>
    <row r="27" spans="1:11" s="3" customFormat="1" ht="17.399999999999999" customHeight="1" x14ac:dyDescent="0.25">
      <c r="A27" s="167" t="s">
        <v>134</v>
      </c>
      <c r="B27" s="168"/>
      <c r="C27" s="169"/>
      <c r="D27" s="169"/>
      <c r="E27" s="168"/>
      <c r="F27" s="169"/>
      <c r="G27" s="169"/>
    </row>
    <row r="28" spans="1:11" s="3" customFormat="1" ht="17.399999999999999" customHeight="1" x14ac:dyDescent="0.25">
      <c r="A28" s="209" t="s">
        <v>65</v>
      </c>
      <c r="B28" s="210">
        <v>1.6770834103226662E-2</v>
      </c>
      <c r="C28" s="211"/>
      <c r="D28" s="211">
        <v>11.877049446105957</v>
      </c>
      <c r="E28" s="210">
        <v>7.2800926864147186E-3</v>
      </c>
      <c r="F28" s="211"/>
      <c r="G28" s="211">
        <v>64.314926147460938</v>
      </c>
    </row>
    <row r="29" spans="1:11" s="3" customFormat="1" ht="17.399999999999999" customHeight="1" x14ac:dyDescent="0.25">
      <c r="A29" s="167" t="s">
        <v>135</v>
      </c>
      <c r="B29" s="168">
        <v>4.6296295477077365E-4</v>
      </c>
      <c r="C29" s="169"/>
      <c r="D29" s="169">
        <v>0.32786884903907776</v>
      </c>
      <c r="E29" s="168"/>
      <c r="F29" s="169"/>
      <c r="G29" s="169"/>
    </row>
    <row r="30" spans="1:11" s="3" customFormat="1" ht="17.399999999999999" customHeight="1" x14ac:dyDescent="0.25">
      <c r="A30" s="64" t="s">
        <v>7</v>
      </c>
      <c r="B30" s="65">
        <v>3.6157406866550446E-2</v>
      </c>
      <c r="C30" s="66"/>
      <c r="D30" s="66">
        <v>25.606557846069336</v>
      </c>
      <c r="E30" s="65">
        <v>9.1319447383284569E-3</v>
      </c>
      <c r="F30" s="66"/>
      <c r="G30" s="66">
        <v>80.674842834472656</v>
      </c>
    </row>
    <row r="31" spans="1:11" s="9" customFormat="1" ht="2.1" customHeight="1" x14ac:dyDescent="0.25">
      <c r="A31" s="49"/>
      <c r="B31" s="51"/>
      <c r="C31" s="52"/>
      <c r="D31" s="52"/>
      <c r="E31" s="51"/>
      <c r="F31" s="50"/>
      <c r="G31" s="52"/>
    </row>
    <row r="32" spans="1:11" s="3" customFormat="1" ht="17.399999999999999" customHeight="1" x14ac:dyDescent="0.25">
      <c r="A32" s="60" t="s">
        <v>7</v>
      </c>
      <c r="B32" s="61">
        <v>0.14120370149612427</v>
      </c>
      <c r="C32" s="63"/>
      <c r="D32" s="63">
        <v>100</v>
      </c>
      <c r="E32" s="61">
        <v>1.1319444514811039E-2</v>
      </c>
      <c r="F32" s="62"/>
      <c r="G32" s="63">
        <v>100</v>
      </c>
    </row>
    <row r="33" spans="1:7" ht="37.5" hidden="1" customHeight="1" x14ac:dyDescent="0.25">
      <c r="A33" s="189"/>
      <c r="B33" s="189"/>
      <c r="C33" s="189"/>
      <c r="D33" s="189"/>
      <c r="E33" s="189"/>
      <c r="F33" s="189"/>
      <c r="G33" s="189"/>
    </row>
    <row r="34" spans="1:7" ht="66.599999999999994" customHeight="1" x14ac:dyDescent="0.25">
      <c r="A34" s="184" t="s">
        <v>74</v>
      </c>
      <c r="B34" s="184"/>
      <c r="C34" s="184"/>
      <c r="D34" s="184"/>
      <c r="E34" s="185"/>
      <c r="F34" s="185"/>
      <c r="G34" s="185"/>
    </row>
  </sheetData>
  <mergeCells count="6">
    <mergeCell ref="A3:G3"/>
    <mergeCell ref="A34:G34"/>
    <mergeCell ref="B5:D5"/>
    <mergeCell ref="E5:G5"/>
    <mergeCell ref="B4:G4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D34"/>
  <sheetViews>
    <sheetView showGridLines="0" view="pageBreakPreview" zoomScale="85" zoomScaleNormal="75" zoomScaleSheetLayoutView="85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109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67"/>
      <c r="B4" s="191"/>
      <c r="C4" s="191"/>
      <c r="D4" s="191"/>
    </row>
    <row r="5" spans="1:4" s="9" customFormat="1" ht="17.399999999999999" customHeight="1" x14ac:dyDescent="0.25">
      <c r="A5" s="57"/>
      <c r="B5" s="187" t="s">
        <v>13</v>
      </c>
      <c r="C5" s="187"/>
      <c r="D5" s="187"/>
    </row>
    <row r="6" spans="1:4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</row>
    <row r="7" spans="1:4" s="4" customFormat="1" ht="17.399999999999999" customHeight="1" x14ac:dyDescent="0.25">
      <c r="A7" s="209" t="s">
        <v>54</v>
      </c>
      <c r="B7" s="210">
        <v>7.708333432674408E-4</v>
      </c>
      <c r="C7" s="211">
        <v>17.797018051147461</v>
      </c>
      <c r="D7" s="211">
        <v>3.7505702972412109</v>
      </c>
    </row>
    <row r="8" spans="1:4" s="4" customFormat="1" ht="17.399999999999999" customHeight="1" x14ac:dyDescent="0.25">
      <c r="A8" s="167" t="s">
        <v>55</v>
      </c>
      <c r="B8" s="168">
        <v>1.3618055963888764E-3</v>
      </c>
      <c r="C8" s="169">
        <v>31.441398620605469</v>
      </c>
      <c r="D8" s="169">
        <v>6.6260075569152832</v>
      </c>
    </row>
    <row r="9" spans="1:4" s="4" customFormat="1" ht="17.399999999999999" customHeight="1" x14ac:dyDescent="0.25">
      <c r="A9" s="209" t="s">
        <v>56</v>
      </c>
      <c r="B9" s="210">
        <v>1.6666666488163173E-4</v>
      </c>
      <c r="C9" s="211">
        <v>3.8480038642883301</v>
      </c>
      <c r="D9" s="211">
        <v>0.81093412637710571</v>
      </c>
    </row>
    <row r="10" spans="1:4" s="4" customFormat="1" ht="17.399999999999999" customHeight="1" x14ac:dyDescent="0.25">
      <c r="A10" s="167" t="s">
        <v>57</v>
      </c>
      <c r="B10" s="168"/>
      <c r="C10" s="169"/>
      <c r="D10" s="169"/>
    </row>
    <row r="11" spans="1:4" s="4" customFormat="1" ht="17.399999999999999" customHeight="1" x14ac:dyDescent="0.25">
      <c r="A11" s="209" t="s">
        <v>58</v>
      </c>
      <c r="B11" s="210">
        <v>1.05833332054317E-3</v>
      </c>
      <c r="C11" s="211">
        <v>24.434823989868164</v>
      </c>
      <c r="D11" s="211">
        <v>5.1494317054748535</v>
      </c>
    </row>
    <row r="12" spans="1:4" s="4" customFormat="1" ht="17.399999999999999" customHeight="1" x14ac:dyDescent="0.25">
      <c r="A12" s="167" t="s">
        <v>59</v>
      </c>
      <c r="B12" s="168">
        <v>3.3402777626179159E-4</v>
      </c>
      <c r="C12" s="169">
        <v>7.712040901184082</v>
      </c>
      <c r="D12" s="169">
        <v>1.6252471208572388</v>
      </c>
    </row>
    <row r="13" spans="1:4" s="4" customFormat="1" ht="17.399999999999999" customHeight="1" x14ac:dyDescent="0.25">
      <c r="A13" s="209" t="s">
        <v>60</v>
      </c>
      <c r="B13" s="210"/>
      <c r="C13" s="211"/>
      <c r="D13" s="211"/>
    </row>
    <row r="14" spans="1:4" s="4" customFormat="1" ht="17.399999999999999" customHeight="1" x14ac:dyDescent="0.25">
      <c r="A14" s="167" t="s">
        <v>61</v>
      </c>
      <c r="B14" s="168">
        <v>5.3958332864567637E-4</v>
      </c>
      <c r="C14" s="169">
        <v>12.457912445068359</v>
      </c>
      <c r="D14" s="169">
        <v>2.625399112701416</v>
      </c>
    </row>
    <row r="15" spans="1:4" s="4" customFormat="1" ht="17.399999999999999" customHeight="1" x14ac:dyDescent="0.25">
      <c r="A15" s="209" t="s">
        <v>62</v>
      </c>
      <c r="B15" s="210"/>
      <c r="C15" s="211"/>
      <c r="D15" s="211"/>
    </row>
    <row r="16" spans="1:4" s="4" customFormat="1" ht="17.399999999999999" customHeight="1" x14ac:dyDescent="0.25">
      <c r="A16" s="167" t="s">
        <v>63</v>
      </c>
      <c r="B16" s="168"/>
      <c r="C16" s="169"/>
      <c r="D16" s="169"/>
    </row>
    <row r="17" spans="1:4" s="4" customFormat="1" ht="17.399999999999999" customHeight="1" x14ac:dyDescent="0.25">
      <c r="A17" s="209" t="s">
        <v>128</v>
      </c>
      <c r="B17" s="210"/>
      <c r="C17" s="211"/>
      <c r="D17" s="211"/>
    </row>
    <row r="18" spans="1:4" s="4" customFormat="1" ht="17.399999999999999" customHeight="1" x14ac:dyDescent="0.25">
      <c r="A18" s="167" t="s">
        <v>23</v>
      </c>
      <c r="B18" s="168">
        <v>1.0000000474974513E-4</v>
      </c>
      <c r="C18" s="169">
        <v>2.3088023662567139</v>
      </c>
      <c r="D18" s="169">
        <v>0.48656049370765686</v>
      </c>
    </row>
    <row r="19" spans="1:4" s="9" customFormat="1" ht="17.399999999999999" customHeight="1" x14ac:dyDescent="0.25">
      <c r="A19" s="64" t="s">
        <v>7</v>
      </c>
      <c r="B19" s="65">
        <v>4.3312502093613148E-3</v>
      </c>
      <c r="C19" s="66">
        <v>100</v>
      </c>
      <c r="D19" s="66">
        <v>21.074150085449219</v>
      </c>
    </row>
    <row r="20" spans="1:4" s="9" customFormat="1" ht="2.1" customHeight="1" x14ac:dyDescent="0.25">
      <c r="A20" s="49"/>
      <c r="B20" s="50"/>
      <c r="C20" s="50"/>
      <c r="D20" s="50"/>
    </row>
    <row r="21" spans="1:4" s="3" customFormat="1" ht="17.399999999999999" customHeight="1" x14ac:dyDescent="0.25">
      <c r="A21" s="58" t="s">
        <v>8</v>
      </c>
      <c r="B21" s="59" t="s">
        <v>5</v>
      </c>
      <c r="C21" s="59" t="s">
        <v>6</v>
      </c>
      <c r="D21" s="59" t="s">
        <v>6</v>
      </c>
    </row>
    <row r="22" spans="1:4" s="3" customFormat="1" ht="17.399999999999999" customHeight="1" x14ac:dyDescent="0.25">
      <c r="A22" s="209" t="s">
        <v>130</v>
      </c>
      <c r="B22" s="210">
        <v>9.673611493781209E-4</v>
      </c>
      <c r="C22" s="211"/>
      <c r="D22" s="211">
        <v>4.7067966461181641</v>
      </c>
    </row>
    <row r="23" spans="1:4" s="3" customFormat="1" ht="17.399999999999999" customHeight="1" x14ac:dyDescent="0.25">
      <c r="A23" s="167" t="s">
        <v>131</v>
      </c>
      <c r="B23" s="168"/>
      <c r="C23" s="169"/>
      <c r="D23" s="169"/>
    </row>
    <row r="24" spans="1:4" s="3" customFormat="1" ht="17.399999999999999" customHeight="1" x14ac:dyDescent="0.25">
      <c r="A24" s="209" t="s">
        <v>132</v>
      </c>
      <c r="B24" s="210"/>
      <c r="C24" s="211"/>
      <c r="D24" s="211"/>
    </row>
    <row r="25" spans="1:4" s="3" customFormat="1" ht="17.399999999999999" customHeight="1" x14ac:dyDescent="0.25">
      <c r="A25" s="167" t="s">
        <v>64</v>
      </c>
      <c r="B25" s="168">
        <v>2.3732639383524656E-3</v>
      </c>
      <c r="C25" s="169"/>
      <c r="D25" s="169">
        <v>11.54736328125</v>
      </c>
    </row>
    <row r="26" spans="1:4" s="3" customFormat="1" ht="17.399999999999999" customHeight="1" x14ac:dyDescent="0.25">
      <c r="A26" s="209" t="s">
        <v>133</v>
      </c>
      <c r="B26" s="210"/>
      <c r="C26" s="211"/>
      <c r="D26" s="211"/>
    </row>
    <row r="27" spans="1:4" s="3" customFormat="1" ht="17.399999999999999" customHeight="1" x14ac:dyDescent="0.25">
      <c r="A27" s="167" t="s">
        <v>134</v>
      </c>
      <c r="B27" s="168"/>
      <c r="C27" s="169"/>
      <c r="D27" s="169"/>
    </row>
    <row r="28" spans="1:4" s="3" customFormat="1" ht="17.399999999999999" customHeight="1" x14ac:dyDescent="0.25">
      <c r="A28" s="209" t="s">
        <v>65</v>
      </c>
      <c r="B28" s="210">
        <v>1.2880555354058743E-2</v>
      </c>
      <c r="C28" s="211"/>
      <c r="D28" s="211">
        <v>62.67169189453125</v>
      </c>
    </row>
    <row r="29" spans="1:4" s="3" customFormat="1" ht="17.399999999999999" customHeight="1" x14ac:dyDescent="0.25">
      <c r="A29" s="167" t="s">
        <v>135</v>
      </c>
      <c r="B29" s="168"/>
      <c r="C29" s="169"/>
      <c r="D29" s="169"/>
    </row>
    <row r="30" spans="1:4" s="9" customFormat="1" ht="17.399999999999999" customHeight="1" x14ac:dyDescent="0.25">
      <c r="A30" s="64" t="s">
        <v>7</v>
      </c>
      <c r="B30" s="65">
        <v>1.6221180558204651E-2</v>
      </c>
      <c r="C30" s="66"/>
      <c r="D30" s="66">
        <v>78.925849914550781</v>
      </c>
    </row>
    <row r="31" spans="1:4" s="9" customFormat="1" ht="2.1" customHeight="1" x14ac:dyDescent="0.25">
      <c r="A31" s="49"/>
      <c r="B31" s="51"/>
      <c r="C31" s="50"/>
      <c r="D31" s="52"/>
    </row>
    <row r="32" spans="1:4" s="9" customFormat="1" ht="17.399999999999999" customHeight="1" x14ac:dyDescent="0.25">
      <c r="A32" s="60" t="s">
        <v>7</v>
      </c>
      <c r="B32" s="61">
        <v>2.0552430301904678E-2</v>
      </c>
      <c r="C32" s="62"/>
      <c r="D32" s="63">
        <v>100</v>
      </c>
    </row>
    <row r="33" spans="1:4" ht="0.75" customHeight="1" x14ac:dyDescent="0.25">
      <c r="A33" s="189"/>
      <c r="B33" s="189"/>
      <c r="C33" s="189"/>
      <c r="D33" s="189"/>
    </row>
    <row r="34" spans="1:4" ht="45" customHeight="1" x14ac:dyDescent="0.25">
      <c r="A34" s="184" t="s">
        <v>75</v>
      </c>
      <c r="B34" s="185"/>
      <c r="C34" s="185"/>
      <c r="D34" s="185"/>
    </row>
  </sheetData>
  <mergeCells count="5">
    <mergeCell ref="A34:D34"/>
    <mergeCell ref="A3:D3"/>
    <mergeCell ref="B4:D4"/>
    <mergeCell ref="B5:D5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103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1</v>
      </c>
      <c r="O8" s="99"/>
      <c r="P8" s="16"/>
      <c r="Q8" s="16"/>
    </row>
    <row r="9" spans="1:17" ht="12.75" customHeight="1" x14ac:dyDescent="0.25">
      <c r="B9" s="11"/>
      <c r="M9" s="98" t="s">
        <v>55</v>
      </c>
      <c r="N9" s="99">
        <v>1</v>
      </c>
      <c r="O9" s="99"/>
      <c r="P9" s="16"/>
      <c r="Q9" s="16"/>
    </row>
    <row r="10" spans="1:17" ht="12.75" customHeight="1" x14ac:dyDescent="0.25">
      <c r="B10" s="11"/>
      <c r="M10" s="98" t="s">
        <v>56</v>
      </c>
      <c r="N10" s="99">
        <v>1</v>
      </c>
      <c r="O10" s="99"/>
      <c r="P10" s="16"/>
      <c r="Q10" s="16"/>
    </row>
    <row r="11" spans="1:17" ht="12.75" customHeight="1" x14ac:dyDescent="0.25">
      <c r="B11" s="11"/>
      <c r="M11" s="98" t="s">
        <v>57</v>
      </c>
      <c r="N11" s="99"/>
      <c r="O11" s="99"/>
      <c r="P11" s="16"/>
      <c r="Q11" s="16"/>
    </row>
    <row r="12" spans="1:17" ht="12.75" customHeight="1" x14ac:dyDescent="0.25">
      <c r="B12" s="11"/>
      <c r="M12" s="98" t="s">
        <v>58</v>
      </c>
      <c r="N12" s="99"/>
      <c r="O12" s="99">
        <v>1</v>
      </c>
      <c r="P12" s="16"/>
      <c r="Q12" s="16"/>
    </row>
    <row r="13" spans="1:17" ht="12.75" customHeight="1" x14ac:dyDescent="0.25">
      <c r="B13" s="11"/>
      <c r="M13" s="98" t="s">
        <v>59</v>
      </c>
      <c r="N13" s="99">
        <v>1</v>
      </c>
      <c r="O13" s="99"/>
      <c r="P13" s="16"/>
      <c r="Q13" s="17"/>
    </row>
    <row r="14" spans="1:17" ht="12.75" customHeight="1" x14ac:dyDescent="0.25">
      <c r="B14" s="11"/>
      <c r="M14" s="98" t="s">
        <v>60</v>
      </c>
      <c r="N14" s="99"/>
      <c r="O14" s="99"/>
      <c r="P14" s="16"/>
      <c r="Q14" s="16"/>
    </row>
    <row r="15" spans="1:17" ht="12.75" customHeight="1" x14ac:dyDescent="0.25">
      <c r="B15" s="11"/>
      <c r="M15" s="98" t="s">
        <v>61</v>
      </c>
      <c r="N15" s="99">
        <v>1</v>
      </c>
      <c r="O15" s="99"/>
      <c r="P15" s="17"/>
      <c r="Q15" s="17"/>
    </row>
    <row r="16" spans="1:17" ht="12.75" customHeight="1" x14ac:dyDescent="0.25">
      <c r="B16" s="11"/>
      <c r="M16" s="98" t="s">
        <v>62</v>
      </c>
      <c r="N16" s="99"/>
      <c r="O16" s="99"/>
      <c r="P16" s="16"/>
      <c r="Q16" s="17"/>
    </row>
    <row r="17" spans="1:17" ht="12.75" customHeight="1" x14ac:dyDescent="0.25">
      <c r="B17" s="11"/>
      <c r="M17" s="96" t="s">
        <v>63</v>
      </c>
      <c r="N17" s="99"/>
      <c r="O17" s="99"/>
      <c r="P17" s="16"/>
      <c r="Q17" s="17"/>
    </row>
    <row r="18" spans="1:17" ht="12.75" customHeight="1" x14ac:dyDescent="0.25">
      <c r="B18" s="11"/>
      <c r="M18" s="98" t="s">
        <v>128</v>
      </c>
      <c r="N18" s="99"/>
      <c r="O18" s="99"/>
      <c r="P18" s="16"/>
      <c r="Q18" s="16"/>
    </row>
    <row r="19" spans="1:17" ht="12.75" customHeight="1" x14ac:dyDescent="0.25">
      <c r="B19" s="11"/>
      <c r="M19" s="98" t="s">
        <v>23</v>
      </c>
      <c r="N19" s="99">
        <v>1</v>
      </c>
      <c r="O19" s="99"/>
      <c r="P19" s="16"/>
      <c r="Q19" s="17"/>
    </row>
    <row r="20" spans="1:17" ht="12.75" customHeight="1" x14ac:dyDescent="0.25">
      <c r="B20" s="11"/>
      <c r="M20" s="98" t="s">
        <v>64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65</v>
      </c>
      <c r="N21" s="99">
        <v>1</v>
      </c>
      <c r="O21" s="99"/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98"/>
      <c r="N23" s="99"/>
      <c r="O23" s="99"/>
      <c r="P23" s="17"/>
    </row>
    <row r="24" spans="1:17" ht="12.75" customHeight="1" x14ac:dyDescent="0.25">
      <c r="B24" s="11"/>
      <c r="L24" s="17"/>
      <c r="M24" s="98"/>
      <c r="N24" s="99"/>
      <c r="O24" s="99"/>
      <c r="P24" s="17"/>
    </row>
    <row r="25" spans="1:17" ht="12.75" customHeight="1" x14ac:dyDescent="0.25">
      <c r="B25" s="11"/>
      <c r="L25" s="17"/>
      <c r="M25" s="98"/>
      <c r="N25" s="99"/>
      <c r="O25" s="99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G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7" width="20.5546875" style="2" customWidth="1"/>
    <col min="8" max="16384" width="9.109375" style="2"/>
  </cols>
  <sheetData>
    <row r="2" spans="1:7" ht="12.75" customHeight="1" x14ac:dyDescent="0.25">
      <c r="A2" s="84" t="s">
        <v>43</v>
      </c>
      <c r="B2" s="1"/>
      <c r="C2" s="1"/>
      <c r="D2" s="1"/>
      <c r="E2" s="1"/>
      <c r="F2" s="1"/>
      <c r="G2" s="1"/>
    </row>
    <row r="3" spans="1:7" ht="12.75" customHeight="1" x14ac:dyDescent="0.25">
      <c r="A3" s="186" t="s">
        <v>127</v>
      </c>
      <c r="B3" s="186"/>
      <c r="C3" s="186"/>
      <c r="D3" s="186"/>
      <c r="E3" s="186"/>
      <c r="F3" s="186"/>
      <c r="G3" s="186"/>
    </row>
    <row r="4" spans="1:7" s="9" customFormat="1" ht="17.399999999999999" customHeight="1" x14ac:dyDescent="0.25">
      <c r="A4" s="57"/>
      <c r="B4" s="187" t="s">
        <v>32</v>
      </c>
      <c r="C4" s="188"/>
      <c r="D4" s="188"/>
      <c r="E4" s="187" t="s">
        <v>33</v>
      </c>
      <c r="F4" s="188"/>
      <c r="G4" s="188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209" t="s">
        <v>54</v>
      </c>
      <c r="B6" s="210">
        <v>2.662037150003016E-4</v>
      </c>
      <c r="C6" s="211">
        <v>9.3877553939819336</v>
      </c>
      <c r="D6" s="211">
        <v>3.3625731468200684</v>
      </c>
      <c r="E6" s="210"/>
      <c r="F6" s="211"/>
      <c r="G6" s="211"/>
    </row>
    <row r="7" spans="1:7" s="10" customFormat="1" ht="17.399999999999999" customHeight="1" x14ac:dyDescent="0.25">
      <c r="A7" s="167" t="s">
        <v>55</v>
      </c>
      <c r="B7" s="168">
        <v>1.3888889225199819E-4</v>
      </c>
      <c r="C7" s="169">
        <v>4.8979592323303223</v>
      </c>
      <c r="D7" s="169">
        <v>1.7543859481811523</v>
      </c>
      <c r="E7" s="168"/>
      <c r="F7" s="169"/>
      <c r="G7" s="169"/>
    </row>
    <row r="8" spans="1:7" s="10" customFormat="1" ht="17.399999999999999" customHeight="1" x14ac:dyDescent="0.25">
      <c r="A8" s="209" t="s">
        <v>56</v>
      </c>
      <c r="B8" s="210">
        <v>3.3564816112630069E-4</v>
      </c>
      <c r="C8" s="211">
        <v>11.836734771728516</v>
      </c>
      <c r="D8" s="211">
        <v>4.2397661209106445</v>
      </c>
      <c r="E8" s="210">
        <v>1.6203703125938773E-4</v>
      </c>
      <c r="F8" s="211">
        <v>7.865168571472168</v>
      </c>
      <c r="G8" s="211">
        <v>2.6615970134735107</v>
      </c>
    </row>
    <row r="9" spans="1:7" s="10" customFormat="1" ht="17.399999999999999" customHeight="1" x14ac:dyDescent="0.25">
      <c r="A9" s="167" t="s">
        <v>57</v>
      </c>
      <c r="B9" s="168">
        <v>3.5879630013369024E-4</v>
      </c>
      <c r="C9" s="169">
        <v>12.653060913085938</v>
      </c>
      <c r="D9" s="169">
        <v>4.5321636199951172</v>
      </c>
      <c r="E9" s="168">
        <v>2.0833333837799728E-4</v>
      </c>
      <c r="F9" s="169">
        <v>10.112360000610352</v>
      </c>
      <c r="G9" s="169">
        <v>3.422053337097168</v>
      </c>
    </row>
    <row r="10" spans="1:7" s="10" customFormat="1" ht="17.399999999999999" customHeight="1" x14ac:dyDescent="0.25">
      <c r="A10" s="209" t="s">
        <v>58</v>
      </c>
      <c r="B10" s="210">
        <v>3.1249999301508069E-4</v>
      </c>
      <c r="C10" s="211">
        <v>11.020408630371094</v>
      </c>
      <c r="D10" s="211">
        <v>3.9473683834075928</v>
      </c>
      <c r="E10" s="210">
        <v>1.0185184655711055E-3</v>
      </c>
      <c r="F10" s="211">
        <v>49.438201904296875</v>
      </c>
      <c r="G10" s="211">
        <v>16.730037689208984</v>
      </c>
    </row>
    <row r="11" spans="1:7" s="10" customFormat="1" ht="17.399999999999999" customHeight="1" x14ac:dyDescent="0.25">
      <c r="A11" s="167" t="s">
        <v>59</v>
      </c>
      <c r="B11" s="168">
        <v>2.8935185400769114E-4</v>
      </c>
      <c r="C11" s="169">
        <v>10.204081535339355</v>
      </c>
      <c r="D11" s="169">
        <v>3.654970645904541</v>
      </c>
      <c r="E11" s="168">
        <v>1.9675925432238728E-4</v>
      </c>
      <c r="F11" s="169">
        <v>9.5505619049072266</v>
      </c>
      <c r="G11" s="169">
        <v>3.2319390773773193</v>
      </c>
    </row>
    <row r="12" spans="1:7" s="10" customFormat="1" ht="17.399999999999999" customHeight="1" x14ac:dyDescent="0.25">
      <c r="A12" s="209" t="s">
        <v>60</v>
      </c>
      <c r="B12" s="210">
        <v>1.1574073869269341E-4</v>
      </c>
      <c r="C12" s="211">
        <v>4.0816326141357422</v>
      </c>
      <c r="D12" s="211">
        <v>1.4619883298873901</v>
      </c>
      <c r="E12" s="210"/>
      <c r="F12" s="211"/>
      <c r="G12" s="211"/>
    </row>
    <row r="13" spans="1:7" s="10" customFormat="1" ht="17.399999999999999" customHeight="1" x14ac:dyDescent="0.25">
      <c r="A13" s="167" t="s">
        <v>61</v>
      </c>
      <c r="B13" s="168">
        <v>3.3564816112630069E-4</v>
      </c>
      <c r="C13" s="169">
        <v>11.836734771728516</v>
      </c>
      <c r="D13" s="169">
        <v>4.2397661209106445</v>
      </c>
      <c r="E13" s="168">
        <v>3.3564816112630069E-4</v>
      </c>
      <c r="F13" s="169">
        <v>16.292135238647461</v>
      </c>
      <c r="G13" s="169">
        <v>5.513308048248291</v>
      </c>
    </row>
    <row r="14" spans="1:7" s="10" customFormat="1" ht="17.399999999999999" customHeight="1" x14ac:dyDescent="0.25">
      <c r="A14" s="209" t="s">
        <v>62</v>
      </c>
      <c r="B14" s="210">
        <v>9.2592592409346253E-5</v>
      </c>
      <c r="C14" s="211">
        <v>3.2653062343597412</v>
      </c>
      <c r="D14" s="211">
        <v>1.1695905923843384</v>
      </c>
      <c r="E14" s="210"/>
      <c r="F14" s="211"/>
      <c r="G14" s="211"/>
    </row>
    <row r="15" spans="1:7" s="10" customFormat="1" ht="17.399999999999999" customHeight="1" x14ac:dyDescent="0.25">
      <c r="A15" s="167" t="s">
        <v>63</v>
      </c>
      <c r="B15" s="168">
        <v>1.8518518481869251E-4</v>
      </c>
      <c r="C15" s="169">
        <v>6.5306124687194824</v>
      </c>
      <c r="D15" s="169">
        <v>2.3391811847686768</v>
      </c>
      <c r="E15" s="168"/>
      <c r="F15" s="169"/>
      <c r="G15" s="169"/>
    </row>
    <row r="16" spans="1:7" s="10" customFormat="1" ht="17.399999999999999" customHeight="1" x14ac:dyDescent="0.25">
      <c r="A16" s="209" t="s">
        <v>128</v>
      </c>
      <c r="B16" s="210">
        <v>1.2731480819638819E-4</v>
      </c>
      <c r="C16" s="211">
        <v>4.4897956848144531</v>
      </c>
      <c r="D16" s="211">
        <v>1.6081870794296265</v>
      </c>
      <c r="E16" s="210"/>
      <c r="F16" s="211"/>
      <c r="G16" s="211"/>
    </row>
    <row r="17" spans="1:7" s="10" customFormat="1" ht="17.399999999999999" customHeight="1" x14ac:dyDescent="0.25">
      <c r="A17" s="167" t="s">
        <v>23</v>
      </c>
      <c r="B17" s="168">
        <v>2.7777778450399637E-4</v>
      </c>
      <c r="C17" s="169">
        <v>9.7959184646606445</v>
      </c>
      <c r="D17" s="169">
        <v>3.5087718963623047</v>
      </c>
      <c r="E17" s="168">
        <v>1.3888889225199819E-4</v>
      </c>
      <c r="F17" s="169">
        <v>6.7415728569030762</v>
      </c>
      <c r="G17" s="169">
        <v>2.2813687324523926</v>
      </c>
    </row>
    <row r="18" spans="1:7" s="9" customFormat="1" ht="17.399999999999999" customHeight="1" x14ac:dyDescent="0.25">
      <c r="A18" s="64" t="s">
        <v>7</v>
      </c>
      <c r="B18" s="65">
        <v>2.8356481343507767E-3</v>
      </c>
      <c r="C18" s="66">
        <v>100</v>
      </c>
      <c r="D18" s="66">
        <v>35.818714141845703</v>
      </c>
      <c r="E18" s="65">
        <v>2.0601851865649223E-3</v>
      </c>
      <c r="F18" s="66">
        <v>100</v>
      </c>
      <c r="G18" s="66">
        <v>33.840305328369141</v>
      </c>
    </row>
    <row r="19" spans="1:7" s="3" customFormat="1" ht="2.1" customHeight="1" x14ac:dyDescent="0.25">
      <c r="A19" s="53"/>
      <c r="B19" s="54"/>
      <c r="C19" s="54"/>
      <c r="D19" s="54"/>
      <c r="E19" s="54"/>
      <c r="F19" s="54"/>
      <c r="G19" s="54"/>
    </row>
    <row r="20" spans="1:7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</row>
    <row r="21" spans="1:7" s="9" customFormat="1" ht="17.399999999999999" customHeight="1" x14ac:dyDescent="0.25">
      <c r="A21" s="209" t="s">
        <v>130</v>
      </c>
      <c r="B21" s="210">
        <v>1.2731481110677123E-3</v>
      </c>
      <c r="C21" s="211"/>
      <c r="D21" s="211">
        <v>16.081871032714844</v>
      </c>
      <c r="E21" s="210">
        <v>1.2731481110677123E-3</v>
      </c>
      <c r="F21" s="211"/>
      <c r="G21" s="211">
        <v>20.912548065185547</v>
      </c>
    </row>
    <row r="22" spans="1:7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</row>
    <row r="23" spans="1:7" s="9" customFormat="1" ht="17.399999999999999" customHeight="1" x14ac:dyDescent="0.25">
      <c r="A23" s="209" t="s">
        <v>132</v>
      </c>
      <c r="B23" s="210"/>
      <c r="C23" s="211"/>
      <c r="D23" s="211"/>
      <c r="E23" s="210"/>
      <c r="F23" s="211"/>
      <c r="G23" s="211"/>
    </row>
    <row r="24" spans="1:7" s="9" customFormat="1" ht="17.399999999999999" customHeight="1" x14ac:dyDescent="0.25">
      <c r="A24" s="167" t="s">
        <v>64</v>
      </c>
      <c r="B24" s="168">
        <v>1.1921296827495098E-3</v>
      </c>
      <c r="C24" s="169"/>
      <c r="D24" s="169">
        <v>15.058479309082031</v>
      </c>
      <c r="E24" s="168">
        <v>6.8287039175629616E-4</v>
      </c>
      <c r="F24" s="169"/>
      <c r="G24" s="169">
        <v>11.216730117797852</v>
      </c>
    </row>
    <row r="25" spans="1:7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</row>
    <row r="26" spans="1:7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</row>
    <row r="27" spans="1:7" s="9" customFormat="1" ht="17.399999999999999" customHeight="1" x14ac:dyDescent="0.25">
      <c r="A27" s="209" t="s">
        <v>65</v>
      </c>
      <c r="B27" s="210">
        <v>2.6157407555729151E-3</v>
      </c>
      <c r="C27" s="211"/>
      <c r="D27" s="211">
        <v>33.040935516357422</v>
      </c>
      <c r="E27" s="210">
        <v>2.0717591978609562E-3</v>
      </c>
      <c r="F27" s="211"/>
      <c r="G27" s="211">
        <v>34.030418395996094</v>
      </c>
    </row>
    <row r="28" spans="1:7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</row>
    <row r="29" spans="1:7" s="9" customFormat="1" ht="18" customHeight="1" x14ac:dyDescent="0.25">
      <c r="A29" s="64" t="s">
        <v>7</v>
      </c>
      <c r="B29" s="65">
        <v>5.0810184329748154E-3</v>
      </c>
      <c r="C29" s="66"/>
      <c r="D29" s="66">
        <v>64.181289672851563</v>
      </c>
      <c r="E29" s="65">
        <v>4.0277778171002865E-3</v>
      </c>
      <c r="F29" s="66"/>
      <c r="G29" s="66">
        <v>66.159698486328125</v>
      </c>
    </row>
    <row r="30" spans="1:7" s="3" customFormat="1" ht="2.1" customHeight="1" x14ac:dyDescent="0.25">
      <c r="A30" s="53"/>
      <c r="B30" s="55"/>
      <c r="C30" s="54"/>
      <c r="D30" s="56"/>
      <c r="E30" s="55"/>
      <c r="F30" s="54"/>
      <c r="G30" s="56"/>
    </row>
    <row r="31" spans="1:7" s="9" customFormat="1" ht="17.399999999999999" customHeight="1" x14ac:dyDescent="0.25">
      <c r="A31" s="60" t="s">
        <v>7</v>
      </c>
      <c r="B31" s="61">
        <v>7.916666567325592E-3</v>
      </c>
      <c r="C31" s="62"/>
      <c r="D31" s="63">
        <v>100</v>
      </c>
      <c r="E31" s="61">
        <v>6.0879630036652088E-3</v>
      </c>
      <c r="F31" s="62"/>
      <c r="G31" s="63">
        <v>100</v>
      </c>
    </row>
    <row r="32" spans="1:7" ht="3" customHeight="1" x14ac:dyDescent="0.25">
      <c r="A32" s="189"/>
      <c r="B32" s="189"/>
      <c r="C32" s="189"/>
      <c r="D32" s="189"/>
      <c r="E32" s="189"/>
      <c r="F32" s="189"/>
      <c r="G32" s="189"/>
    </row>
    <row r="33" spans="1:7" ht="43.2" customHeight="1" x14ac:dyDescent="0.25">
      <c r="A33" s="184" t="s">
        <v>49</v>
      </c>
      <c r="B33" s="185"/>
      <c r="C33" s="185"/>
      <c r="D33" s="185"/>
      <c r="E33" s="185"/>
      <c r="F33" s="185"/>
      <c r="G33" s="185"/>
    </row>
  </sheetData>
  <mergeCells count="5">
    <mergeCell ref="A33:G33"/>
    <mergeCell ref="A3:G3"/>
    <mergeCell ref="B4:D4"/>
    <mergeCell ref="E4:G4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989-3CD5-47CE-ACB9-F55CA981630E}">
  <dimension ref="A2:G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7" width="20.5546875" style="2" customWidth="1"/>
    <col min="8" max="16384" width="9.109375" style="2"/>
  </cols>
  <sheetData>
    <row r="2" spans="1:7" ht="12.75" customHeight="1" x14ac:dyDescent="0.25">
      <c r="A2" s="84" t="s">
        <v>44</v>
      </c>
      <c r="B2" s="1"/>
      <c r="C2" s="1"/>
      <c r="D2" s="1"/>
      <c r="E2" s="1"/>
      <c r="F2" s="1"/>
      <c r="G2" s="1"/>
    </row>
    <row r="3" spans="1:7" ht="12.75" customHeight="1" x14ac:dyDescent="0.25">
      <c r="A3" s="186" t="s">
        <v>127</v>
      </c>
      <c r="B3" s="186"/>
      <c r="C3" s="186"/>
      <c r="D3" s="186"/>
      <c r="E3" s="186"/>
      <c r="F3" s="186"/>
      <c r="G3" s="186"/>
    </row>
    <row r="4" spans="1:7" s="9" customFormat="1" ht="17.399999999999999" customHeight="1" x14ac:dyDescent="0.25">
      <c r="A4" s="57"/>
      <c r="B4" s="187" t="s">
        <v>32</v>
      </c>
      <c r="C4" s="188"/>
      <c r="D4" s="188"/>
      <c r="E4" s="187" t="s">
        <v>33</v>
      </c>
      <c r="F4" s="188"/>
      <c r="G4" s="188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209" t="s">
        <v>54</v>
      </c>
      <c r="B6" s="210"/>
      <c r="C6" s="211"/>
      <c r="D6" s="211"/>
      <c r="E6" s="210"/>
      <c r="F6" s="211"/>
      <c r="G6" s="211"/>
    </row>
    <row r="7" spans="1:7" s="10" customFormat="1" ht="17.399999999999999" customHeight="1" x14ac:dyDescent="0.25">
      <c r="A7" s="167" t="s">
        <v>55</v>
      </c>
      <c r="B7" s="168"/>
      <c r="C7" s="169"/>
      <c r="D7" s="169"/>
      <c r="E7" s="168"/>
      <c r="F7" s="169"/>
      <c r="G7" s="169"/>
    </row>
    <row r="8" spans="1:7" s="10" customFormat="1" ht="17.399999999999999" customHeight="1" x14ac:dyDescent="0.25">
      <c r="A8" s="209" t="s">
        <v>56</v>
      </c>
      <c r="B8" s="210"/>
      <c r="C8" s="211"/>
      <c r="D8" s="211"/>
      <c r="E8" s="210"/>
      <c r="F8" s="211"/>
      <c r="G8" s="211"/>
    </row>
    <row r="9" spans="1:7" s="10" customFormat="1" ht="17.399999999999999" customHeight="1" x14ac:dyDescent="0.25">
      <c r="A9" s="167" t="s">
        <v>57</v>
      </c>
      <c r="B9" s="168"/>
      <c r="C9" s="169"/>
      <c r="D9" s="169"/>
      <c r="E9" s="168"/>
      <c r="F9" s="169"/>
      <c r="G9" s="169"/>
    </row>
    <row r="10" spans="1:7" s="10" customFormat="1" ht="17.399999999999999" customHeight="1" x14ac:dyDescent="0.25">
      <c r="A10" s="209" t="s">
        <v>58</v>
      </c>
      <c r="B10" s="210"/>
      <c r="C10" s="211"/>
      <c r="D10" s="211"/>
      <c r="E10" s="210"/>
      <c r="F10" s="211"/>
      <c r="G10" s="211"/>
    </row>
    <row r="11" spans="1:7" s="10" customFormat="1" ht="17.399999999999999" customHeight="1" x14ac:dyDescent="0.25">
      <c r="A11" s="167" t="s">
        <v>59</v>
      </c>
      <c r="B11" s="168"/>
      <c r="C11" s="169"/>
      <c r="D11" s="169"/>
      <c r="E11" s="168"/>
      <c r="F11" s="169"/>
      <c r="G11" s="169"/>
    </row>
    <row r="12" spans="1:7" s="10" customFormat="1" ht="17.399999999999999" customHeight="1" x14ac:dyDescent="0.25">
      <c r="A12" s="209" t="s">
        <v>60</v>
      </c>
      <c r="B12" s="210"/>
      <c r="C12" s="211"/>
      <c r="D12" s="211"/>
      <c r="E12" s="210"/>
      <c r="F12" s="211"/>
      <c r="G12" s="211"/>
    </row>
    <row r="13" spans="1:7" s="10" customFormat="1" ht="17.399999999999999" customHeight="1" x14ac:dyDescent="0.25">
      <c r="A13" s="167" t="s">
        <v>61</v>
      </c>
      <c r="B13" s="168"/>
      <c r="C13" s="169"/>
      <c r="D13" s="169"/>
      <c r="E13" s="168"/>
      <c r="F13" s="169"/>
      <c r="G13" s="169"/>
    </row>
    <row r="14" spans="1:7" s="10" customFormat="1" ht="17.399999999999999" customHeight="1" x14ac:dyDescent="0.25">
      <c r="A14" s="209" t="s">
        <v>62</v>
      </c>
      <c r="B14" s="210"/>
      <c r="C14" s="211"/>
      <c r="D14" s="211"/>
      <c r="E14" s="210"/>
      <c r="F14" s="211"/>
      <c r="G14" s="211"/>
    </row>
    <row r="15" spans="1:7" s="10" customFormat="1" ht="17.399999999999999" customHeight="1" x14ac:dyDescent="0.25">
      <c r="A15" s="167" t="s">
        <v>63</v>
      </c>
      <c r="B15" s="168"/>
      <c r="C15" s="169"/>
      <c r="D15" s="169"/>
      <c r="E15" s="168"/>
      <c r="F15" s="169"/>
      <c r="G15" s="169"/>
    </row>
    <row r="16" spans="1:7" s="10" customFormat="1" ht="17.399999999999999" customHeight="1" x14ac:dyDescent="0.25">
      <c r="A16" s="209" t="s">
        <v>128</v>
      </c>
      <c r="B16" s="210"/>
      <c r="C16" s="211"/>
      <c r="D16" s="211"/>
      <c r="E16" s="210"/>
      <c r="F16" s="211"/>
      <c r="G16" s="211"/>
    </row>
    <row r="17" spans="1:7" s="10" customFormat="1" ht="17.399999999999999" customHeight="1" x14ac:dyDescent="0.25">
      <c r="A17" s="167" t="s">
        <v>23</v>
      </c>
      <c r="B17" s="168"/>
      <c r="C17" s="169"/>
      <c r="D17" s="169"/>
      <c r="E17" s="168"/>
      <c r="F17" s="169"/>
      <c r="G17" s="169"/>
    </row>
    <row r="18" spans="1:7" s="9" customFormat="1" ht="17.399999999999999" customHeight="1" x14ac:dyDescent="0.25">
      <c r="A18" s="64" t="s">
        <v>7</v>
      </c>
      <c r="B18" s="65"/>
      <c r="C18" s="66"/>
      <c r="D18" s="66"/>
      <c r="E18" s="65"/>
      <c r="F18" s="66"/>
      <c r="G18" s="66"/>
    </row>
    <row r="19" spans="1:7" s="3" customFormat="1" ht="2.1" customHeight="1" x14ac:dyDescent="0.25">
      <c r="A19" s="53"/>
      <c r="B19" s="54"/>
      <c r="C19" s="54"/>
      <c r="D19" s="54"/>
      <c r="E19" s="54"/>
      <c r="F19" s="54"/>
      <c r="G19" s="54"/>
    </row>
    <row r="20" spans="1:7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</row>
    <row r="21" spans="1:7" s="9" customFormat="1" ht="17.399999999999999" customHeight="1" x14ac:dyDescent="0.25">
      <c r="A21" s="209" t="s">
        <v>130</v>
      </c>
      <c r="B21" s="210"/>
      <c r="C21" s="211"/>
      <c r="D21" s="211"/>
      <c r="E21" s="210"/>
      <c r="F21" s="211"/>
      <c r="G21" s="211"/>
    </row>
    <row r="22" spans="1:7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</row>
    <row r="23" spans="1:7" s="9" customFormat="1" ht="17.399999999999999" customHeight="1" x14ac:dyDescent="0.25">
      <c r="A23" s="209" t="s">
        <v>132</v>
      </c>
      <c r="B23" s="210"/>
      <c r="C23" s="211"/>
      <c r="D23" s="211"/>
      <c r="E23" s="210"/>
      <c r="F23" s="211"/>
      <c r="G23" s="211"/>
    </row>
    <row r="24" spans="1:7" s="9" customFormat="1" ht="17.399999999999999" customHeight="1" x14ac:dyDescent="0.25">
      <c r="A24" s="167" t="s">
        <v>64</v>
      </c>
      <c r="B24" s="168"/>
      <c r="C24" s="169"/>
      <c r="D24" s="169"/>
      <c r="E24" s="168"/>
      <c r="F24" s="169"/>
      <c r="G24" s="169"/>
    </row>
    <row r="25" spans="1:7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</row>
    <row r="26" spans="1:7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</row>
    <row r="27" spans="1:7" s="9" customFormat="1" ht="17.399999999999999" customHeight="1" x14ac:dyDescent="0.25">
      <c r="A27" s="209" t="s">
        <v>65</v>
      </c>
      <c r="B27" s="210"/>
      <c r="C27" s="211"/>
      <c r="D27" s="211"/>
      <c r="E27" s="210"/>
      <c r="F27" s="211"/>
      <c r="G27" s="211"/>
    </row>
    <row r="28" spans="1:7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</row>
    <row r="29" spans="1:7" s="9" customFormat="1" ht="18" customHeight="1" x14ac:dyDescent="0.25">
      <c r="A29" s="64" t="s">
        <v>7</v>
      </c>
      <c r="B29" s="65"/>
      <c r="C29" s="66"/>
      <c r="D29" s="66"/>
      <c r="E29" s="65"/>
      <c r="F29" s="66"/>
      <c r="G29" s="66"/>
    </row>
    <row r="30" spans="1:7" s="3" customFormat="1" ht="2.1" customHeight="1" x14ac:dyDescent="0.25">
      <c r="A30" s="53"/>
      <c r="B30" s="55"/>
      <c r="C30" s="54"/>
      <c r="D30" s="56"/>
      <c r="E30" s="55"/>
      <c r="F30" s="54"/>
      <c r="G30" s="56"/>
    </row>
    <row r="31" spans="1:7" s="9" customFormat="1" ht="17.399999999999999" customHeight="1" x14ac:dyDescent="0.25">
      <c r="A31" s="60" t="s">
        <v>7</v>
      </c>
      <c r="B31" s="61"/>
      <c r="C31" s="62"/>
      <c r="D31" s="63"/>
      <c r="E31" s="61"/>
      <c r="F31" s="62"/>
      <c r="G31" s="63"/>
    </row>
    <row r="32" spans="1:7" ht="3" customHeight="1" x14ac:dyDescent="0.25">
      <c r="A32" s="189"/>
      <c r="B32" s="189"/>
      <c r="C32" s="189"/>
      <c r="D32" s="189"/>
      <c r="E32" s="189"/>
      <c r="F32" s="189"/>
      <c r="G32" s="189"/>
    </row>
    <row r="33" spans="1:7" ht="43.2" customHeight="1" x14ac:dyDescent="0.25">
      <c r="A33" s="184" t="s">
        <v>50</v>
      </c>
      <c r="B33" s="185"/>
      <c r="C33" s="185"/>
      <c r="D33" s="185"/>
      <c r="E33" s="185"/>
      <c r="F33" s="185"/>
      <c r="G33" s="185"/>
    </row>
  </sheetData>
  <mergeCells count="5">
    <mergeCell ref="A3:G3"/>
    <mergeCell ref="B4:D4"/>
    <mergeCell ref="E4:G4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6430-0811-41D0-94FD-6FE56C96D420}">
  <dimension ref="A2:D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2" spans="1:4" ht="12.75" customHeight="1" x14ac:dyDescent="0.25">
      <c r="A2" s="84" t="s">
        <v>68</v>
      </c>
      <c r="B2" s="1"/>
      <c r="C2" s="1"/>
      <c r="D2" s="1"/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57"/>
      <c r="B4" s="187" t="s">
        <v>32</v>
      </c>
      <c r="C4" s="188"/>
      <c r="D4" s="188"/>
    </row>
    <row r="5" spans="1:4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10" customFormat="1" ht="17.399999999999999" customHeight="1" x14ac:dyDescent="0.25">
      <c r="A6" s="209" t="s">
        <v>54</v>
      </c>
      <c r="B6" s="210">
        <v>3.993055725004524E-5</v>
      </c>
      <c r="C6" s="211">
        <v>11.263467788696289</v>
      </c>
      <c r="D6" s="211">
        <v>4.3494706153869629</v>
      </c>
    </row>
    <row r="7" spans="1:4" s="10" customFormat="1" ht="17.399999999999999" customHeight="1" x14ac:dyDescent="0.25">
      <c r="A7" s="167" t="s">
        <v>55</v>
      </c>
      <c r="B7" s="168">
        <v>2.0833333110203966E-5</v>
      </c>
      <c r="C7" s="169">
        <v>5.876591682434082</v>
      </c>
      <c r="D7" s="169">
        <v>2.2692890167236328</v>
      </c>
    </row>
    <row r="8" spans="1:4" s="10" customFormat="1" ht="17.399999999999999" customHeight="1" x14ac:dyDescent="0.25">
      <c r="A8" s="209" t="s">
        <v>56</v>
      </c>
      <c r="B8" s="210">
        <v>4.0625000110594556E-5</v>
      </c>
      <c r="C8" s="211">
        <v>11.459353446960449</v>
      </c>
      <c r="D8" s="211">
        <v>4.4251136779785156</v>
      </c>
    </row>
    <row r="9" spans="1:4" s="10" customFormat="1" ht="17.399999999999999" customHeight="1" x14ac:dyDescent="0.25">
      <c r="A9" s="167" t="s">
        <v>57</v>
      </c>
      <c r="B9" s="168">
        <v>4.1319442971143872E-5</v>
      </c>
      <c r="C9" s="169">
        <v>11.655240058898926</v>
      </c>
      <c r="D9" s="169">
        <v>4.5007562637329102</v>
      </c>
    </row>
    <row r="10" spans="1:4" s="10" customFormat="1" ht="17.399999999999999" customHeight="1" x14ac:dyDescent="0.25">
      <c r="A10" s="209" t="s">
        <v>58</v>
      </c>
      <c r="B10" s="210">
        <v>3.8541664252988994E-5</v>
      </c>
      <c r="C10" s="211">
        <v>10.871694564819336</v>
      </c>
      <c r="D10" s="211">
        <v>4.1981844902038574</v>
      </c>
    </row>
    <row r="11" spans="1:4" s="10" customFormat="1" ht="17.399999999999999" customHeight="1" x14ac:dyDescent="0.25">
      <c r="A11" s="167" t="s">
        <v>59</v>
      </c>
      <c r="B11" s="168">
        <v>3.1597221095580608E-5</v>
      </c>
      <c r="C11" s="169">
        <v>8.9128303527832031</v>
      </c>
      <c r="D11" s="169">
        <v>3.4417548179626465</v>
      </c>
    </row>
    <row r="12" spans="1:4" s="10" customFormat="1" ht="17.399999999999999" customHeight="1" x14ac:dyDescent="0.25">
      <c r="A12" s="209" t="s">
        <v>60</v>
      </c>
      <c r="B12" s="210">
        <v>1.7361111531499773E-5</v>
      </c>
      <c r="C12" s="211">
        <v>4.8971595764160156</v>
      </c>
      <c r="D12" s="211">
        <v>1.8910741806030273</v>
      </c>
    </row>
    <row r="13" spans="1:4" s="10" customFormat="1" ht="17.399999999999999" customHeight="1" x14ac:dyDescent="0.25">
      <c r="A13" s="167" t="s">
        <v>61</v>
      </c>
      <c r="B13" s="168">
        <v>3.0208331736503169E-5</v>
      </c>
      <c r="C13" s="169">
        <v>8.5210580825805664</v>
      </c>
      <c r="D13" s="169">
        <v>3.2904689311981201</v>
      </c>
    </row>
    <row r="14" spans="1:4" s="10" customFormat="1" ht="17.399999999999999" customHeight="1" x14ac:dyDescent="0.25">
      <c r="A14" s="209" t="s">
        <v>62</v>
      </c>
      <c r="B14" s="210">
        <v>1.3888889043300878E-5</v>
      </c>
      <c r="C14" s="211">
        <v>3.9177281856536865</v>
      </c>
      <c r="D14" s="211">
        <v>1.5128594636917114</v>
      </c>
    </row>
    <row r="15" spans="1:4" s="10" customFormat="1" ht="17.399999999999999" customHeight="1" x14ac:dyDescent="0.25">
      <c r="A15" s="167" t="s">
        <v>63</v>
      </c>
      <c r="B15" s="168">
        <v>2.7777778086601757E-5</v>
      </c>
      <c r="C15" s="169">
        <v>7.835456371307373</v>
      </c>
      <c r="D15" s="169">
        <v>3.0257189273834229</v>
      </c>
    </row>
    <row r="16" spans="1:4" s="10" customFormat="1" ht="17.399999999999999" customHeight="1" x14ac:dyDescent="0.25">
      <c r="A16" s="209" t="s">
        <v>128</v>
      </c>
      <c r="B16" s="210">
        <v>1.909722232085187E-5</v>
      </c>
      <c r="C16" s="211">
        <v>5.3868756294250488</v>
      </c>
      <c r="D16" s="211">
        <v>2.0801815986633301</v>
      </c>
    </row>
    <row r="17" spans="1:4" s="10" customFormat="1" ht="17.399999999999999" customHeight="1" x14ac:dyDescent="0.25">
      <c r="A17" s="167" t="s">
        <v>23</v>
      </c>
      <c r="B17" s="168">
        <v>3.3333333703922108E-5</v>
      </c>
      <c r="C17" s="169">
        <v>9.4025468826293945</v>
      </c>
      <c r="D17" s="169">
        <v>3.6308622360229492</v>
      </c>
    </row>
    <row r="18" spans="1:4" s="9" customFormat="1" ht="17.399999999999999" customHeight="1" x14ac:dyDescent="0.25">
      <c r="A18" s="64" t="s">
        <v>7</v>
      </c>
      <c r="B18" s="65">
        <v>3.5879630013369024E-4</v>
      </c>
      <c r="C18" s="66">
        <v>100</v>
      </c>
      <c r="D18" s="66">
        <v>39.240505218505859</v>
      </c>
    </row>
    <row r="19" spans="1:4" s="3" customFormat="1" ht="2.1" customHeight="1" x14ac:dyDescent="0.25">
      <c r="A19" s="53"/>
      <c r="B19" s="54"/>
      <c r="C19" s="54"/>
      <c r="D19" s="54"/>
    </row>
    <row r="20" spans="1:4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</row>
    <row r="21" spans="1:4" s="9" customFormat="1" ht="17.399999999999999" customHeight="1" x14ac:dyDescent="0.25">
      <c r="A21" s="209" t="s">
        <v>130</v>
      </c>
      <c r="B21" s="210">
        <v>1.1458333028713241E-4</v>
      </c>
      <c r="C21" s="211"/>
      <c r="D21" s="211">
        <v>12.481088638305664</v>
      </c>
    </row>
    <row r="22" spans="1:4" s="9" customFormat="1" ht="17.399999999999999" customHeight="1" x14ac:dyDescent="0.25">
      <c r="A22" s="167" t="s">
        <v>131</v>
      </c>
      <c r="B22" s="168"/>
      <c r="C22" s="169"/>
      <c r="D22" s="169"/>
    </row>
    <row r="23" spans="1:4" s="9" customFormat="1" ht="17.399999999999999" customHeight="1" x14ac:dyDescent="0.25">
      <c r="A23" s="209" t="s">
        <v>132</v>
      </c>
      <c r="B23" s="210"/>
      <c r="C23" s="211"/>
      <c r="D23" s="211"/>
    </row>
    <row r="24" spans="1:4" s="9" customFormat="1" ht="17.399999999999999" customHeight="1" x14ac:dyDescent="0.25">
      <c r="A24" s="167" t="s">
        <v>64</v>
      </c>
      <c r="B24" s="168">
        <v>1.37847222504206E-4</v>
      </c>
      <c r="C24" s="169"/>
      <c r="D24" s="169">
        <v>15.015129089355469</v>
      </c>
    </row>
    <row r="25" spans="1:4" s="9" customFormat="1" ht="17.399999999999999" customHeight="1" x14ac:dyDescent="0.25">
      <c r="A25" s="209" t="s">
        <v>133</v>
      </c>
      <c r="B25" s="210"/>
      <c r="C25" s="211"/>
      <c r="D25" s="211"/>
    </row>
    <row r="26" spans="1:4" s="9" customFormat="1" ht="17.399999999999999" customHeight="1" x14ac:dyDescent="0.25">
      <c r="A26" s="167" t="s">
        <v>134</v>
      </c>
      <c r="B26" s="168"/>
      <c r="C26" s="169"/>
      <c r="D26" s="169"/>
    </row>
    <row r="27" spans="1:4" s="9" customFormat="1" ht="17.399999999999999" customHeight="1" x14ac:dyDescent="0.25">
      <c r="A27" s="209" t="s">
        <v>65</v>
      </c>
      <c r="B27" s="210">
        <v>3.1111110001802444E-4</v>
      </c>
      <c r="C27" s="211"/>
      <c r="D27" s="211">
        <v>33.888050079345703</v>
      </c>
    </row>
    <row r="28" spans="1:4" s="9" customFormat="1" ht="17.399999999999999" customHeight="1" x14ac:dyDescent="0.25">
      <c r="A28" s="167" t="s">
        <v>135</v>
      </c>
      <c r="B28" s="168"/>
      <c r="C28" s="169"/>
      <c r="D28" s="169"/>
    </row>
    <row r="29" spans="1:4" s="9" customFormat="1" ht="18" customHeight="1" x14ac:dyDescent="0.25">
      <c r="A29" s="64" t="s">
        <v>7</v>
      </c>
      <c r="B29" s="65">
        <v>5.6354166008532047E-4</v>
      </c>
      <c r="C29" s="66"/>
      <c r="D29" s="66">
        <v>61.384265899658203</v>
      </c>
    </row>
    <row r="30" spans="1:4" s="3" customFormat="1" ht="2.1" customHeight="1" x14ac:dyDescent="0.25">
      <c r="A30" s="53"/>
      <c r="B30" s="55"/>
      <c r="C30" s="54"/>
      <c r="D30" s="56"/>
    </row>
    <row r="31" spans="1:4" s="9" customFormat="1" ht="17.399999999999999" customHeight="1" x14ac:dyDescent="0.25">
      <c r="A31" s="60" t="s">
        <v>7</v>
      </c>
      <c r="B31" s="61">
        <v>9.1805553529411554E-4</v>
      </c>
      <c r="C31" s="62"/>
      <c r="D31" s="63">
        <v>100</v>
      </c>
    </row>
    <row r="32" spans="1:4" ht="3" customHeight="1" x14ac:dyDescent="0.25">
      <c r="A32" s="189"/>
      <c r="B32" s="189"/>
      <c r="C32" s="189"/>
      <c r="D32" s="189"/>
    </row>
    <row r="33" spans="1:4" ht="43.2" customHeight="1" x14ac:dyDescent="0.25">
      <c r="A33" s="184" t="s">
        <v>136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106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1</v>
      </c>
      <c r="O8" s="99"/>
      <c r="P8" s="16"/>
      <c r="Q8" s="16"/>
    </row>
    <row r="9" spans="1:17" ht="12.75" customHeight="1" x14ac:dyDescent="0.25">
      <c r="B9" s="11"/>
      <c r="M9" s="98" t="s">
        <v>55</v>
      </c>
      <c r="N9" s="99">
        <v>1</v>
      </c>
      <c r="O9" s="99"/>
      <c r="P9" s="16"/>
      <c r="Q9" s="16"/>
    </row>
    <row r="10" spans="1:17" ht="12.75" customHeight="1" x14ac:dyDescent="0.25">
      <c r="B10" s="11"/>
      <c r="M10" s="98" t="s">
        <v>56</v>
      </c>
      <c r="N10" s="99">
        <v>1</v>
      </c>
      <c r="O10" s="99"/>
      <c r="P10" s="16"/>
      <c r="Q10" s="16"/>
    </row>
    <row r="11" spans="1:17" ht="12.75" customHeight="1" x14ac:dyDescent="0.25">
      <c r="B11" s="11"/>
      <c r="M11" s="98" t="s">
        <v>57</v>
      </c>
      <c r="N11" s="99">
        <v>1</v>
      </c>
      <c r="O11" s="99"/>
      <c r="P11" s="16"/>
      <c r="Q11" s="16"/>
    </row>
    <row r="12" spans="1:17" ht="12.75" customHeight="1" x14ac:dyDescent="0.25">
      <c r="B12" s="11"/>
      <c r="M12" s="98" t="s">
        <v>58</v>
      </c>
      <c r="N12" s="99">
        <v>0.86956521739130432</v>
      </c>
      <c r="O12" s="99">
        <v>0.13043478260869565</v>
      </c>
      <c r="P12" s="16"/>
      <c r="Q12" s="16"/>
    </row>
    <row r="13" spans="1:17" ht="12.75" customHeight="1" x14ac:dyDescent="0.25">
      <c r="B13" s="11"/>
      <c r="M13" s="98" t="s">
        <v>59</v>
      </c>
      <c r="N13" s="99">
        <v>1</v>
      </c>
      <c r="O13" s="99"/>
      <c r="P13" s="16"/>
      <c r="Q13" s="17"/>
    </row>
    <row r="14" spans="1:17" ht="12.75" customHeight="1" x14ac:dyDescent="0.25">
      <c r="B14" s="11"/>
      <c r="M14" s="98" t="s">
        <v>60</v>
      </c>
      <c r="N14" s="99">
        <v>1</v>
      </c>
      <c r="O14" s="99"/>
      <c r="P14" s="16"/>
      <c r="Q14" s="16"/>
    </row>
    <row r="15" spans="1:17" ht="12.75" customHeight="1" x14ac:dyDescent="0.25">
      <c r="B15" s="11"/>
      <c r="M15" s="98" t="s">
        <v>61</v>
      </c>
      <c r="N15" s="99">
        <v>1</v>
      </c>
      <c r="O15" s="99"/>
      <c r="P15" s="17"/>
      <c r="Q15" s="17"/>
    </row>
    <row r="16" spans="1:17" ht="12.75" customHeight="1" x14ac:dyDescent="0.25">
      <c r="B16" s="11"/>
      <c r="M16" s="98" t="s">
        <v>62</v>
      </c>
      <c r="N16" s="99">
        <v>1</v>
      </c>
      <c r="O16" s="99"/>
      <c r="P16" s="16"/>
      <c r="Q16" s="17"/>
    </row>
    <row r="17" spans="1:17" ht="12.75" customHeight="1" x14ac:dyDescent="0.25">
      <c r="B17" s="11"/>
      <c r="M17" s="96" t="s">
        <v>63</v>
      </c>
      <c r="N17" s="99">
        <v>1</v>
      </c>
      <c r="O17" s="99"/>
      <c r="P17" s="16"/>
      <c r="Q17" s="17"/>
    </row>
    <row r="18" spans="1:17" ht="12.75" customHeight="1" x14ac:dyDescent="0.25">
      <c r="B18" s="11"/>
      <c r="M18" s="98" t="s">
        <v>128</v>
      </c>
      <c r="N18" s="99">
        <v>1</v>
      </c>
      <c r="O18" s="99"/>
      <c r="P18" s="16"/>
      <c r="Q18" s="16"/>
    </row>
    <row r="19" spans="1:17" ht="12.75" customHeight="1" x14ac:dyDescent="0.25">
      <c r="B19" s="11"/>
      <c r="M19" s="98" t="s">
        <v>23</v>
      </c>
      <c r="N19" s="99">
        <v>1</v>
      </c>
      <c r="O19" s="99"/>
      <c r="P19" s="16"/>
      <c r="Q19" s="17"/>
    </row>
    <row r="20" spans="1:17" ht="12.75" customHeight="1" x14ac:dyDescent="0.25">
      <c r="B20" s="11"/>
      <c r="M20" s="98" t="s">
        <v>64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65</v>
      </c>
      <c r="N21" s="99">
        <v>1</v>
      </c>
      <c r="O21" s="99"/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/>
      <c r="N23" s="99"/>
      <c r="O23" s="99"/>
      <c r="P23" s="11"/>
    </row>
    <row r="24" spans="1:17" ht="12.75" customHeight="1" x14ac:dyDescent="0.25">
      <c r="B24" s="11"/>
      <c r="M24" s="98"/>
      <c r="N24" s="99"/>
      <c r="O24" s="99"/>
    </row>
    <row r="25" spans="1:17" ht="12.75" customHeight="1" x14ac:dyDescent="0.25">
      <c r="B25" s="11"/>
      <c r="M25" s="98"/>
      <c r="N25" s="99"/>
      <c r="O25" s="99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4" t="s">
        <v>111</v>
      </c>
      <c r="B2" s="1"/>
      <c r="C2" s="1"/>
      <c r="D2" s="1"/>
    </row>
    <row r="3" spans="1:7" ht="12.75" customHeight="1" x14ac:dyDescent="0.25">
      <c r="A3" s="186" t="s">
        <v>127</v>
      </c>
      <c r="B3" s="186"/>
      <c r="C3" s="186"/>
      <c r="D3" s="186"/>
      <c r="E3" s="186"/>
      <c r="F3" s="186"/>
      <c r="G3" s="186"/>
    </row>
    <row r="4" spans="1:7" s="9" customFormat="1" ht="17.399999999999999" customHeight="1" x14ac:dyDescent="0.25">
      <c r="A4" s="57"/>
      <c r="B4" s="187" t="s">
        <v>16</v>
      </c>
      <c r="C4" s="187"/>
      <c r="D4" s="187"/>
      <c r="E4" s="187"/>
      <c r="F4" s="187"/>
      <c r="G4" s="187"/>
    </row>
    <row r="5" spans="1:7" s="9" customFormat="1" ht="17.399999999999999" customHeight="1" x14ac:dyDescent="0.25">
      <c r="A5" s="57"/>
      <c r="B5" s="187" t="s">
        <v>12</v>
      </c>
      <c r="C5" s="187"/>
      <c r="D5" s="187"/>
      <c r="E5" s="187" t="s">
        <v>13</v>
      </c>
      <c r="F5" s="187"/>
      <c r="G5" s="187"/>
    </row>
    <row r="6" spans="1:7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</row>
    <row r="7" spans="1:7" s="4" customFormat="1" ht="17.399999999999999" customHeight="1" x14ac:dyDescent="0.25">
      <c r="A7" s="209" t="s">
        <v>54</v>
      </c>
      <c r="B7" s="210"/>
      <c r="C7" s="211"/>
      <c r="D7" s="211"/>
      <c r="E7" s="210"/>
      <c r="F7" s="211"/>
      <c r="G7" s="211"/>
    </row>
    <row r="8" spans="1:7" s="4" customFormat="1" ht="17.399999999999999" customHeight="1" x14ac:dyDescent="0.25">
      <c r="A8" s="167" t="s">
        <v>55</v>
      </c>
      <c r="B8" s="168"/>
      <c r="C8" s="169"/>
      <c r="D8" s="169"/>
      <c r="E8" s="168"/>
      <c r="F8" s="169"/>
      <c r="G8" s="169"/>
    </row>
    <row r="9" spans="1:7" s="4" customFormat="1" ht="17.399999999999999" customHeight="1" x14ac:dyDescent="0.25">
      <c r="A9" s="209" t="s">
        <v>56</v>
      </c>
      <c r="B9" s="210">
        <v>2.4305556144099683E-4</v>
      </c>
      <c r="C9" s="211">
        <v>28</v>
      </c>
      <c r="D9" s="211">
        <v>11.864406585693359</v>
      </c>
      <c r="E9" s="210"/>
      <c r="F9" s="211"/>
      <c r="G9" s="211"/>
    </row>
    <row r="10" spans="1:7" s="4" customFormat="1" ht="17.399999999999999" customHeight="1" x14ac:dyDescent="0.25">
      <c r="A10" s="167" t="s">
        <v>57</v>
      </c>
      <c r="B10" s="168"/>
      <c r="C10" s="169"/>
      <c r="D10" s="169"/>
      <c r="E10" s="168"/>
      <c r="F10" s="169"/>
      <c r="G10" s="169"/>
    </row>
    <row r="11" spans="1:7" s="4" customFormat="1" ht="17.399999999999999" customHeight="1" x14ac:dyDescent="0.25">
      <c r="A11" s="209" t="s">
        <v>58</v>
      </c>
      <c r="B11" s="210">
        <v>5.5555556900799274E-4</v>
      </c>
      <c r="C11" s="211">
        <v>64</v>
      </c>
      <c r="D11" s="211">
        <v>27.118644714355469</v>
      </c>
      <c r="E11" s="210"/>
      <c r="F11" s="211"/>
      <c r="G11" s="211"/>
    </row>
    <row r="12" spans="1:7" s="4" customFormat="1" ht="17.399999999999999" customHeight="1" x14ac:dyDescent="0.25">
      <c r="A12" s="167" t="s">
        <v>59</v>
      </c>
      <c r="B12" s="168"/>
      <c r="C12" s="169"/>
      <c r="D12" s="169"/>
      <c r="E12" s="168"/>
      <c r="F12" s="169"/>
      <c r="G12" s="169"/>
    </row>
    <row r="13" spans="1:7" s="4" customFormat="1" ht="17.399999999999999" customHeight="1" x14ac:dyDescent="0.25">
      <c r="A13" s="209" t="s">
        <v>60</v>
      </c>
      <c r="B13" s="210"/>
      <c r="C13" s="211"/>
      <c r="D13" s="211"/>
      <c r="E13" s="210"/>
      <c r="F13" s="211"/>
      <c r="G13" s="211"/>
    </row>
    <row r="14" spans="1:7" s="4" customFormat="1" ht="17.399999999999999" customHeight="1" x14ac:dyDescent="0.25">
      <c r="A14" s="167" t="s">
        <v>61</v>
      </c>
      <c r="B14" s="168">
        <v>6.9444446125999093E-5</v>
      </c>
      <c r="C14" s="169">
        <v>8</v>
      </c>
      <c r="D14" s="169">
        <v>3.3898305892944336</v>
      </c>
      <c r="E14" s="168"/>
      <c r="F14" s="169"/>
      <c r="G14" s="169"/>
    </row>
    <row r="15" spans="1:7" s="4" customFormat="1" ht="17.399999999999999" customHeight="1" x14ac:dyDescent="0.25">
      <c r="A15" s="209" t="s">
        <v>62</v>
      </c>
      <c r="B15" s="210"/>
      <c r="C15" s="211"/>
      <c r="D15" s="211"/>
      <c r="E15" s="210"/>
      <c r="F15" s="211"/>
      <c r="G15" s="211"/>
    </row>
    <row r="16" spans="1:7" s="4" customFormat="1" ht="17.399999999999999" customHeight="1" x14ac:dyDescent="0.25">
      <c r="A16" s="167" t="s">
        <v>63</v>
      </c>
      <c r="B16" s="168"/>
      <c r="C16" s="169"/>
      <c r="D16" s="169"/>
      <c r="E16" s="168"/>
      <c r="F16" s="169"/>
      <c r="G16" s="169"/>
    </row>
    <row r="17" spans="1:7" s="4" customFormat="1" ht="17.399999999999999" customHeight="1" x14ac:dyDescent="0.25">
      <c r="A17" s="209" t="s">
        <v>128</v>
      </c>
      <c r="B17" s="210"/>
      <c r="C17" s="211"/>
      <c r="D17" s="211"/>
      <c r="E17" s="210"/>
      <c r="F17" s="211"/>
      <c r="G17" s="211"/>
    </row>
    <row r="18" spans="1:7" s="4" customFormat="1" ht="17.399999999999999" customHeight="1" x14ac:dyDescent="0.25">
      <c r="A18" s="167" t="s">
        <v>23</v>
      </c>
      <c r="B18" s="168"/>
      <c r="C18" s="169"/>
      <c r="D18" s="169"/>
      <c r="E18" s="168"/>
      <c r="F18" s="169"/>
      <c r="G18" s="169"/>
    </row>
    <row r="19" spans="1:7" s="9" customFormat="1" ht="17.399999999999999" customHeight="1" x14ac:dyDescent="0.25">
      <c r="A19" s="64" t="s">
        <v>7</v>
      </c>
      <c r="B19" s="65">
        <v>8.6805556202307343E-4</v>
      </c>
      <c r="C19" s="66">
        <v>100</v>
      </c>
      <c r="D19" s="66">
        <v>42.372882843017578</v>
      </c>
      <c r="E19" s="65"/>
      <c r="F19" s="66"/>
      <c r="G19" s="66"/>
    </row>
    <row r="20" spans="1:7" s="9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8</v>
      </c>
      <c r="B21" s="59" t="s">
        <v>5</v>
      </c>
      <c r="C21" s="59" t="s">
        <v>6</v>
      </c>
      <c r="D21" s="59" t="s">
        <v>6</v>
      </c>
      <c r="E21" s="59" t="s">
        <v>5</v>
      </c>
      <c r="F21" s="59" t="s">
        <v>6</v>
      </c>
      <c r="G21" s="59" t="s">
        <v>6</v>
      </c>
    </row>
    <row r="22" spans="1:7" s="3" customFormat="1" ht="17.399999999999999" customHeight="1" x14ac:dyDescent="0.25">
      <c r="A22" s="209" t="s">
        <v>130</v>
      </c>
      <c r="B22" s="210">
        <v>2.3148147738538682E-4</v>
      </c>
      <c r="C22" s="211"/>
      <c r="D22" s="211">
        <v>11.299434661865234</v>
      </c>
      <c r="E22" s="210"/>
      <c r="F22" s="211"/>
      <c r="G22" s="211"/>
    </row>
    <row r="23" spans="1:7" s="3" customFormat="1" ht="17.399999999999999" customHeight="1" x14ac:dyDescent="0.25">
      <c r="A23" s="167" t="s">
        <v>131</v>
      </c>
      <c r="B23" s="168"/>
      <c r="C23" s="169"/>
      <c r="D23" s="169"/>
      <c r="E23" s="168"/>
      <c r="F23" s="169"/>
      <c r="G23" s="169"/>
    </row>
    <row r="24" spans="1:7" s="3" customFormat="1" ht="17.399999999999999" customHeight="1" x14ac:dyDescent="0.25">
      <c r="A24" s="209" t="s">
        <v>132</v>
      </c>
      <c r="B24" s="210"/>
      <c r="C24" s="211"/>
      <c r="D24" s="211"/>
      <c r="E24" s="210"/>
      <c r="F24" s="211"/>
      <c r="G24" s="211"/>
    </row>
    <row r="25" spans="1:7" s="3" customFormat="1" ht="17.399999999999999" customHeight="1" x14ac:dyDescent="0.25">
      <c r="A25" s="167" t="s">
        <v>64</v>
      </c>
      <c r="B25" s="168">
        <v>5.4398149950429797E-4</v>
      </c>
      <c r="C25" s="169"/>
      <c r="D25" s="169">
        <v>26.553672790527344</v>
      </c>
      <c r="E25" s="168"/>
      <c r="F25" s="169"/>
      <c r="G25" s="169"/>
    </row>
    <row r="26" spans="1:7" s="3" customFormat="1" ht="17.399999999999999" customHeight="1" x14ac:dyDescent="0.25">
      <c r="A26" s="209" t="s">
        <v>133</v>
      </c>
      <c r="B26" s="210"/>
      <c r="C26" s="211"/>
      <c r="D26" s="211"/>
      <c r="E26" s="210"/>
      <c r="F26" s="211"/>
      <c r="G26" s="211"/>
    </row>
    <row r="27" spans="1:7" s="3" customFormat="1" ht="17.399999999999999" customHeight="1" x14ac:dyDescent="0.25">
      <c r="A27" s="167" t="s">
        <v>134</v>
      </c>
      <c r="B27" s="168"/>
      <c r="C27" s="169"/>
      <c r="D27" s="169"/>
      <c r="E27" s="168"/>
      <c r="F27" s="169"/>
      <c r="G27" s="169"/>
    </row>
    <row r="28" spans="1:7" s="3" customFormat="1" ht="17.399999999999999" customHeight="1" x14ac:dyDescent="0.25">
      <c r="A28" s="209" t="s">
        <v>65</v>
      </c>
      <c r="B28" s="210">
        <v>4.0509257814846933E-4</v>
      </c>
      <c r="C28" s="211"/>
      <c r="D28" s="211">
        <v>19.774011611938477</v>
      </c>
      <c r="E28" s="210"/>
      <c r="F28" s="211"/>
      <c r="G28" s="211"/>
    </row>
    <row r="29" spans="1:7" s="3" customFormat="1" ht="17.399999999999999" customHeight="1" x14ac:dyDescent="0.25">
      <c r="A29" s="167" t="s">
        <v>135</v>
      </c>
      <c r="B29" s="168"/>
      <c r="C29" s="169"/>
      <c r="D29" s="169"/>
      <c r="E29" s="168"/>
      <c r="F29" s="169"/>
      <c r="G29" s="169"/>
    </row>
    <row r="30" spans="1:7" s="9" customFormat="1" ht="17.399999999999999" customHeight="1" x14ac:dyDescent="0.25">
      <c r="A30" s="64" t="s">
        <v>7</v>
      </c>
      <c r="B30" s="65">
        <v>1.1805555550381541E-3</v>
      </c>
      <c r="C30" s="66"/>
      <c r="D30" s="66">
        <v>57.627117156982422</v>
      </c>
      <c r="E30" s="65"/>
      <c r="F30" s="66"/>
      <c r="G30" s="66"/>
    </row>
    <row r="31" spans="1:7" s="9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9" customFormat="1" ht="17.399999999999999" customHeight="1" x14ac:dyDescent="0.25">
      <c r="A32" s="60" t="s">
        <v>7</v>
      </c>
      <c r="B32" s="61">
        <v>2.0486111752688885E-3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189"/>
      <c r="B33" s="189"/>
      <c r="C33" s="189"/>
      <c r="D33" s="189"/>
      <c r="E33" s="189"/>
      <c r="F33" s="189"/>
      <c r="G33" s="189"/>
    </row>
    <row r="34" spans="1:7" ht="55.2" customHeight="1" x14ac:dyDescent="0.25">
      <c r="A34" s="184" t="s">
        <v>74</v>
      </c>
      <c r="B34" s="185"/>
      <c r="C34" s="185"/>
      <c r="D34" s="185"/>
      <c r="E34" s="185"/>
      <c r="F34" s="185"/>
      <c r="G34" s="185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</row>
    <row r="2" spans="1:23" ht="12.75" customHeight="1" x14ac:dyDescent="0.25">
      <c r="A2" s="29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</row>
    <row r="3" spans="1:23" ht="12.75" customHeight="1" x14ac:dyDescent="0.25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</row>
    <row r="4" spans="1:23" ht="18" customHeight="1" x14ac:dyDescent="0.25">
      <c r="A4" s="174" t="s">
        <v>114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9" customFormat="1" ht="17.399999999999999" customHeight="1" x14ac:dyDescent="0.25">
      <c r="A6" s="34"/>
      <c r="B6" s="34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23" s="10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9"/>
      <c r="V7" s="9"/>
      <c r="W7" s="111"/>
    </row>
    <row r="8" spans="1:23" s="10" customFormat="1" ht="17.399999999999999" customHeight="1" x14ac:dyDescent="0.25">
      <c r="A8" s="37"/>
      <c r="B8" s="37"/>
      <c r="C8" s="9"/>
      <c r="D8" s="28"/>
      <c r="E8" s="28"/>
      <c r="Q8" s="39"/>
      <c r="U8" s="9"/>
      <c r="V8" s="9"/>
      <c r="W8" s="111"/>
    </row>
    <row r="9" spans="1:23" s="10" customFormat="1" ht="17.399999999999999" customHeight="1" x14ac:dyDescent="0.25">
      <c r="A9" s="37"/>
      <c r="B9" s="101"/>
      <c r="C9" s="102"/>
      <c r="D9" s="102"/>
      <c r="E9" s="101"/>
      <c r="G9" s="103"/>
      <c r="H9" s="103"/>
      <c r="I9" s="103"/>
      <c r="J9" s="103"/>
      <c r="L9" s="104"/>
      <c r="M9" s="104"/>
      <c r="N9" s="104"/>
      <c r="O9" s="104"/>
      <c r="Q9" s="39"/>
      <c r="U9" s="9"/>
      <c r="V9" s="9"/>
      <c r="W9" s="9"/>
    </row>
    <row r="10" spans="1:23" s="10" customFormat="1" ht="17.399999999999999" customHeight="1" x14ac:dyDescent="0.25">
      <c r="A10" s="37"/>
      <c r="B10" s="101"/>
      <c r="C10" s="102"/>
      <c r="D10" s="102"/>
      <c r="E10" s="101"/>
      <c r="G10" s="103"/>
      <c r="H10" s="103"/>
      <c r="I10" s="103"/>
      <c r="J10" s="103"/>
      <c r="L10" s="104"/>
      <c r="M10" s="104"/>
      <c r="N10" s="104"/>
      <c r="O10" s="104"/>
      <c r="Q10" s="39"/>
      <c r="U10" s="9"/>
      <c r="V10" s="111"/>
      <c r="W10" s="9"/>
    </row>
    <row r="11" spans="1:23" s="10" customFormat="1" ht="33" x14ac:dyDescent="0.25">
      <c r="A11" s="37"/>
      <c r="B11" s="182" t="s">
        <v>53</v>
      </c>
      <c r="C11" s="182"/>
      <c r="D11" s="182"/>
      <c r="E11" s="182"/>
      <c r="G11" s="183" t="s">
        <v>115</v>
      </c>
      <c r="H11" s="183"/>
      <c r="I11" s="183"/>
      <c r="J11" s="183"/>
      <c r="L11" s="179" t="s">
        <v>116</v>
      </c>
      <c r="M11" s="179"/>
      <c r="N11" s="179"/>
      <c r="O11" s="179"/>
      <c r="Q11" s="39"/>
      <c r="U11" s="9"/>
      <c r="V11" s="9"/>
      <c r="W11" s="9"/>
    </row>
    <row r="12" spans="1:23" s="10" customFormat="1" ht="17.399999999999999" customHeight="1" x14ac:dyDescent="0.25">
      <c r="A12" s="37"/>
      <c r="B12" s="101"/>
      <c r="C12" s="101"/>
      <c r="D12" s="101"/>
      <c r="E12" s="101"/>
      <c r="G12" s="103"/>
      <c r="H12" s="103"/>
      <c r="I12" s="103"/>
      <c r="J12" s="103"/>
      <c r="L12" s="104"/>
      <c r="M12" s="104"/>
      <c r="N12" s="104"/>
      <c r="O12" s="104"/>
      <c r="Q12" s="39"/>
      <c r="U12" s="9"/>
      <c r="V12" s="9"/>
      <c r="W12" s="9"/>
    </row>
    <row r="13" spans="1:23" s="10" customFormat="1" ht="17.399999999999999" customHeight="1" x14ac:dyDescent="0.25">
      <c r="A13" s="37"/>
      <c r="B13" s="176" t="s">
        <v>46</v>
      </c>
      <c r="C13" s="176"/>
      <c r="D13" s="176"/>
      <c r="E13" s="176"/>
      <c r="G13" s="177" t="s">
        <v>52</v>
      </c>
      <c r="H13" s="177"/>
      <c r="I13" s="177"/>
      <c r="J13" s="177"/>
      <c r="L13" s="178" t="s">
        <v>47</v>
      </c>
      <c r="M13" s="178"/>
      <c r="N13" s="178"/>
      <c r="O13" s="178"/>
      <c r="Q13" s="39"/>
      <c r="U13" s="9"/>
      <c r="V13" s="9"/>
      <c r="W13" s="9"/>
    </row>
    <row r="14" spans="1:23" s="10" customFormat="1" ht="17.399999999999999" customHeight="1" x14ac:dyDescent="0.25">
      <c r="A14" s="37"/>
      <c r="B14" s="176"/>
      <c r="C14" s="176"/>
      <c r="D14" s="176"/>
      <c r="E14" s="176"/>
      <c r="G14" s="177"/>
      <c r="H14" s="177"/>
      <c r="I14" s="177"/>
      <c r="J14" s="177"/>
      <c r="L14" s="178"/>
      <c r="M14" s="178"/>
      <c r="N14" s="178"/>
      <c r="O14" s="178"/>
      <c r="Q14" s="39"/>
      <c r="U14" s="9"/>
      <c r="V14" s="9"/>
      <c r="W14" s="9"/>
    </row>
    <row r="15" spans="1:23" s="10" customFormat="1" ht="17.399999999999999" customHeight="1" x14ac:dyDescent="0.25">
      <c r="A15" s="37"/>
      <c r="B15" s="176"/>
      <c r="C15" s="176"/>
      <c r="D15" s="176"/>
      <c r="E15" s="176"/>
      <c r="G15" s="106"/>
      <c r="H15" s="106"/>
      <c r="I15" s="106"/>
      <c r="J15" s="106"/>
      <c r="L15" s="107"/>
      <c r="M15" s="107"/>
      <c r="N15" s="107"/>
      <c r="O15" s="107"/>
      <c r="Q15" s="39"/>
      <c r="U15" s="9"/>
      <c r="V15" s="9"/>
      <c r="W15" s="9"/>
    </row>
    <row r="16" spans="1:23" s="10" customFormat="1" ht="17.399999999999999" customHeight="1" x14ac:dyDescent="0.25">
      <c r="A16" s="37"/>
      <c r="B16" s="101"/>
      <c r="C16" s="101"/>
      <c r="D16" s="101"/>
      <c r="E16" s="101"/>
      <c r="G16" s="103"/>
      <c r="H16" s="103"/>
      <c r="I16" s="103"/>
      <c r="J16" s="103"/>
      <c r="L16" s="104"/>
      <c r="M16" s="104"/>
      <c r="N16" s="104"/>
      <c r="O16" s="104"/>
      <c r="Q16" s="39"/>
      <c r="U16" s="9"/>
      <c r="V16" s="9"/>
      <c r="W16" s="9"/>
    </row>
    <row r="17" spans="1:24" s="10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9"/>
      <c r="V17" s="9"/>
      <c r="W17" s="9"/>
    </row>
    <row r="18" spans="1:24" s="10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9"/>
      <c r="V18" s="9"/>
      <c r="W18" s="9"/>
    </row>
    <row r="19" spans="1:24" s="10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9"/>
      <c r="V19" s="9"/>
      <c r="W19" s="9"/>
      <c r="X19" s="110"/>
    </row>
    <row r="20" spans="1:24" s="10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11"/>
    </row>
    <row r="21" spans="1:24" s="9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05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9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30</v>
      </c>
      <c r="H23" s="47">
        <v>20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9" customFormat="1" ht="17.399999999999999" customHeight="1" x14ac:dyDescent="0.25">
      <c r="A24" s="45"/>
      <c r="B24" s="45"/>
      <c r="C24" s="38"/>
      <c r="D24" s="39"/>
      <c r="E24" s="39"/>
      <c r="F24" s="94"/>
      <c r="G24" s="48" t="s">
        <v>31</v>
      </c>
      <c r="H24" s="47">
        <v>80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9" customFormat="1" ht="17.399999999999999" customHeight="1" x14ac:dyDescent="0.25">
      <c r="A25" s="45"/>
      <c r="B25" s="180" t="s">
        <v>113</v>
      </c>
      <c r="C25" s="180"/>
      <c r="D25" s="180"/>
      <c r="E25" s="39"/>
      <c r="F25" s="94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9" customFormat="1" ht="17.399999999999999" customHeight="1" x14ac:dyDescent="0.25">
      <c r="A26" s="45"/>
      <c r="B26" s="180"/>
      <c r="C26" s="180"/>
      <c r="D26" s="180"/>
      <c r="E26" s="39"/>
      <c r="F26" s="94"/>
      <c r="G26" s="48" t="s">
        <v>22</v>
      </c>
      <c r="H26" s="47">
        <v>80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9" customFormat="1" ht="17.399999999999999" customHeight="1" x14ac:dyDescent="0.25">
      <c r="A27" s="45"/>
      <c r="B27" s="180"/>
      <c r="C27" s="180"/>
      <c r="D27" s="180"/>
      <c r="E27" s="39"/>
      <c r="F27" s="94"/>
      <c r="G27" s="48" t="s">
        <v>30</v>
      </c>
      <c r="H27" s="47">
        <v>20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9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9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181" t="s">
        <v>117</v>
      </c>
      <c r="J29" s="181"/>
      <c r="K29" s="181"/>
      <c r="L29" s="38"/>
      <c r="M29" s="108" t="s">
        <v>118</v>
      </c>
      <c r="N29" s="108"/>
      <c r="O29" s="109"/>
      <c r="P29" s="39"/>
      <c r="Q29" s="39"/>
    </row>
    <row r="30" spans="1:24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topLeftCell="A29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45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/>
      <c r="O8" s="90"/>
      <c r="P8" s="16"/>
      <c r="Q8" s="16"/>
    </row>
    <row r="9" spans="1:17" ht="12.75" customHeight="1" x14ac:dyDescent="0.25">
      <c r="B9" s="11"/>
      <c r="M9" s="89" t="s">
        <v>55</v>
      </c>
      <c r="N9" s="90"/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/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/>
      <c r="O12" s="90"/>
      <c r="P12" s="16"/>
      <c r="Q12" s="16"/>
    </row>
    <row r="13" spans="1:17" ht="12.75" customHeight="1" x14ac:dyDescent="0.25">
      <c r="B13" s="11"/>
      <c r="M13" s="89" t="s">
        <v>59</v>
      </c>
      <c r="N13" s="90"/>
      <c r="O13" s="90"/>
      <c r="P13" s="16"/>
      <c r="Q13" s="17"/>
    </row>
    <row r="14" spans="1:17" ht="12.75" customHeight="1" x14ac:dyDescent="0.25">
      <c r="B14" s="11"/>
      <c r="M14" s="89" t="s">
        <v>60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61</v>
      </c>
      <c r="N15" s="90"/>
      <c r="O15" s="90"/>
      <c r="P15" s="17"/>
      <c r="Q15" s="17"/>
    </row>
    <row r="16" spans="1:17" ht="12.75" customHeight="1" x14ac:dyDescent="0.25">
      <c r="B16" s="11"/>
      <c r="M16" s="89" t="s">
        <v>62</v>
      </c>
      <c r="N16" s="90"/>
      <c r="O16" s="90"/>
      <c r="P16" s="16"/>
      <c r="Q16" s="17"/>
    </row>
    <row r="17" spans="1:17" ht="12.75" customHeight="1" x14ac:dyDescent="0.25">
      <c r="B17" s="11"/>
      <c r="M17" s="96" t="s">
        <v>63</v>
      </c>
      <c r="N17" s="90"/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/>
      <c r="O19" s="90"/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/>
      <c r="P20" s="16"/>
      <c r="Q20" s="16"/>
    </row>
    <row r="21" spans="1:17" ht="12.75" customHeight="1" x14ac:dyDescent="0.25">
      <c r="B21" s="11"/>
      <c r="M21" s="89" t="s">
        <v>65</v>
      </c>
      <c r="N21" s="90"/>
      <c r="O21" s="90"/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7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25.109375" style="19" customWidth="1"/>
    <col min="2" max="2" width="11.6640625" style="19" customWidth="1"/>
    <col min="3" max="3" width="9.33203125" style="19" customWidth="1"/>
    <col min="4" max="17" width="8.5546875" style="19" customWidth="1"/>
    <col min="18" max="16384" width="9.109375" style="19"/>
  </cols>
  <sheetData>
    <row r="1" spans="1:17" ht="12.75" customHeight="1" x14ac:dyDescent="0.25">
      <c r="A1" s="112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4"/>
      <c r="P1" s="114"/>
      <c r="Q1" s="114"/>
    </row>
    <row r="2" spans="1:17" ht="12.75" customHeight="1" x14ac:dyDescent="0.25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</row>
    <row r="3" spans="1:17" ht="12.75" customHeight="1" x14ac:dyDescent="0.25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4"/>
      <c r="P3" s="114"/>
      <c r="Q3" s="114"/>
    </row>
    <row r="4" spans="1:17" ht="18" customHeight="1" x14ac:dyDescent="0.25">
      <c r="A4" s="201" t="s">
        <v>120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</row>
    <row r="5" spans="1:17" ht="1.2" customHeight="1" x14ac:dyDescent="0.25">
      <c r="A5" s="115"/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23" customFormat="1" ht="17.399999999999999" customHeight="1" x14ac:dyDescent="0.25">
      <c r="A6" s="117"/>
      <c r="B6" s="117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</row>
    <row r="7" spans="1:17" s="21" customFormat="1" ht="17.399999999999999" customHeight="1" x14ac:dyDescent="0.25">
      <c r="A7" s="118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s="21" customFormat="1" ht="17.399999999999999" customHeight="1" x14ac:dyDescent="0.25">
      <c r="A8" s="120"/>
      <c r="B8" s="120"/>
      <c r="C8" s="23"/>
      <c r="D8" s="121"/>
      <c r="E8" s="121"/>
      <c r="Q8" s="122"/>
    </row>
    <row r="9" spans="1:17" s="21" customFormat="1" ht="17.399999999999999" customHeight="1" x14ac:dyDescent="0.25">
      <c r="A9" s="12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122"/>
    </row>
    <row r="10" spans="1:17" s="21" customFormat="1" ht="17.399999999999999" customHeight="1" x14ac:dyDescent="0.25">
      <c r="A10" s="12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122"/>
    </row>
    <row r="11" spans="1:17" s="21" customFormat="1" ht="33" x14ac:dyDescent="0.25">
      <c r="A11" s="120"/>
      <c r="B11" s="195" t="s">
        <v>121</v>
      </c>
      <c r="C11" s="195"/>
      <c r="D11" s="195"/>
      <c r="E11" s="195"/>
      <c r="G11" s="196" t="s">
        <v>122</v>
      </c>
      <c r="H11" s="196"/>
      <c r="I11" s="196"/>
      <c r="J11" s="196"/>
      <c r="L11" s="197" t="s">
        <v>123</v>
      </c>
      <c r="M11" s="197"/>
      <c r="N11" s="197"/>
      <c r="O11" s="197"/>
      <c r="Q11" s="122"/>
    </row>
    <row r="12" spans="1:17" s="21" customFormat="1" ht="17.399999999999999" customHeight="1" x14ac:dyDescent="0.25">
      <c r="A12" s="12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122"/>
    </row>
    <row r="13" spans="1:17" s="21" customFormat="1" ht="17.399999999999999" customHeight="1" x14ac:dyDescent="0.25">
      <c r="A13" s="120"/>
      <c r="B13" s="198" t="s">
        <v>46</v>
      </c>
      <c r="C13" s="198"/>
      <c r="D13" s="198"/>
      <c r="E13" s="198"/>
      <c r="G13" s="199" t="s">
        <v>52</v>
      </c>
      <c r="H13" s="199"/>
      <c r="I13" s="199"/>
      <c r="J13" s="199"/>
      <c r="L13" s="200" t="s">
        <v>47</v>
      </c>
      <c r="M13" s="200"/>
      <c r="N13" s="200"/>
      <c r="O13" s="200"/>
      <c r="Q13" s="122"/>
    </row>
    <row r="14" spans="1:17" s="21" customFormat="1" ht="17.399999999999999" customHeight="1" x14ac:dyDescent="0.25">
      <c r="A14" s="120"/>
      <c r="B14" s="198"/>
      <c r="C14" s="198"/>
      <c r="D14" s="198"/>
      <c r="E14" s="198"/>
      <c r="G14" s="199"/>
      <c r="H14" s="199"/>
      <c r="I14" s="199"/>
      <c r="J14" s="199"/>
      <c r="L14" s="200"/>
      <c r="M14" s="200"/>
      <c r="N14" s="200"/>
      <c r="O14" s="200"/>
      <c r="Q14" s="122"/>
    </row>
    <row r="15" spans="1:17" s="21" customFormat="1" ht="17.399999999999999" customHeight="1" x14ac:dyDescent="0.25">
      <c r="A15" s="120"/>
      <c r="B15" s="198"/>
      <c r="C15" s="198"/>
      <c r="D15" s="198"/>
      <c r="E15" s="198"/>
      <c r="G15" s="127"/>
      <c r="H15" s="127"/>
      <c r="I15" s="127"/>
      <c r="J15" s="127"/>
      <c r="L15" s="128"/>
      <c r="M15" s="128"/>
      <c r="N15" s="128"/>
      <c r="O15" s="128"/>
      <c r="Q15" s="122"/>
    </row>
    <row r="16" spans="1:17" s="21" customFormat="1" ht="17.399999999999999" customHeight="1" x14ac:dyDescent="0.25">
      <c r="A16" s="12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122"/>
    </row>
    <row r="17" spans="1:18" s="21" customFormat="1" ht="17.399999999999999" customHeight="1" x14ac:dyDescent="0.25">
      <c r="A17" s="120"/>
      <c r="B17" s="120"/>
      <c r="C17" s="129"/>
      <c r="D17" s="122"/>
      <c r="E17" s="122"/>
      <c r="F17" s="129"/>
      <c r="G17" s="122"/>
      <c r="H17" s="122"/>
      <c r="I17" s="129"/>
      <c r="J17" s="122"/>
      <c r="K17" s="122"/>
      <c r="L17" s="129"/>
      <c r="M17" s="122"/>
      <c r="N17" s="122"/>
      <c r="O17" s="129"/>
      <c r="P17" s="122"/>
      <c r="Q17" s="122"/>
    </row>
    <row r="18" spans="1:18" s="21" customFormat="1" ht="17.399999999999999" customHeight="1" x14ac:dyDescent="0.25">
      <c r="A18" s="120"/>
      <c r="B18" s="120"/>
      <c r="C18" s="129"/>
      <c r="D18" s="122"/>
      <c r="E18" s="122"/>
      <c r="F18" s="129"/>
      <c r="G18" s="122"/>
      <c r="H18" s="122"/>
      <c r="I18" s="129"/>
      <c r="J18" s="122"/>
      <c r="K18" s="122"/>
      <c r="L18" s="129"/>
      <c r="M18" s="122"/>
      <c r="N18" s="122"/>
      <c r="O18" s="129"/>
      <c r="P18" s="122"/>
      <c r="Q18" s="122"/>
    </row>
    <row r="19" spans="1:18" s="21" customFormat="1" ht="17.399999999999999" customHeight="1" x14ac:dyDescent="0.25">
      <c r="A19" s="120"/>
      <c r="B19" s="120"/>
      <c r="C19" s="129"/>
      <c r="D19" s="122"/>
      <c r="E19" s="122"/>
      <c r="F19" s="129"/>
      <c r="G19" s="122"/>
      <c r="H19" s="122"/>
      <c r="I19" s="129"/>
      <c r="J19" s="122"/>
      <c r="K19" s="122"/>
      <c r="L19" s="129"/>
      <c r="M19" s="122"/>
      <c r="N19" s="122"/>
      <c r="O19" s="129"/>
      <c r="P19" s="122"/>
      <c r="Q19" s="122"/>
    </row>
    <row r="20" spans="1:18" s="21" customFormat="1" ht="17.399999999999999" customHeight="1" x14ac:dyDescent="0.25">
      <c r="A20" s="120"/>
      <c r="B20" s="120"/>
      <c r="C20" s="129"/>
      <c r="D20" s="122"/>
      <c r="E20" s="122"/>
      <c r="F20" s="129"/>
      <c r="G20" s="122"/>
      <c r="H20" s="122"/>
      <c r="I20" s="129"/>
      <c r="J20" s="122"/>
      <c r="K20" s="122"/>
      <c r="L20" s="129"/>
      <c r="M20" s="122"/>
      <c r="N20" s="122"/>
      <c r="O20" s="129"/>
      <c r="P20" s="122"/>
      <c r="Q20" s="122"/>
    </row>
    <row r="21" spans="1:18" s="23" customFormat="1" ht="17.399999999999999" customHeight="1" x14ac:dyDescent="0.25">
      <c r="A21" s="130"/>
      <c r="B21" s="130"/>
      <c r="C21" s="131"/>
      <c r="D21" s="132"/>
      <c r="E21" s="132"/>
      <c r="F21" s="131"/>
      <c r="G21" s="132"/>
      <c r="H21" s="132"/>
      <c r="I21" s="131"/>
      <c r="J21" s="132"/>
      <c r="K21" s="132"/>
      <c r="L21" s="131"/>
      <c r="M21" s="132"/>
      <c r="N21" s="132"/>
      <c r="O21" s="131"/>
      <c r="P21" s="132"/>
      <c r="Q21" s="132"/>
      <c r="R21" s="133"/>
    </row>
    <row r="22" spans="1:18" s="136" customFormat="1" ht="2.1" customHeight="1" x14ac:dyDescent="0.25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3" customFormat="1" ht="17.399999999999999" customHeight="1" x14ac:dyDescent="0.25">
      <c r="A23" s="130"/>
      <c r="B23" s="130"/>
      <c r="C23" s="119"/>
      <c r="D23" s="119"/>
      <c r="E23" s="119"/>
      <c r="F23" s="137"/>
      <c r="G23" s="137" t="s">
        <v>30</v>
      </c>
      <c r="H23" s="138">
        <v>26</v>
      </c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s="23" customFormat="1" ht="17.399999999999999" customHeight="1" x14ac:dyDescent="0.25">
      <c r="A24" s="139"/>
      <c r="B24" s="139"/>
      <c r="C24" s="129"/>
      <c r="D24" s="122"/>
      <c r="E24" s="122"/>
      <c r="F24" s="140"/>
      <c r="G24" s="141" t="s">
        <v>31</v>
      </c>
      <c r="H24" s="138">
        <v>74</v>
      </c>
      <c r="I24" s="129"/>
      <c r="J24" s="122"/>
      <c r="K24" s="122"/>
      <c r="L24" s="129"/>
      <c r="M24" s="122"/>
      <c r="N24" s="122"/>
      <c r="O24" s="129"/>
      <c r="P24" s="122"/>
      <c r="Q24" s="122"/>
    </row>
    <row r="25" spans="1:18" s="23" customFormat="1" ht="17.399999999999999" customHeight="1" x14ac:dyDescent="0.25">
      <c r="A25" s="139"/>
      <c r="B25" s="192" t="s">
        <v>119</v>
      </c>
      <c r="C25" s="192"/>
      <c r="D25" s="192"/>
      <c r="E25" s="122"/>
      <c r="F25" s="140"/>
      <c r="G25" s="141"/>
      <c r="H25" s="138"/>
      <c r="I25" s="129"/>
      <c r="J25" s="122"/>
      <c r="K25" s="122"/>
      <c r="L25" s="129"/>
      <c r="M25" s="122"/>
      <c r="N25" s="122"/>
      <c r="O25" s="129"/>
      <c r="P25" s="122"/>
      <c r="Q25" s="122"/>
    </row>
    <row r="26" spans="1:18" s="23" customFormat="1" ht="17.399999999999999" customHeight="1" x14ac:dyDescent="0.25">
      <c r="A26" s="139"/>
      <c r="B26" s="192"/>
      <c r="C26" s="192"/>
      <c r="D26" s="192"/>
      <c r="E26" s="122"/>
      <c r="F26" s="140"/>
      <c r="G26" s="141" t="s">
        <v>22</v>
      </c>
      <c r="H26" s="138">
        <v>74</v>
      </c>
      <c r="I26" s="129"/>
      <c r="J26" s="122"/>
      <c r="K26" s="122"/>
      <c r="L26" s="129"/>
      <c r="M26" s="122"/>
      <c r="N26" s="122"/>
      <c r="O26" s="129"/>
      <c r="P26" s="122"/>
      <c r="Q26" s="122"/>
    </row>
    <row r="27" spans="1:18" s="23" customFormat="1" ht="17.399999999999999" customHeight="1" x14ac:dyDescent="0.25">
      <c r="A27" s="139"/>
      <c r="B27" s="192"/>
      <c r="C27" s="192"/>
      <c r="D27" s="192"/>
      <c r="E27" s="122"/>
      <c r="F27" s="140"/>
      <c r="G27" s="141" t="s">
        <v>30</v>
      </c>
      <c r="H27" s="138">
        <v>26</v>
      </c>
      <c r="I27" s="129"/>
      <c r="J27" s="122"/>
      <c r="K27" s="122"/>
      <c r="L27" s="129"/>
      <c r="M27" s="122"/>
      <c r="N27" s="122"/>
      <c r="O27" s="129"/>
      <c r="P27" s="122"/>
      <c r="Q27" s="122"/>
    </row>
    <row r="28" spans="1:18" s="23" customFormat="1" ht="17.399999999999999" customHeight="1" x14ac:dyDescent="0.25">
      <c r="A28" s="139"/>
      <c r="B28" s="139"/>
      <c r="C28" s="129"/>
      <c r="D28" s="122"/>
      <c r="E28" s="122"/>
      <c r="F28" s="129"/>
      <c r="G28" s="141"/>
      <c r="H28" s="141"/>
      <c r="I28" s="129"/>
      <c r="J28" s="122"/>
      <c r="K28" s="122"/>
      <c r="L28" s="129"/>
      <c r="M28" s="122"/>
      <c r="N28" s="122"/>
      <c r="O28" s="129"/>
      <c r="P28" s="122"/>
      <c r="Q28" s="122"/>
    </row>
    <row r="29" spans="1:18" s="23" customFormat="1" ht="27.6" x14ac:dyDescent="0.45">
      <c r="A29" s="139"/>
      <c r="B29" s="139"/>
      <c r="C29" s="129"/>
      <c r="D29" s="122"/>
      <c r="E29" s="122"/>
      <c r="F29" s="129"/>
      <c r="G29" s="122"/>
      <c r="H29" s="122"/>
      <c r="I29" s="193" t="s">
        <v>124</v>
      </c>
      <c r="J29" s="193"/>
      <c r="K29" s="193"/>
      <c r="L29" s="129"/>
      <c r="M29" s="142" t="s">
        <v>125</v>
      </c>
      <c r="N29" s="142"/>
      <c r="O29" s="143"/>
      <c r="P29" s="122"/>
      <c r="Q29" s="122"/>
    </row>
    <row r="30" spans="1:18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</row>
    <row r="31" spans="1:18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8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H43"/>
  <sheetViews>
    <sheetView showZeros="0" view="pageBreakPreview" zoomScale="90" zoomScaleNormal="80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6" width="9" style="11" customWidth="1"/>
    <col min="17" max="17" width="16" style="11" customWidth="1"/>
    <col min="18" max="19" width="9" style="11" customWidth="1"/>
    <col min="20" max="20" width="10.5546875" style="11" customWidth="1"/>
    <col min="21" max="16384" width="9.109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5" t="s">
        <v>129</v>
      </c>
      <c r="K4" s="14"/>
    </row>
    <row r="5" spans="1:20" x14ac:dyDescent="0.25">
      <c r="A5" s="11" t="s">
        <v>127</v>
      </c>
    </row>
    <row r="6" spans="1:20" x14ac:dyDescent="0.25">
      <c r="B6" s="11"/>
      <c r="K6" s="154" t="s">
        <v>20</v>
      </c>
      <c r="L6" s="155" t="s">
        <v>36</v>
      </c>
      <c r="M6" s="155" t="s">
        <v>35</v>
      </c>
      <c r="N6" s="155" t="s">
        <v>34</v>
      </c>
      <c r="O6" s="155" t="s">
        <v>25</v>
      </c>
      <c r="P6" s="155" t="s">
        <v>26</v>
      </c>
      <c r="Q6" s="155" t="s">
        <v>27</v>
      </c>
      <c r="R6" s="155" t="s">
        <v>28</v>
      </c>
      <c r="S6" s="155" t="s">
        <v>15</v>
      </c>
      <c r="T6" s="155" t="s">
        <v>29</v>
      </c>
    </row>
    <row r="7" spans="1:20" ht="12.75" customHeight="1" x14ac:dyDescent="0.25">
      <c r="B7" s="11"/>
      <c r="I7" s="146"/>
      <c r="J7" s="146"/>
      <c r="K7" s="147" t="s">
        <v>54</v>
      </c>
      <c r="L7" s="97">
        <v>0.13867971301078796</v>
      </c>
      <c r="M7" s="97">
        <v>0.22436089813709259</v>
      </c>
      <c r="N7" s="97">
        <v>0.22042210400104523</v>
      </c>
      <c r="O7" s="97">
        <v>0.13790816068649292</v>
      </c>
      <c r="P7" s="158">
        <v>0.20540539920330048</v>
      </c>
      <c r="Q7" s="158"/>
      <c r="R7" s="158">
        <v>9.7913496196269989E-2</v>
      </c>
      <c r="S7" s="158"/>
      <c r="T7" s="97">
        <v>0.39915373921394348</v>
      </c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9"/>
      <c r="J8" s="150"/>
      <c r="K8" s="147" t="s">
        <v>55</v>
      </c>
      <c r="L8" s="97">
        <v>0.10845965892076492</v>
      </c>
      <c r="M8" s="97">
        <v>0.13654135167598724</v>
      </c>
      <c r="N8" s="97">
        <v>9.2012062668800354E-2</v>
      </c>
      <c r="O8" s="97">
        <v>0.13806606829166412</v>
      </c>
      <c r="P8" s="158">
        <v>0.12620446085929871</v>
      </c>
      <c r="Q8" s="158"/>
      <c r="R8" s="158">
        <v>8.5305958986282349E-2</v>
      </c>
      <c r="S8" s="158"/>
      <c r="T8" s="97">
        <v>0.10225670039653778</v>
      </c>
    </row>
    <row r="9" spans="1:20" ht="12.75" customHeight="1" x14ac:dyDescent="0.25">
      <c r="B9" s="11"/>
      <c r="I9" s="149"/>
      <c r="J9" s="150"/>
      <c r="K9" s="147" t="s">
        <v>56</v>
      </c>
      <c r="L9" s="97">
        <v>5.6039121001958847E-2</v>
      </c>
      <c r="M9" s="97">
        <v>8.1804513931274414E-2</v>
      </c>
      <c r="N9" s="97">
        <v>7.4793852865695953E-2</v>
      </c>
      <c r="O9" s="97">
        <v>8.3907030522823334E-2</v>
      </c>
      <c r="P9" s="158">
        <v>0.18025851249694824</v>
      </c>
      <c r="Q9" s="158"/>
      <c r="R9" s="158">
        <v>9.3682199716567993E-2</v>
      </c>
      <c r="S9" s="158"/>
      <c r="T9" s="97"/>
    </row>
    <row r="10" spans="1:20" ht="12.75" customHeight="1" x14ac:dyDescent="0.25">
      <c r="B10" s="11"/>
      <c r="I10" s="149"/>
      <c r="J10" s="150"/>
      <c r="K10" s="147" t="s">
        <v>57</v>
      </c>
      <c r="L10" s="97">
        <v>1.5843519940972328E-2</v>
      </c>
      <c r="M10" s="97">
        <v>1.8646616488695145E-2</v>
      </c>
      <c r="N10" s="97">
        <v>2.3647788912057877E-2</v>
      </c>
      <c r="O10" s="97">
        <v>3.4453358501195908E-2</v>
      </c>
      <c r="P10" s="158">
        <v>2.3501762188971043E-3</v>
      </c>
      <c r="Q10" s="158"/>
      <c r="R10" s="158">
        <v>2.5031572207808495E-2</v>
      </c>
      <c r="S10" s="158"/>
      <c r="T10" s="97"/>
    </row>
    <row r="11" spans="1:20" ht="12.75" customHeight="1" x14ac:dyDescent="0.25">
      <c r="B11" s="11"/>
      <c r="I11" s="149"/>
      <c r="J11" s="150"/>
      <c r="K11" s="147" t="s">
        <v>58</v>
      </c>
      <c r="L11" s="97">
        <v>0.13154034316539764</v>
      </c>
      <c r="M11" s="97">
        <v>0.16872180998325348</v>
      </c>
      <c r="N11" s="97">
        <v>0.17192777991294861</v>
      </c>
      <c r="O11" s="97">
        <v>0.18480388820171356</v>
      </c>
      <c r="P11" s="158">
        <v>0.1233842521905899</v>
      </c>
      <c r="Q11" s="158"/>
      <c r="R11" s="158">
        <v>0.30111286044120789</v>
      </c>
      <c r="S11" s="158"/>
      <c r="T11" s="97">
        <v>0.2223789393901825</v>
      </c>
    </row>
    <row r="12" spans="1:20" ht="12.75" customHeight="1" x14ac:dyDescent="0.25">
      <c r="B12" s="11"/>
      <c r="I12" s="149"/>
      <c r="J12" s="150"/>
      <c r="K12" s="147" t="s">
        <v>59</v>
      </c>
      <c r="L12" s="97">
        <v>1.2909535318613052E-2</v>
      </c>
      <c r="M12" s="97">
        <v>2.5563910603523254E-2</v>
      </c>
      <c r="N12" s="97">
        <v>3.5635147243738174E-2</v>
      </c>
      <c r="O12" s="97">
        <v>5.6780144572257996E-2</v>
      </c>
      <c r="P12" s="158">
        <v>8.0611042678356171E-2</v>
      </c>
      <c r="Q12" s="158"/>
      <c r="R12" s="158">
        <v>5.7834915816783905E-2</v>
      </c>
      <c r="S12" s="158"/>
      <c r="T12" s="97">
        <v>4.560413584113121E-2</v>
      </c>
    </row>
    <row r="13" spans="1:20" ht="12.75" customHeight="1" x14ac:dyDescent="0.25">
      <c r="B13" s="11"/>
      <c r="I13" s="149"/>
      <c r="J13" s="150"/>
      <c r="K13" s="147" t="s">
        <v>60</v>
      </c>
      <c r="L13" s="97">
        <v>1.1051344685256481E-2</v>
      </c>
      <c r="M13" s="97">
        <v>1.7744360491633415E-2</v>
      </c>
      <c r="N13" s="97">
        <v>2.7207672595977783E-2</v>
      </c>
      <c r="O13" s="97">
        <v>1.200025319121778E-3</v>
      </c>
      <c r="P13" s="158"/>
      <c r="Q13" s="158"/>
      <c r="R13" s="158">
        <v>3.4325313754379749E-3</v>
      </c>
      <c r="S13" s="158"/>
      <c r="T13" s="97"/>
    </row>
    <row r="14" spans="1:20" ht="12.75" customHeight="1" x14ac:dyDescent="0.25">
      <c r="B14" s="11"/>
      <c r="I14" s="149"/>
      <c r="J14" s="150"/>
      <c r="K14" s="147" t="s">
        <v>61</v>
      </c>
      <c r="L14" s="97">
        <v>6.4058676362037659E-2</v>
      </c>
      <c r="M14" s="97">
        <v>0.16150376200675964</v>
      </c>
      <c r="N14" s="97">
        <v>0.12895491719245911</v>
      </c>
      <c r="O14" s="97">
        <v>8.0306954681873322E-2</v>
      </c>
      <c r="P14" s="158">
        <v>6.5569914877414703E-2</v>
      </c>
      <c r="Q14" s="158"/>
      <c r="R14" s="158">
        <v>9.6672169864177704E-2</v>
      </c>
      <c r="S14" s="158"/>
      <c r="T14" s="97">
        <v>1.0813351720571518E-2</v>
      </c>
    </row>
    <row r="15" spans="1:20" ht="12.75" customHeight="1" x14ac:dyDescent="0.25">
      <c r="B15" s="11"/>
      <c r="I15" s="149"/>
      <c r="J15" s="150"/>
      <c r="K15" s="147" t="s">
        <v>62</v>
      </c>
      <c r="L15" s="97">
        <v>2.063569612801075E-2</v>
      </c>
      <c r="M15" s="97">
        <v>3.6691728979349136E-2</v>
      </c>
      <c r="N15" s="97">
        <v>2.4483272805809975E-2</v>
      </c>
      <c r="O15" s="97">
        <v>4.2095623910427094E-2</v>
      </c>
      <c r="P15" s="158">
        <v>4.8648647964000702E-2</v>
      </c>
      <c r="Q15" s="158"/>
      <c r="R15" s="158">
        <v>2.2473365068435669E-2</v>
      </c>
      <c r="S15" s="158"/>
      <c r="T15" s="97">
        <v>3.3615421503782272E-2</v>
      </c>
    </row>
    <row r="16" spans="1:20" ht="12.75" customHeight="1" x14ac:dyDescent="0.25">
      <c r="B16" s="11"/>
      <c r="K16" s="147" t="s">
        <v>63</v>
      </c>
      <c r="L16" s="97">
        <v>5.975550040602684E-2</v>
      </c>
      <c r="M16" s="97">
        <v>2.8270676732063293E-2</v>
      </c>
      <c r="N16" s="97">
        <v>2.0414834842085838E-2</v>
      </c>
      <c r="O16" s="97">
        <v>1.0105476249009371E-3</v>
      </c>
      <c r="P16" s="97">
        <v>3.1257342547178268E-2</v>
      </c>
      <c r="Q16" s="97"/>
      <c r="R16" s="97">
        <v>2.8420927003026009E-2</v>
      </c>
      <c r="S16" s="97"/>
      <c r="T16" s="97">
        <v>1.0813351720571518E-2</v>
      </c>
    </row>
    <row r="17" spans="1:34" ht="12.75" customHeight="1" x14ac:dyDescent="0.25">
      <c r="B17" s="11"/>
      <c r="K17" s="147" t="s">
        <v>128</v>
      </c>
      <c r="L17" s="97">
        <v>5.4767727851867676E-3</v>
      </c>
      <c r="M17" s="97">
        <v>1.47368423640728E-2</v>
      </c>
      <c r="N17" s="97">
        <v>7.2650657966732979E-4</v>
      </c>
      <c r="O17" s="97"/>
      <c r="P17" s="97"/>
      <c r="Q17" s="97"/>
      <c r="R17" s="97"/>
      <c r="S17" s="97"/>
      <c r="T17" s="97"/>
    </row>
    <row r="18" spans="1:34" ht="12.75" customHeight="1" x14ac:dyDescent="0.25">
      <c r="B18" s="11"/>
      <c r="K18" s="147" t="s">
        <v>23</v>
      </c>
      <c r="L18" s="97">
        <v>5.4767727851867676E-3</v>
      </c>
      <c r="M18" s="97">
        <v>1.2030075304210186E-2</v>
      </c>
      <c r="N18" s="97">
        <v>7.1851499378681183E-2</v>
      </c>
      <c r="O18" s="97">
        <v>0.12139202654361725</v>
      </c>
      <c r="P18" s="97">
        <v>5.9694476425647736E-2</v>
      </c>
      <c r="Q18" s="97"/>
      <c r="R18" s="97">
        <v>0.11520568281412125</v>
      </c>
      <c r="S18" s="97"/>
      <c r="T18" s="97">
        <v>2.068641223013401E-2</v>
      </c>
    </row>
    <row r="19" spans="1:34" ht="12.75" customHeight="1" x14ac:dyDescent="0.25">
      <c r="B19" s="11"/>
      <c r="K19" s="147" t="s">
        <v>64</v>
      </c>
      <c r="L19" s="97">
        <v>1.2811736203730106E-2</v>
      </c>
      <c r="M19" s="97"/>
      <c r="N19" s="97">
        <v>1.7036579549312592E-2</v>
      </c>
      <c r="O19" s="97">
        <v>6.6317187156528234E-4</v>
      </c>
      <c r="P19" s="97"/>
      <c r="Q19" s="97"/>
      <c r="R19" s="97">
        <v>2.1663805469870567E-2</v>
      </c>
      <c r="S19" s="97"/>
      <c r="T19" s="159">
        <v>0.10672308504581451</v>
      </c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47" t="s">
        <v>65</v>
      </c>
      <c r="L20" s="97">
        <v>0.24782395362854004</v>
      </c>
      <c r="M20" s="97">
        <v>6.406015157699585E-2</v>
      </c>
      <c r="N20" s="97">
        <v>7.3486141860485077E-2</v>
      </c>
      <c r="O20" s="97">
        <v>0.11690772324800491</v>
      </c>
      <c r="P20" s="97">
        <v>7.6615743339061737E-2</v>
      </c>
      <c r="Q20" s="97"/>
      <c r="R20" s="97">
        <v>3.6937490105628967E-2</v>
      </c>
      <c r="S20" s="97"/>
      <c r="T20" s="97">
        <v>4.7954864799976349E-2</v>
      </c>
      <c r="U20" s="11"/>
    </row>
    <row r="21" spans="1:34" ht="12.75" customHeight="1" x14ac:dyDescent="0.25">
      <c r="B21" s="11"/>
      <c r="K21" s="96"/>
      <c r="L21" s="91"/>
      <c r="M21" s="91"/>
      <c r="N21" s="91"/>
      <c r="O21" s="91"/>
      <c r="P21" s="91"/>
      <c r="Q21" s="91"/>
      <c r="R21" s="91"/>
      <c r="S21" s="91"/>
      <c r="T21" s="91"/>
    </row>
    <row r="22" spans="1:34" ht="12.75" customHeight="1" x14ac:dyDescent="0.25">
      <c r="B22" s="11"/>
      <c r="J22" s="83"/>
      <c r="K22" s="96"/>
      <c r="L22" s="91"/>
      <c r="M22" s="91"/>
      <c r="N22" s="91"/>
      <c r="O22" s="91"/>
      <c r="P22" s="91"/>
      <c r="Q22" s="91"/>
      <c r="R22" s="91"/>
      <c r="S22" s="91"/>
      <c r="T22" s="93"/>
      <c r="U22" s="83"/>
    </row>
    <row r="23" spans="1:34" ht="12.75" customHeight="1" x14ac:dyDescent="0.25">
      <c r="B23" s="11"/>
      <c r="J23" s="83"/>
      <c r="K23" s="96"/>
      <c r="L23" s="91"/>
      <c r="M23" s="91"/>
      <c r="N23" s="91"/>
      <c r="O23" s="91"/>
      <c r="P23" s="92"/>
      <c r="Q23" s="92"/>
      <c r="R23" s="92"/>
      <c r="S23" s="92"/>
      <c r="T23" s="91"/>
      <c r="U23" s="83"/>
    </row>
    <row r="24" spans="1:34" ht="12.75" customHeight="1" x14ac:dyDescent="0.25">
      <c r="B24" s="11"/>
      <c r="J24" s="83"/>
      <c r="K24" s="96"/>
      <c r="L24" s="91"/>
      <c r="M24" s="91"/>
      <c r="N24" s="91"/>
      <c r="O24" s="91"/>
      <c r="P24" s="92"/>
      <c r="Q24" s="92"/>
      <c r="R24" s="92"/>
      <c r="S24" s="92"/>
      <c r="T24" s="91"/>
      <c r="U24" s="83"/>
    </row>
    <row r="25" spans="1:34" ht="12.75" customHeight="1" x14ac:dyDescent="0.25">
      <c r="B25" s="11"/>
      <c r="L25" s="83"/>
      <c r="M25" s="83"/>
      <c r="N25" s="83"/>
      <c r="O25" s="83"/>
      <c r="P25" s="83"/>
      <c r="Q25" s="83"/>
      <c r="R25" s="83"/>
      <c r="S25" s="83"/>
      <c r="T25" s="83"/>
    </row>
    <row r="26" spans="1:34" ht="12.75" customHeight="1" x14ac:dyDescent="0.25">
      <c r="B26" s="11"/>
      <c r="L26" s="83"/>
      <c r="M26" s="83"/>
      <c r="N26" s="83"/>
      <c r="O26" s="83"/>
      <c r="P26" s="83"/>
      <c r="Q26" s="83"/>
      <c r="R26" s="83"/>
      <c r="S26" s="83"/>
      <c r="T26" s="83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83"/>
      <c r="M27" s="83"/>
      <c r="N27" s="83"/>
      <c r="O27" s="83"/>
      <c r="P27" s="83"/>
      <c r="Q27" s="83"/>
      <c r="R27" s="83"/>
      <c r="S27" s="83"/>
      <c r="T27" s="83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L28" s="83"/>
      <c r="M28" s="83"/>
      <c r="N28" s="83"/>
      <c r="O28" s="83"/>
      <c r="P28" s="83"/>
      <c r="Q28" s="83"/>
      <c r="R28" s="83"/>
      <c r="S28" s="83"/>
      <c r="T28" s="83"/>
    </row>
    <row r="29" spans="1:34" x14ac:dyDescent="0.25">
      <c r="B29" s="11"/>
      <c r="L29" s="83"/>
      <c r="M29" s="83"/>
      <c r="N29" s="83"/>
      <c r="O29" s="83"/>
      <c r="P29" s="83"/>
      <c r="Q29" s="83"/>
      <c r="R29" s="83"/>
      <c r="S29" s="83"/>
      <c r="T29" s="83"/>
    </row>
    <row r="30" spans="1:34" x14ac:dyDescent="0.25">
      <c r="B30" s="11"/>
      <c r="L30" s="83"/>
      <c r="M30" s="83"/>
      <c r="N30" s="83"/>
      <c r="O30" s="83"/>
      <c r="P30" s="83"/>
      <c r="Q30" s="83"/>
      <c r="R30" s="83"/>
      <c r="S30" s="83"/>
      <c r="T30" s="83"/>
    </row>
    <row r="31" spans="1:34" x14ac:dyDescent="0.25">
      <c r="B31" s="11"/>
      <c r="L31" s="83"/>
      <c r="M31" s="83"/>
      <c r="N31" s="83"/>
      <c r="O31" s="83"/>
      <c r="P31" s="83"/>
      <c r="Q31" s="83"/>
      <c r="R31" s="83"/>
      <c r="S31" s="83"/>
      <c r="T31" s="83"/>
    </row>
    <row r="32" spans="1:34" x14ac:dyDescent="0.25">
      <c r="B32" s="11"/>
      <c r="L32" s="83"/>
      <c r="M32" s="83"/>
      <c r="N32" s="83"/>
      <c r="O32" s="83"/>
      <c r="P32" s="83"/>
      <c r="Q32" s="83"/>
      <c r="R32" s="83"/>
      <c r="S32" s="83"/>
      <c r="T32" s="83"/>
    </row>
    <row r="33" spans="1:20" x14ac:dyDescent="0.25">
      <c r="B33" s="11"/>
      <c r="L33" s="83"/>
      <c r="M33" s="83"/>
      <c r="N33" s="83"/>
      <c r="O33" s="83"/>
      <c r="P33" s="83"/>
      <c r="Q33" s="83"/>
      <c r="R33" s="83"/>
      <c r="S33" s="83"/>
      <c r="T33" s="83"/>
    </row>
    <row r="34" spans="1:20" x14ac:dyDescent="0.25">
      <c r="B34" s="11"/>
      <c r="L34" s="83"/>
      <c r="M34" s="83"/>
      <c r="N34" s="83"/>
      <c r="O34" s="83"/>
      <c r="P34" s="83"/>
      <c r="Q34" s="83"/>
      <c r="R34" s="83"/>
      <c r="S34" s="83"/>
      <c r="T34" s="83"/>
    </row>
    <row r="35" spans="1:20" x14ac:dyDescent="0.25">
      <c r="B35" s="11"/>
      <c r="L35" s="83"/>
      <c r="M35" s="83"/>
      <c r="N35" s="83"/>
      <c r="O35" s="83"/>
      <c r="P35" s="83"/>
      <c r="Q35" s="83"/>
      <c r="R35" s="83"/>
      <c r="S35" s="83"/>
      <c r="T35" s="83"/>
    </row>
    <row r="36" spans="1:20" x14ac:dyDescent="0.25">
      <c r="B36" s="11"/>
      <c r="L36" s="83"/>
      <c r="M36" s="83"/>
      <c r="N36" s="83"/>
      <c r="O36" s="83"/>
      <c r="P36" s="83"/>
      <c r="Q36" s="83"/>
      <c r="R36" s="83"/>
      <c r="S36" s="83"/>
      <c r="T36" s="83"/>
    </row>
    <row r="37" spans="1:20" x14ac:dyDescent="0.25">
      <c r="B37" s="11"/>
      <c r="L37" s="83"/>
      <c r="M37" s="83"/>
      <c r="N37" s="83"/>
      <c r="O37" s="83"/>
      <c r="P37" s="83"/>
      <c r="Q37" s="83"/>
      <c r="R37" s="83"/>
      <c r="S37" s="83"/>
      <c r="T37" s="83"/>
    </row>
    <row r="38" spans="1:20" x14ac:dyDescent="0.25">
      <c r="L38" s="83"/>
      <c r="M38" s="83"/>
      <c r="N38" s="83"/>
      <c r="O38" s="83"/>
      <c r="P38" s="83"/>
      <c r="Q38" s="83"/>
      <c r="R38" s="83"/>
      <c r="S38" s="83"/>
      <c r="T38" s="83"/>
    </row>
    <row r="41" spans="1:20" s="83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0" x14ac:dyDescent="0.25">
      <c r="H43" s="151"/>
      <c r="I43" s="151"/>
      <c r="J43" s="15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2"/>
  <sheetViews>
    <sheetView showGridLines="0" view="pageBreakPreview" topLeftCell="A14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76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399999999999999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>
        <v>1.6412036493420601E-2</v>
      </c>
      <c r="F7" s="214">
        <v>22.316650390625</v>
      </c>
      <c r="G7" s="214">
        <v>16.086215972900391</v>
      </c>
      <c r="H7" s="213">
        <v>1.6412036493420601E-2</v>
      </c>
      <c r="I7" s="214">
        <v>22.015214920043945</v>
      </c>
      <c r="J7" s="214">
        <v>13.86797046661377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1.2835647910833359E-2</v>
      </c>
      <c r="F8" s="172">
        <v>17.453573226928711</v>
      </c>
      <c r="G8" s="172">
        <v>12.580827713012695</v>
      </c>
      <c r="H8" s="171">
        <v>1.2835647910833359E-2</v>
      </c>
      <c r="I8" s="172">
        <v>17.217823028564453</v>
      </c>
      <c r="J8" s="172">
        <v>10.845965385437012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>
        <v>6.631944328546524E-3</v>
      </c>
      <c r="F9" s="214">
        <v>9.0179414749145508</v>
      </c>
      <c r="G9" s="214">
        <v>6.5002837181091309</v>
      </c>
      <c r="H9" s="213">
        <v>6.631944328546524E-3</v>
      </c>
      <c r="I9" s="214">
        <v>8.8961343765258789</v>
      </c>
      <c r="J9" s="214">
        <v>5.6039118766784668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1.8749999580904841E-3</v>
      </c>
      <c r="F10" s="172">
        <v>2.5495750904083252</v>
      </c>
      <c r="G10" s="172">
        <v>1.8377765417098999</v>
      </c>
      <c r="H10" s="171">
        <v>1.8749999580904841E-3</v>
      </c>
      <c r="I10" s="172">
        <v>2.5151374340057373</v>
      </c>
      <c r="J10" s="172">
        <v>1.5843521356582642</v>
      </c>
    </row>
    <row r="11" spans="1:10" s="23" customFormat="1" ht="17.399999999999999" customHeight="1" x14ac:dyDescent="0.25">
      <c r="A11" s="212" t="s">
        <v>58</v>
      </c>
      <c r="B11" s="213">
        <v>5.324074300006032E-4</v>
      </c>
      <c r="C11" s="214">
        <v>52.873561859130859</v>
      </c>
      <c r="D11" s="214">
        <v>3.26241135597229</v>
      </c>
      <c r="E11" s="213">
        <v>1.5034722164273262E-2</v>
      </c>
      <c r="F11" s="214">
        <v>20.443815231323242</v>
      </c>
      <c r="G11" s="214">
        <v>14.736245155334473</v>
      </c>
      <c r="H11" s="213">
        <v>1.5567129477858543E-2</v>
      </c>
      <c r="I11" s="214">
        <v>20.881851196289063</v>
      </c>
      <c r="J11" s="214">
        <v>13.154034614562988</v>
      </c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>
        <v>1.5277777565643191E-3</v>
      </c>
      <c r="F12" s="172">
        <v>2.0774314403533936</v>
      </c>
      <c r="G12" s="172">
        <v>1.4974474906921387</v>
      </c>
      <c r="H12" s="171">
        <v>1.5277777565643191E-3</v>
      </c>
      <c r="I12" s="172">
        <v>2.0493712425231934</v>
      </c>
      <c r="J12" s="172">
        <v>1.290953516960144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1.3078703777864575E-3</v>
      </c>
      <c r="F13" s="214">
        <v>1.7784073352813721</v>
      </c>
      <c r="G13" s="214">
        <v>1.2819058895111084</v>
      </c>
      <c r="H13" s="213">
        <v>1.3078703777864575E-3</v>
      </c>
      <c r="I13" s="214">
        <v>1.7543859481811523</v>
      </c>
      <c r="J13" s="214">
        <v>1.1051344871520996</v>
      </c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>
        <v>7.5810183770954609E-3</v>
      </c>
      <c r="F14" s="172">
        <v>10.308466911315918</v>
      </c>
      <c r="G14" s="172">
        <v>7.430516242980957</v>
      </c>
      <c r="H14" s="171">
        <v>7.5810183770954609E-3</v>
      </c>
      <c r="I14" s="172">
        <v>10.169228553771973</v>
      </c>
      <c r="J14" s="172">
        <v>6.4058680534362793</v>
      </c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>
        <v>2.4421296548098326E-3</v>
      </c>
      <c r="F15" s="214">
        <v>3.3207428455352783</v>
      </c>
      <c r="G15" s="214">
        <v>2.3936471939086914</v>
      </c>
      <c r="H15" s="213">
        <v>2.4421296548098326E-3</v>
      </c>
      <c r="I15" s="214">
        <v>3.2758889198303223</v>
      </c>
      <c r="J15" s="214">
        <v>2.0635697841644287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7.0717590861022472E-3</v>
      </c>
      <c r="F16" s="172">
        <v>9.6159896850585938</v>
      </c>
      <c r="G16" s="172">
        <v>6.9313669204711914</v>
      </c>
      <c r="H16" s="171">
        <v>7.0717590861022472E-3</v>
      </c>
      <c r="I16" s="172">
        <v>9.4861049652099609</v>
      </c>
      <c r="J16" s="172">
        <v>5.9755501747131348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>
        <v>6.4814812503755093E-4</v>
      </c>
      <c r="F17" s="214">
        <v>0.88133460283279419</v>
      </c>
      <c r="G17" s="214">
        <v>0.6352807879447937</v>
      </c>
      <c r="H17" s="213">
        <v>6.4814812503755093E-4</v>
      </c>
      <c r="I17" s="214">
        <v>0.86943018436431885</v>
      </c>
      <c r="J17" s="214">
        <v>0.54767727851867676</v>
      </c>
    </row>
    <row r="18" spans="1:10" s="23" customFormat="1" ht="17.399999999999999" customHeight="1" x14ac:dyDescent="0.25">
      <c r="A18" s="170" t="s">
        <v>23</v>
      </c>
      <c r="B18" s="171">
        <v>4.7453702427446842E-4</v>
      </c>
      <c r="C18" s="172">
        <v>47.126438140869141</v>
      </c>
      <c r="D18" s="172">
        <v>2.9078013896942139</v>
      </c>
      <c r="E18" s="171">
        <v>1.7361111531499773E-4</v>
      </c>
      <c r="F18" s="172">
        <v>0.23607176542282104</v>
      </c>
      <c r="G18" s="172">
        <v>0.17016449570655823</v>
      </c>
      <c r="H18" s="171">
        <v>6.4814812503755093E-4</v>
      </c>
      <c r="I18" s="172">
        <v>0.86943018436431885</v>
      </c>
      <c r="J18" s="172">
        <v>0.54767727851867676</v>
      </c>
    </row>
    <row r="19" spans="1:10" s="23" customFormat="1" ht="17.399999999999999" customHeight="1" x14ac:dyDescent="0.25">
      <c r="A19" s="77" t="s">
        <v>7</v>
      </c>
      <c r="B19" s="78">
        <v>1.0069444542750716E-3</v>
      </c>
      <c r="C19" s="79">
        <v>100</v>
      </c>
      <c r="D19" s="79">
        <v>6.1702127456665039</v>
      </c>
      <c r="E19" s="78">
        <v>7.3541663587093353E-2</v>
      </c>
      <c r="F19" s="79">
        <v>100</v>
      </c>
      <c r="G19" s="79">
        <v>72.081680297851563</v>
      </c>
      <c r="H19" s="78">
        <v>7.4548609554767609E-2</v>
      </c>
      <c r="I19" s="79">
        <v>100</v>
      </c>
      <c r="J19" s="79">
        <v>62.992664337158203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1.2835647910833359E-2</v>
      </c>
      <c r="C22" s="214"/>
      <c r="D22" s="214">
        <v>78.652481079101563</v>
      </c>
      <c r="E22" s="213"/>
      <c r="F22" s="214"/>
      <c r="G22" s="214"/>
      <c r="H22" s="213">
        <v>1.2835647910833359E-2</v>
      </c>
      <c r="I22" s="214"/>
      <c r="J22" s="214">
        <v>10.845965385437012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>
        <v>1.5162037452682853E-3</v>
      </c>
      <c r="F25" s="172"/>
      <c r="G25" s="172">
        <v>1.4861031770706177</v>
      </c>
      <c r="H25" s="171">
        <v>1.5162037452682853E-3</v>
      </c>
      <c r="I25" s="172"/>
      <c r="J25" s="172">
        <v>1.2811735868453979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2.4768519215285778E-3</v>
      </c>
      <c r="C28" s="214"/>
      <c r="D28" s="214">
        <v>15.177305221557617</v>
      </c>
      <c r="E28" s="213">
        <v>2.6851851493120193E-2</v>
      </c>
      <c r="F28" s="214"/>
      <c r="G28" s="214">
        <v>26.318775177001953</v>
      </c>
      <c r="H28" s="213">
        <v>2.9328703880310059E-2</v>
      </c>
      <c r="I28" s="214"/>
      <c r="J28" s="214">
        <v>24.78239631652832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>
        <v>1.1574073869269341E-4</v>
      </c>
      <c r="F29" s="172"/>
      <c r="G29" s="172">
        <v>0.11344299465417862</v>
      </c>
      <c r="H29" s="171">
        <v>1.1574073869269341E-4</v>
      </c>
      <c r="I29" s="172"/>
      <c r="J29" s="172">
        <v>9.7799509763717651E-2</v>
      </c>
    </row>
    <row r="30" spans="1:10" s="23" customFormat="1" ht="17.399999999999999" customHeight="1" x14ac:dyDescent="0.25">
      <c r="A30" s="77" t="s">
        <v>7</v>
      </c>
      <c r="B30" s="78">
        <v>1.5312500298023224E-2</v>
      </c>
      <c r="C30" s="79"/>
      <c r="D30" s="79">
        <v>93.829788208007813</v>
      </c>
      <c r="E30" s="78">
        <v>2.8483796864748001E-2</v>
      </c>
      <c r="F30" s="79"/>
      <c r="G30" s="79">
        <v>27.91832160949707</v>
      </c>
      <c r="H30" s="78">
        <v>4.3796297162771225E-2</v>
      </c>
      <c r="I30" s="79"/>
      <c r="J30" s="79">
        <v>37.007335662841797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1.631944440305233E-2</v>
      </c>
      <c r="C32" s="76"/>
      <c r="D32" s="76">
        <v>100</v>
      </c>
      <c r="E32" s="75">
        <v>0.10202546417713165</v>
      </c>
      <c r="F32" s="76"/>
      <c r="G32" s="76">
        <v>100</v>
      </c>
      <c r="H32" s="75">
        <v>0.11834491044282913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137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138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41:J41"/>
    <mergeCell ref="A42:J42"/>
    <mergeCell ref="A35:J35"/>
    <mergeCell ref="A36:J36"/>
    <mergeCell ref="A37:J37"/>
    <mergeCell ref="A38:J38"/>
    <mergeCell ref="A39:J39"/>
    <mergeCell ref="A40:J40"/>
    <mergeCell ref="A34:J34"/>
    <mergeCell ref="B5:D5"/>
    <mergeCell ref="E5:G5"/>
    <mergeCell ref="H5:J5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2309-6BEB-4429-8C4A-9E448945BCC3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107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399999999999999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>
        <v>0.16891944408416748</v>
      </c>
      <c r="F7" s="214">
        <v>22.001607894897461</v>
      </c>
      <c r="G7" s="214">
        <v>15.642699241638184</v>
      </c>
      <c r="H7" s="213">
        <v>0.16891944408416748</v>
      </c>
      <c r="I7" s="214">
        <v>21.938579559326172</v>
      </c>
      <c r="J7" s="214">
        <v>14.600625991821289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0.13621897995471954</v>
      </c>
      <c r="F8" s="172">
        <v>17.742403030395508</v>
      </c>
      <c r="G8" s="172">
        <v>12.614489555358887</v>
      </c>
      <c r="H8" s="171">
        <v>0.13621897995471954</v>
      </c>
      <c r="I8" s="172">
        <v>17.691574096679688</v>
      </c>
      <c r="J8" s="172">
        <v>11.774147033691406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>
        <v>6.8838544189929962E-2</v>
      </c>
      <c r="F9" s="214">
        <v>8.9661598205566406</v>
      </c>
      <c r="G9" s="214">
        <v>6.374758243560791</v>
      </c>
      <c r="H9" s="213">
        <v>6.8838544189929962E-2</v>
      </c>
      <c r="I9" s="214">
        <v>8.9404735565185547</v>
      </c>
      <c r="J9" s="214">
        <v>5.9500894546508789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2.0130092278122902E-2</v>
      </c>
      <c r="F10" s="172">
        <v>2.6219267845153809</v>
      </c>
      <c r="G10" s="172">
        <v>1.8641370534896851</v>
      </c>
      <c r="H10" s="171">
        <v>2.0130092278122902E-2</v>
      </c>
      <c r="I10" s="172">
        <v>2.6144156455993652</v>
      </c>
      <c r="J10" s="172">
        <v>1.7399533987045288</v>
      </c>
    </row>
    <row r="11" spans="1:10" s="23" customFormat="1" ht="17.399999999999999" customHeight="1" x14ac:dyDescent="0.25">
      <c r="A11" s="212" t="s">
        <v>58</v>
      </c>
      <c r="B11" s="213">
        <v>1.165972207672894E-3</v>
      </c>
      <c r="C11" s="214">
        <v>52.873561859130859</v>
      </c>
      <c r="D11" s="214">
        <v>1.5128670930862427</v>
      </c>
      <c r="E11" s="213">
        <v>0.15841145813465118</v>
      </c>
      <c r="F11" s="214">
        <v>20.632953643798828</v>
      </c>
      <c r="G11" s="214">
        <v>14.669612884521484</v>
      </c>
      <c r="H11" s="213">
        <v>0.15957742929458618</v>
      </c>
      <c r="I11" s="214">
        <v>20.725276947021484</v>
      </c>
      <c r="J11" s="214">
        <v>13.793145179748535</v>
      </c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>
        <v>1.5519792214035988E-2</v>
      </c>
      <c r="F12" s="172">
        <v>2.0214390754699707</v>
      </c>
      <c r="G12" s="172">
        <v>1.4372024536132813</v>
      </c>
      <c r="H12" s="171">
        <v>1.5519792214035988E-2</v>
      </c>
      <c r="I12" s="172">
        <v>2.015648365020752</v>
      </c>
      <c r="J12" s="172">
        <v>1.3414599895477295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1.3685532845556736E-2</v>
      </c>
      <c r="F13" s="214">
        <v>1.7825286388397217</v>
      </c>
      <c r="G13" s="214">
        <v>1.2673418521881104</v>
      </c>
      <c r="H13" s="213">
        <v>1.3685532845556736E-2</v>
      </c>
      <c r="I13" s="214">
        <v>1.7774221897125244</v>
      </c>
      <c r="J13" s="214">
        <v>1.1829150915145874</v>
      </c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>
        <v>7.7160067856311798E-2</v>
      </c>
      <c r="F14" s="172">
        <v>10.050030708312988</v>
      </c>
      <c r="G14" s="172">
        <v>7.1453690528869629</v>
      </c>
      <c r="H14" s="171">
        <v>7.7160067856311798E-2</v>
      </c>
      <c r="I14" s="172">
        <v>10.021240234375</v>
      </c>
      <c r="J14" s="172">
        <v>6.6693644523620605</v>
      </c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>
        <v>2.5326041504740715E-2</v>
      </c>
      <c r="F15" s="214">
        <v>3.2986946105957031</v>
      </c>
      <c r="G15" s="214">
        <v>2.3453052043914795</v>
      </c>
      <c r="H15" s="213">
        <v>2.5326041504740715E-2</v>
      </c>
      <c r="I15" s="214">
        <v>3.2892446517944336</v>
      </c>
      <c r="J15" s="214">
        <v>2.1890676021575928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7.7293403446674347E-2</v>
      </c>
      <c r="F16" s="172">
        <v>10.067398071289063</v>
      </c>
      <c r="G16" s="172">
        <v>7.1577162742614746</v>
      </c>
      <c r="H16" s="171">
        <v>7.7293403446674347E-2</v>
      </c>
      <c r="I16" s="172">
        <v>10.038557052612305</v>
      </c>
      <c r="J16" s="172">
        <v>6.6808891296386719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>
        <v>6.2057869508862495E-3</v>
      </c>
      <c r="F17" s="214">
        <v>0.80829828977584839</v>
      </c>
      <c r="G17" s="214">
        <v>0.5746837854385376</v>
      </c>
      <c r="H17" s="213">
        <v>6.2057869508862495E-3</v>
      </c>
      <c r="I17" s="214">
        <v>0.80598270893096924</v>
      </c>
      <c r="J17" s="214">
        <v>0.53639990091323853</v>
      </c>
    </row>
    <row r="18" spans="1:10" s="23" customFormat="1" ht="17.399999999999999" customHeight="1" x14ac:dyDescent="0.25">
      <c r="A18" s="170" t="s">
        <v>23</v>
      </c>
      <c r="B18" s="171">
        <v>1.0392360854893923E-3</v>
      </c>
      <c r="C18" s="172">
        <v>47.126438140869141</v>
      </c>
      <c r="D18" s="172">
        <v>1.348425030708313</v>
      </c>
      <c r="E18" s="171">
        <v>5.034722198615782E-5</v>
      </c>
      <c r="F18" s="172">
        <v>6.5576811321079731E-3</v>
      </c>
      <c r="G18" s="172">
        <v>4.6623791567981243E-3</v>
      </c>
      <c r="H18" s="171">
        <v>1.089583383873105E-3</v>
      </c>
      <c r="I18" s="172">
        <v>0.14151071012020111</v>
      </c>
      <c r="J18" s="172">
        <v>9.4178609549999237E-2</v>
      </c>
    </row>
    <row r="19" spans="1:10" s="23" customFormat="1" ht="17.399999999999999" customHeight="1" x14ac:dyDescent="0.25">
      <c r="A19" s="77" t="s">
        <v>7</v>
      </c>
      <c r="B19" s="78">
        <v>2.2052084095776081E-3</v>
      </c>
      <c r="C19" s="79">
        <v>100</v>
      </c>
      <c r="D19" s="79">
        <v>2.8612921237945557</v>
      </c>
      <c r="E19" s="78">
        <v>0.76775950193405151</v>
      </c>
      <c r="F19" s="79">
        <v>100</v>
      </c>
      <c r="G19" s="79">
        <v>71.097976684570313</v>
      </c>
      <c r="H19" s="78">
        <v>0.76996475458145142</v>
      </c>
      <c r="I19" s="79">
        <v>99.999931335449219</v>
      </c>
      <c r="J19" s="79">
        <v>66.552238464355469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6.9440856575965881E-2</v>
      </c>
      <c r="C22" s="214"/>
      <c r="D22" s="214">
        <v>90.1005859375</v>
      </c>
      <c r="E22" s="213"/>
      <c r="F22" s="214"/>
      <c r="G22" s="214"/>
      <c r="H22" s="213">
        <v>6.9440856575965881E-2</v>
      </c>
      <c r="I22" s="214"/>
      <c r="J22" s="214">
        <v>6.0021510124206543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>
        <v>1.6951156780123711E-2</v>
      </c>
      <c r="F25" s="172"/>
      <c r="G25" s="172">
        <v>1.5697534084320068</v>
      </c>
      <c r="H25" s="171">
        <v>1.6951156780123711E-2</v>
      </c>
      <c r="I25" s="172"/>
      <c r="J25" s="172">
        <v>1.4651807546615601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5.42430579662323E-3</v>
      </c>
      <c r="C28" s="214"/>
      <c r="D28" s="214">
        <v>7.0381207466125488</v>
      </c>
      <c r="E28" s="213">
        <v>0.29489710927009583</v>
      </c>
      <c r="F28" s="214"/>
      <c r="G28" s="214">
        <v>27.308797836303711</v>
      </c>
      <c r="H28" s="213">
        <v>0.30032140016555786</v>
      </c>
      <c r="I28" s="214"/>
      <c r="J28" s="214">
        <v>25.958412170410156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>
        <v>2.5347221526317298E-4</v>
      </c>
      <c r="F29" s="172"/>
      <c r="G29" s="172">
        <v>2.347266674041748E-2</v>
      </c>
      <c r="H29" s="171">
        <v>2.5347221526317298E-4</v>
      </c>
      <c r="I29" s="172"/>
      <c r="J29" s="172">
        <v>2.1908983588218689E-2</v>
      </c>
    </row>
    <row r="30" spans="1:10" s="23" customFormat="1" ht="17.399999999999999" customHeight="1" x14ac:dyDescent="0.25">
      <c r="A30" s="77" t="s">
        <v>7</v>
      </c>
      <c r="B30" s="78">
        <v>7.4865162372589111E-2</v>
      </c>
      <c r="C30" s="79"/>
      <c r="D30" s="79">
        <v>97.138710021972656</v>
      </c>
      <c r="E30" s="78">
        <v>0.31210172176361084</v>
      </c>
      <c r="F30" s="79"/>
      <c r="G30" s="79">
        <v>28.902023315429688</v>
      </c>
      <c r="H30" s="78">
        <v>0.38696691393852234</v>
      </c>
      <c r="I30" s="79"/>
      <c r="J30" s="79">
        <v>33.44769287109375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7.7070370316505432E-2</v>
      </c>
      <c r="C32" s="76"/>
      <c r="D32" s="76">
        <v>100</v>
      </c>
      <c r="E32" s="75">
        <v>1.0798611640930176</v>
      </c>
      <c r="F32" s="76"/>
      <c r="G32" s="76">
        <v>100</v>
      </c>
      <c r="H32" s="75">
        <v>1.1569316387176514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137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138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2FC9-0928-4C76-A382-824CC8EF28C3}">
  <dimension ref="A1:J42"/>
  <sheetViews>
    <sheetView showGridLines="0" view="pageBreakPreview" topLeftCell="A11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77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399999999999999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5.6018517352640629E-3</v>
      </c>
      <c r="C7" s="214">
        <v>24.309392929077148</v>
      </c>
      <c r="D7" s="214">
        <v>21.960073471069336</v>
      </c>
      <c r="E7" s="213">
        <v>3.0324074905365705E-3</v>
      </c>
      <c r="F7" s="214">
        <v>24.036697387695313</v>
      </c>
      <c r="G7" s="214">
        <v>23.371990203857422</v>
      </c>
      <c r="H7" s="213">
        <v>8.6342589929699898E-3</v>
      </c>
      <c r="I7" s="214">
        <v>24.212917327880859</v>
      </c>
      <c r="J7" s="214">
        <v>22.436090469360352</v>
      </c>
    </row>
    <row r="8" spans="1:10" s="23" customFormat="1" ht="17.399999999999999" customHeight="1" x14ac:dyDescent="0.25">
      <c r="A8" s="170" t="s">
        <v>55</v>
      </c>
      <c r="B8" s="171">
        <v>3.4027777146548033E-3</v>
      </c>
      <c r="C8" s="172">
        <v>14.766448974609375</v>
      </c>
      <c r="D8" s="172">
        <v>13.339383125305176</v>
      </c>
      <c r="E8" s="171">
        <v>1.8518518190830946E-3</v>
      </c>
      <c r="F8" s="172">
        <v>14.678898811340332</v>
      </c>
      <c r="G8" s="172">
        <v>14.272970199584961</v>
      </c>
      <c r="H8" s="171">
        <v>5.2546295337378979E-3</v>
      </c>
      <c r="I8" s="172">
        <v>14.735475540161133</v>
      </c>
      <c r="J8" s="172">
        <v>13.654135704040527</v>
      </c>
    </row>
    <row r="9" spans="1:10" s="23" customFormat="1" ht="17.399999999999999" customHeight="1" x14ac:dyDescent="0.25">
      <c r="A9" s="212" t="s">
        <v>56</v>
      </c>
      <c r="B9" s="213">
        <v>1.8287036800757051E-3</v>
      </c>
      <c r="C9" s="214">
        <v>7.9357109069824219</v>
      </c>
      <c r="D9" s="214">
        <v>7.1687841415405273</v>
      </c>
      <c r="E9" s="213">
        <v>1.3194443890824914E-3</v>
      </c>
      <c r="F9" s="214">
        <v>10.458715438842773</v>
      </c>
      <c r="G9" s="214">
        <v>10.169491767883301</v>
      </c>
      <c r="H9" s="213">
        <v>3.1481480691581964E-3</v>
      </c>
      <c r="I9" s="214">
        <v>8.8283023834228516</v>
      </c>
      <c r="J9" s="214">
        <v>8.1804513931274414</v>
      </c>
    </row>
    <row r="10" spans="1:10" s="23" customFormat="1" ht="17.399999999999999" customHeight="1" x14ac:dyDescent="0.25">
      <c r="A10" s="170" t="s">
        <v>57</v>
      </c>
      <c r="B10" s="171">
        <v>5.7870370801538229E-4</v>
      </c>
      <c r="C10" s="172">
        <v>2.511300802230835</v>
      </c>
      <c r="D10" s="172">
        <v>2.2686026096343994</v>
      </c>
      <c r="E10" s="171">
        <v>1.3888889225199819E-4</v>
      </c>
      <c r="F10" s="172">
        <v>1.1009174585342407</v>
      </c>
      <c r="G10" s="172">
        <v>1.0704728364944458</v>
      </c>
      <c r="H10" s="171">
        <v>7.1759260026738048E-4</v>
      </c>
      <c r="I10" s="172">
        <v>2.0123336315155029</v>
      </c>
      <c r="J10" s="172">
        <v>1.864661693572998</v>
      </c>
    </row>
    <row r="11" spans="1:10" s="23" customFormat="1" ht="17.399999999999999" customHeight="1" x14ac:dyDescent="0.25">
      <c r="A11" s="212" t="s">
        <v>58</v>
      </c>
      <c r="B11" s="213">
        <v>4.2824074625968933E-3</v>
      </c>
      <c r="C11" s="214">
        <v>18.583625793457031</v>
      </c>
      <c r="D11" s="214">
        <v>16.78765869140625</v>
      </c>
      <c r="E11" s="213">
        <v>2.2106480319052935E-3</v>
      </c>
      <c r="F11" s="214">
        <v>17.52293586730957</v>
      </c>
      <c r="G11" s="214">
        <v>17.038358688354492</v>
      </c>
      <c r="H11" s="213">
        <v>6.4930557273328304E-3</v>
      </c>
      <c r="I11" s="214">
        <v>18.2083740234375</v>
      </c>
      <c r="J11" s="214">
        <v>16.872180938720703</v>
      </c>
    </row>
    <row r="12" spans="1:10" s="23" customFormat="1" ht="17.399999999999999" customHeight="1" x14ac:dyDescent="0.25">
      <c r="A12" s="170" t="s">
        <v>59</v>
      </c>
      <c r="B12" s="171">
        <v>5.2083336049690843E-4</v>
      </c>
      <c r="C12" s="172">
        <v>2.2601706981658936</v>
      </c>
      <c r="D12" s="172">
        <v>2.0417423248291016</v>
      </c>
      <c r="E12" s="171">
        <v>4.6296295477077365E-4</v>
      </c>
      <c r="F12" s="172">
        <v>3.669724702835083</v>
      </c>
      <c r="G12" s="172">
        <v>3.5682425498962402</v>
      </c>
      <c r="H12" s="171">
        <v>9.8379631526768208E-4</v>
      </c>
      <c r="I12" s="172">
        <v>2.7588446140289307</v>
      </c>
      <c r="J12" s="172">
        <v>2.5563910007476807</v>
      </c>
    </row>
    <row r="13" spans="1:10" s="23" customFormat="1" ht="17.399999999999999" customHeight="1" x14ac:dyDescent="0.25">
      <c r="A13" s="212" t="s">
        <v>60</v>
      </c>
      <c r="B13" s="213">
        <v>4.0509257814846933E-4</v>
      </c>
      <c r="C13" s="214">
        <v>1.7579106092453003</v>
      </c>
      <c r="D13" s="214">
        <v>1.5880217552185059</v>
      </c>
      <c r="E13" s="213">
        <v>2.7777778450399637E-4</v>
      </c>
      <c r="F13" s="214">
        <v>2.2018349170684814</v>
      </c>
      <c r="G13" s="214">
        <v>2.1409456729888916</v>
      </c>
      <c r="H13" s="213">
        <v>6.8287039175629616E-4</v>
      </c>
      <c r="I13" s="214">
        <v>1.9149626493453979</v>
      </c>
      <c r="J13" s="214">
        <v>1.7744361162185669</v>
      </c>
    </row>
    <row r="14" spans="1:10" s="23" customFormat="1" ht="17.399999999999999" customHeight="1" x14ac:dyDescent="0.25">
      <c r="A14" s="170" t="s">
        <v>61</v>
      </c>
      <c r="B14" s="171">
        <v>4.3865740299224854E-3</v>
      </c>
      <c r="C14" s="172">
        <v>19.035659790039063</v>
      </c>
      <c r="D14" s="172">
        <v>17.196006774902344</v>
      </c>
      <c r="E14" s="171">
        <v>1.8287036800757051E-3</v>
      </c>
      <c r="F14" s="172">
        <v>14.495412826538086</v>
      </c>
      <c r="G14" s="172">
        <v>14.094558715820313</v>
      </c>
      <c r="H14" s="171">
        <v>6.2152775935828686E-3</v>
      </c>
      <c r="I14" s="172">
        <v>17.429405212402344</v>
      </c>
      <c r="J14" s="172">
        <v>16.150375366210938</v>
      </c>
    </row>
    <row r="15" spans="1:10" s="23" customFormat="1" ht="17.399999999999999" customHeight="1" x14ac:dyDescent="0.25">
      <c r="A15" s="212" t="s">
        <v>62</v>
      </c>
      <c r="B15" s="213">
        <v>9.3749997904524207E-4</v>
      </c>
      <c r="C15" s="214">
        <v>4.0683073997497559</v>
      </c>
      <c r="D15" s="214">
        <v>3.6751360893249512</v>
      </c>
      <c r="E15" s="213">
        <v>4.7453702427446842E-4</v>
      </c>
      <c r="F15" s="214">
        <v>3.7614679336547852</v>
      </c>
      <c r="G15" s="214">
        <v>3.6574487686157227</v>
      </c>
      <c r="H15" s="213">
        <v>1.4120370615273714E-3</v>
      </c>
      <c r="I15" s="214">
        <v>3.9597532749176025</v>
      </c>
      <c r="J15" s="214">
        <v>3.669173002243042</v>
      </c>
    </row>
    <row r="16" spans="1:10" s="23" customFormat="1" ht="17.399999999999999" customHeight="1" x14ac:dyDescent="0.25">
      <c r="A16" s="170" t="s">
        <v>63</v>
      </c>
      <c r="B16" s="171">
        <v>6.8287039175629616E-4</v>
      </c>
      <c r="C16" s="172">
        <v>2.9633350372314453</v>
      </c>
      <c r="D16" s="172">
        <v>2.6769509315490723</v>
      </c>
      <c r="E16" s="171">
        <v>4.0509257814846933E-4</v>
      </c>
      <c r="F16" s="172">
        <v>3.2110092639923096</v>
      </c>
      <c r="G16" s="172">
        <v>3.1222124099731445</v>
      </c>
      <c r="H16" s="171">
        <v>1.0879629990085959E-3</v>
      </c>
      <c r="I16" s="172">
        <v>3.0509574413299561</v>
      </c>
      <c r="J16" s="172">
        <v>2.8270676136016846</v>
      </c>
    </row>
    <row r="17" spans="1:10" s="23" customFormat="1" ht="17.399999999999999" customHeight="1" x14ac:dyDescent="0.25">
      <c r="A17" s="212" t="s">
        <v>128</v>
      </c>
      <c r="B17" s="213">
        <v>4.1666667675599456E-4</v>
      </c>
      <c r="C17" s="214">
        <v>1.8081365823745728</v>
      </c>
      <c r="D17" s="214">
        <v>1.6333938837051392</v>
      </c>
      <c r="E17" s="213">
        <v>1.5046296175569296E-4</v>
      </c>
      <c r="F17" s="214">
        <v>1.1926605701446533</v>
      </c>
      <c r="G17" s="214">
        <v>1.1596788167953491</v>
      </c>
      <c r="H17" s="213">
        <v>5.6712963851168752E-4</v>
      </c>
      <c r="I17" s="214">
        <v>1.5903927087783813</v>
      </c>
      <c r="J17" s="214">
        <v>1.4736841917037964</v>
      </c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4.6296295477077365E-4</v>
      </c>
      <c r="F18" s="172">
        <v>3.669724702835083</v>
      </c>
      <c r="G18" s="172">
        <v>3.5682425498962402</v>
      </c>
      <c r="H18" s="171">
        <v>4.6296295477077365E-4</v>
      </c>
      <c r="I18" s="172">
        <v>1.2982797622680664</v>
      </c>
      <c r="J18" s="172">
        <v>1.2030074596405029</v>
      </c>
    </row>
    <row r="19" spans="1:10" s="23" customFormat="1" ht="17.399999999999999" customHeight="1" x14ac:dyDescent="0.25">
      <c r="A19" s="77" t="s">
        <v>7</v>
      </c>
      <c r="B19" s="78">
        <v>2.3043980821967125E-2</v>
      </c>
      <c r="C19" s="79">
        <v>100</v>
      </c>
      <c r="D19" s="79">
        <v>90.33575439453125</v>
      </c>
      <c r="E19" s="78">
        <v>1.2615740299224854E-2</v>
      </c>
      <c r="F19" s="79">
        <v>100</v>
      </c>
      <c r="G19" s="79">
        <v>97.234611511230469</v>
      </c>
      <c r="H19" s="78">
        <v>3.5659722983837128E-2</v>
      </c>
      <c r="I19" s="79">
        <v>100</v>
      </c>
      <c r="J19" s="79">
        <v>92.661651611328125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>
        <v>3.5879630013369024E-4</v>
      </c>
      <c r="F22" s="214"/>
      <c r="G22" s="214">
        <v>2.765388011932373</v>
      </c>
      <c r="H22" s="213">
        <v>3.5879630013369024E-4</v>
      </c>
      <c r="I22" s="214"/>
      <c r="J22" s="214">
        <v>0.93233084678649902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2.4652776774019003E-3</v>
      </c>
      <c r="C28" s="214"/>
      <c r="D28" s="214">
        <v>9.6642465591430664</v>
      </c>
      <c r="E28" s="213"/>
      <c r="F28" s="214"/>
      <c r="G28" s="214"/>
      <c r="H28" s="213">
        <v>2.4652776774019003E-3</v>
      </c>
      <c r="I28" s="214"/>
      <c r="J28" s="214">
        <v>6.4060149192810059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2.4652776774019003E-3</v>
      </c>
      <c r="C30" s="79"/>
      <c r="D30" s="79">
        <v>9.6642465591430664</v>
      </c>
      <c r="E30" s="78">
        <v>3.5879630013369024E-4</v>
      </c>
      <c r="F30" s="79"/>
      <c r="G30" s="79">
        <v>2.765388011932373</v>
      </c>
      <c r="H30" s="78">
        <v>2.8240741230547428E-3</v>
      </c>
      <c r="I30" s="79"/>
      <c r="J30" s="79">
        <v>7.338346004486084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2.5509258732199669E-2</v>
      </c>
      <c r="C32" s="76"/>
      <c r="D32" s="76">
        <v>100</v>
      </c>
      <c r="E32" s="75">
        <v>1.297453697770834E-2</v>
      </c>
      <c r="F32" s="76"/>
      <c r="G32" s="76">
        <v>100</v>
      </c>
      <c r="H32" s="75">
        <v>3.8483794778585434E-2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141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139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9FD-A04E-4348-838B-A2842B7CF145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218" customWidth="1"/>
    <col min="5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215"/>
      <c r="E1" s="18"/>
      <c r="F1" s="18"/>
      <c r="G1" s="18"/>
    </row>
    <row r="2" spans="1:10" ht="12.75" customHeight="1" x14ac:dyDescent="0.25">
      <c r="A2" s="86" t="s">
        <v>108</v>
      </c>
      <c r="B2" s="18"/>
      <c r="C2" s="215"/>
      <c r="D2" s="215"/>
      <c r="E2" s="18"/>
      <c r="F2" s="18"/>
      <c r="G2" s="18"/>
    </row>
    <row r="3" spans="1:10" ht="12" customHeight="1" x14ac:dyDescent="0.25">
      <c r="A3" s="11" t="s">
        <v>127</v>
      </c>
      <c r="B3" s="20"/>
      <c r="C3" s="216"/>
      <c r="D3" s="216"/>
      <c r="E3" s="20"/>
      <c r="F3" s="20"/>
      <c r="G3" s="20"/>
    </row>
    <row r="4" spans="1:10" ht="12" hidden="1" customHeight="1" x14ac:dyDescent="0.25">
      <c r="A4" s="11"/>
      <c r="B4" s="20"/>
      <c r="C4" s="216"/>
      <c r="D4" s="216"/>
      <c r="E4" s="20"/>
      <c r="F4" s="20"/>
      <c r="G4" s="20"/>
    </row>
    <row r="5" spans="1:10" s="22" customFormat="1" ht="17.399999999999999" customHeight="1" x14ac:dyDescent="0.25">
      <c r="A5" s="72"/>
      <c r="B5" s="219" t="s">
        <v>71</v>
      </c>
      <c r="C5" s="219"/>
      <c r="D5" s="219"/>
      <c r="E5" s="204" t="s">
        <v>72</v>
      </c>
      <c r="F5" s="204"/>
      <c r="G5" s="204"/>
      <c r="H5" s="204" t="s">
        <v>3</v>
      </c>
      <c r="I5" s="219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217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1.1315740644931793E-2</v>
      </c>
      <c r="C7" s="214">
        <v>24.309391021728516</v>
      </c>
      <c r="D7" s="214">
        <v>23.192834854125977</v>
      </c>
      <c r="E7" s="213">
        <v>2.6078703813254833E-3</v>
      </c>
      <c r="F7" s="214">
        <v>24.036697387695313</v>
      </c>
      <c r="G7" s="214">
        <v>22.531549453735352</v>
      </c>
      <c r="H7" s="213">
        <v>1.3923611491918564E-2</v>
      </c>
      <c r="I7" s="214">
        <v>24.258922576904297</v>
      </c>
      <c r="J7" s="214">
        <v>23.068073272705078</v>
      </c>
    </row>
    <row r="8" spans="1:10" s="23" customFormat="1" ht="17.399999999999999" customHeight="1" x14ac:dyDescent="0.25">
      <c r="A8" s="170" t="s">
        <v>55</v>
      </c>
      <c r="B8" s="171">
        <v>6.8736113607883453E-3</v>
      </c>
      <c r="C8" s="172">
        <v>14.766448974609375</v>
      </c>
      <c r="D8" s="172">
        <v>14.08820915222168</v>
      </c>
      <c r="E8" s="171">
        <v>1.5925926854833961E-3</v>
      </c>
      <c r="F8" s="172">
        <v>14.678899765014648</v>
      </c>
      <c r="G8" s="172">
        <v>13.759725570678711</v>
      </c>
      <c r="H8" s="171">
        <v>8.4662036970257759E-3</v>
      </c>
      <c r="I8" s="172">
        <v>14.750554084777832</v>
      </c>
      <c r="J8" s="172">
        <v>14.026462554931641</v>
      </c>
    </row>
    <row r="9" spans="1:10" s="23" customFormat="1" ht="17.399999999999999" customHeight="1" x14ac:dyDescent="0.25">
      <c r="A9" s="212" t="s">
        <v>56</v>
      </c>
      <c r="B9" s="213">
        <v>3.6939815618097782E-3</v>
      </c>
      <c r="C9" s="214">
        <v>7.9357104301452637</v>
      </c>
      <c r="D9" s="214">
        <v>7.5712146759033203</v>
      </c>
      <c r="E9" s="213">
        <v>1.1347222607582808E-3</v>
      </c>
      <c r="F9" s="214">
        <v>10.458715438842773</v>
      </c>
      <c r="G9" s="214">
        <v>9.8038034439086914</v>
      </c>
      <c r="H9" s="213">
        <v>4.8287040553987026E-3</v>
      </c>
      <c r="I9" s="214">
        <v>8.4129867553710938</v>
      </c>
      <c r="J9" s="214">
        <v>8</v>
      </c>
    </row>
    <row r="10" spans="1:10" s="23" customFormat="1" ht="17.399999999999999" customHeight="1" x14ac:dyDescent="0.25">
      <c r="A10" s="170" t="s">
        <v>57</v>
      </c>
      <c r="B10" s="171">
        <v>1.1689814273267984E-3</v>
      </c>
      <c r="C10" s="172">
        <v>2.511300802230835</v>
      </c>
      <c r="D10" s="172">
        <v>2.395953893661499</v>
      </c>
      <c r="E10" s="171">
        <v>1.1944444122491404E-4</v>
      </c>
      <c r="F10" s="172">
        <v>1.1009174585342407</v>
      </c>
      <c r="G10" s="172">
        <v>1.0319793224334717</v>
      </c>
      <c r="H10" s="171">
        <v>1.2884258758276701E-3</v>
      </c>
      <c r="I10" s="172">
        <v>2.2448074817657471</v>
      </c>
      <c r="J10" s="172">
        <v>2.1346116065979004</v>
      </c>
    </row>
    <row r="11" spans="1:10" s="23" customFormat="1" ht="17.399999999999999" customHeight="1" x14ac:dyDescent="0.25">
      <c r="A11" s="212" t="s">
        <v>58</v>
      </c>
      <c r="B11" s="213">
        <v>8.6504630744457245E-3</v>
      </c>
      <c r="C11" s="214">
        <v>18.583625793457031</v>
      </c>
      <c r="D11" s="214">
        <v>17.730058670043945</v>
      </c>
      <c r="E11" s="213">
        <v>1.9011573167517781E-3</v>
      </c>
      <c r="F11" s="214">
        <v>17.52293586730957</v>
      </c>
      <c r="G11" s="214">
        <v>16.425670623779297</v>
      </c>
      <c r="H11" s="213">
        <v>1.0551621206104755E-2</v>
      </c>
      <c r="I11" s="214">
        <v>18.383949279785156</v>
      </c>
      <c r="J11" s="214">
        <v>17.481494903564453</v>
      </c>
    </row>
    <row r="12" spans="1:10" s="23" customFormat="1" ht="17.399999999999999" customHeight="1" x14ac:dyDescent="0.25">
      <c r="A12" s="170" t="s">
        <v>59</v>
      </c>
      <c r="B12" s="171">
        <v>1.0520833311602473E-3</v>
      </c>
      <c r="C12" s="172">
        <v>2.2601706981658936</v>
      </c>
      <c r="D12" s="172">
        <v>2.1563584804534912</v>
      </c>
      <c r="E12" s="171">
        <v>3.9814817137084901E-4</v>
      </c>
      <c r="F12" s="172">
        <v>3.6697249412536621</v>
      </c>
      <c r="G12" s="172">
        <v>3.4399313926696777</v>
      </c>
      <c r="H12" s="171">
        <v>1.4502315316349268E-3</v>
      </c>
      <c r="I12" s="172">
        <v>2.5267190933227539</v>
      </c>
      <c r="J12" s="172">
        <v>2.4026844501495361</v>
      </c>
    </row>
    <row r="13" spans="1:10" s="23" customFormat="1" ht="17.399999999999999" customHeight="1" x14ac:dyDescent="0.25">
      <c r="A13" s="212" t="s">
        <v>60</v>
      </c>
      <c r="B13" s="213">
        <v>8.1828702241182327E-4</v>
      </c>
      <c r="C13" s="214">
        <v>1.7579104900360107</v>
      </c>
      <c r="D13" s="214">
        <v>1.6771676540374756</v>
      </c>
      <c r="E13" s="213">
        <v>2.3888888244982809E-4</v>
      </c>
      <c r="F13" s="214">
        <v>2.2018349170684814</v>
      </c>
      <c r="G13" s="214">
        <v>2.0639586448669434</v>
      </c>
      <c r="H13" s="213">
        <v>1.0571759194135666E-3</v>
      </c>
      <c r="I13" s="214">
        <v>1.8419035673141479</v>
      </c>
      <c r="J13" s="214">
        <v>1.75148606300354</v>
      </c>
    </row>
    <row r="14" spans="1:10" s="23" customFormat="1" ht="17.399999999999999" customHeight="1" x14ac:dyDescent="0.25">
      <c r="A14" s="170" t="s">
        <v>61</v>
      </c>
      <c r="B14" s="171">
        <v>8.8608795776963234E-3</v>
      </c>
      <c r="C14" s="172">
        <v>19.035659790039063</v>
      </c>
      <c r="D14" s="172">
        <v>18.161331176757813</v>
      </c>
      <c r="E14" s="171">
        <v>1.5726851997897029E-3</v>
      </c>
      <c r="F14" s="172">
        <v>14.495412826538086</v>
      </c>
      <c r="G14" s="172">
        <v>13.587727546691895</v>
      </c>
      <c r="H14" s="171">
        <v>1.0433564893901348E-2</v>
      </c>
      <c r="I14" s="172">
        <v>18.178260803222656</v>
      </c>
      <c r="J14" s="172">
        <v>17.285905838012695</v>
      </c>
    </row>
    <row r="15" spans="1:10" s="23" customFormat="1" ht="17.399999999999999" customHeight="1" x14ac:dyDescent="0.25">
      <c r="A15" s="212" t="s">
        <v>62</v>
      </c>
      <c r="B15" s="213">
        <v>1.8937499262392521E-3</v>
      </c>
      <c r="C15" s="214">
        <v>4.0683073997497559</v>
      </c>
      <c r="D15" s="214">
        <v>3.8814454078674316</v>
      </c>
      <c r="E15" s="213">
        <v>4.0810182690620422E-4</v>
      </c>
      <c r="F15" s="214">
        <v>3.761467456817627</v>
      </c>
      <c r="G15" s="214">
        <v>3.5259292125701904</v>
      </c>
      <c r="H15" s="213">
        <v>2.3018517531454563E-3</v>
      </c>
      <c r="I15" s="214">
        <v>4.0104856491088867</v>
      </c>
      <c r="J15" s="214">
        <v>3.8136141300201416</v>
      </c>
    </row>
    <row r="16" spans="1:10" s="23" customFormat="1" ht="17.399999999999999" customHeight="1" x14ac:dyDescent="0.25">
      <c r="A16" s="170" t="s">
        <v>63</v>
      </c>
      <c r="B16" s="171">
        <v>1.379398163408041E-3</v>
      </c>
      <c r="C16" s="172">
        <v>2.9633350372314453</v>
      </c>
      <c r="D16" s="172">
        <v>2.8272256851196289</v>
      </c>
      <c r="E16" s="171">
        <v>3.4837963175959885E-4</v>
      </c>
      <c r="F16" s="172">
        <v>3.2110090255737305</v>
      </c>
      <c r="G16" s="172">
        <v>3.0099396705627441</v>
      </c>
      <c r="H16" s="171">
        <v>1.7277777660638094E-3</v>
      </c>
      <c r="I16" s="172">
        <v>3.010284423828125</v>
      </c>
      <c r="J16" s="172">
        <v>2.8625118732452393</v>
      </c>
    </row>
    <row r="17" spans="1:10" s="23" customFormat="1" ht="17.399999999999999" customHeight="1" x14ac:dyDescent="0.25">
      <c r="A17" s="212" t="s">
        <v>128</v>
      </c>
      <c r="B17" s="213">
        <v>8.4166665328666568E-4</v>
      </c>
      <c r="C17" s="214">
        <v>1.8081365823745728</v>
      </c>
      <c r="D17" s="214">
        <v>1.7250868082046509</v>
      </c>
      <c r="E17" s="213">
        <v>1.2939814769197255E-4</v>
      </c>
      <c r="F17" s="214">
        <v>1.1926605701446533</v>
      </c>
      <c r="G17" s="214">
        <v>1.1179776191711426</v>
      </c>
      <c r="H17" s="213">
        <v>9.7106484463438392E-4</v>
      </c>
      <c r="I17" s="214">
        <v>1.69187331199646</v>
      </c>
      <c r="J17" s="214">
        <v>1.6088206768035889</v>
      </c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3.9814817137084901E-4</v>
      </c>
      <c r="F18" s="172">
        <v>3.6697249412536621</v>
      </c>
      <c r="G18" s="172">
        <v>3.4399313926696777</v>
      </c>
      <c r="H18" s="171">
        <v>3.9814817137084901E-4</v>
      </c>
      <c r="I18" s="172">
        <v>0.69368827342987061</v>
      </c>
      <c r="J18" s="172">
        <v>0.65963572263717651</v>
      </c>
    </row>
    <row r="19" spans="1:10" s="23" customFormat="1" ht="17.399999999999999" customHeight="1" x14ac:dyDescent="0.25">
      <c r="A19" s="77" t="s">
        <v>7</v>
      </c>
      <c r="B19" s="78">
        <v>4.6548843383789063E-2</v>
      </c>
      <c r="C19" s="79">
        <v>100</v>
      </c>
      <c r="D19" s="79">
        <v>95.406883239746094</v>
      </c>
      <c r="E19" s="78">
        <v>1.0849537327885628E-2</v>
      </c>
      <c r="F19" s="80">
        <v>100</v>
      </c>
      <c r="G19" s="79">
        <v>93.738121032714844</v>
      </c>
      <c r="H19" s="78">
        <v>5.7398382574319839E-2</v>
      </c>
      <c r="I19" s="79">
        <v>100.00444030761719</v>
      </c>
      <c r="J19" s="79">
        <v>95.095306396484375</v>
      </c>
    </row>
    <row r="20" spans="1:10" ht="2.1" customHeight="1" x14ac:dyDescent="0.25">
      <c r="A20" s="68"/>
      <c r="B20" s="69"/>
      <c r="C20" s="71"/>
      <c r="D20" s="71"/>
      <c r="E20" s="69"/>
      <c r="F20" s="69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217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>
        <v>7.2476849891245365E-4</v>
      </c>
      <c r="F22" s="214"/>
      <c r="G22" s="214">
        <v>6.2618746757507324</v>
      </c>
      <c r="H22" s="213">
        <v>7.2476849891245365E-4</v>
      </c>
      <c r="I22" s="214"/>
      <c r="J22" s="214">
        <v>1.2007670402526855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2.2409721277654171E-3</v>
      </c>
      <c r="C28" s="214"/>
      <c r="D28" s="214">
        <v>4.5931148529052734</v>
      </c>
      <c r="E28" s="213"/>
      <c r="F28" s="214"/>
      <c r="G28" s="214"/>
      <c r="H28" s="213">
        <v>2.2409721277654171E-3</v>
      </c>
      <c r="I28" s="214"/>
      <c r="J28" s="214">
        <v>3.7127516269683838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2.2409721277654171E-3</v>
      </c>
      <c r="C30" s="79"/>
      <c r="D30" s="79">
        <v>4.5931148529052734</v>
      </c>
      <c r="E30" s="78">
        <v>7.2476849891245365E-4</v>
      </c>
      <c r="F30" s="80"/>
      <c r="G30" s="79">
        <v>6.2618746757507324</v>
      </c>
      <c r="H30" s="78">
        <v>2.9657406266778708E-3</v>
      </c>
      <c r="I30" s="79"/>
      <c r="J30" s="79">
        <v>4.9130854606628418</v>
      </c>
    </row>
    <row r="31" spans="1:10" ht="2.1" customHeight="1" x14ac:dyDescent="0.25">
      <c r="A31" s="68"/>
      <c r="B31" s="70"/>
      <c r="C31" s="71"/>
      <c r="D31" s="71"/>
      <c r="E31" s="70"/>
      <c r="F31" s="69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4.8789814114570618E-2</v>
      </c>
      <c r="C32" s="76"/>
      <c r="D32" s="76">
        <v>100</v>
      </c>
      <c r="E32" s="75">
        <v>1.1574305593967438E-2</v>
      </c>
      <c r="F32" s="74"/>
      <c r="G32" s="76">
        <v>100</v>
      </c>
      <c r="H32" s="75">
        <v>6.0364119708538055E-2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20"/>
      <c r="E33" s="205"/>
      <c r="F33" s="205"/>
      <c r="G33" s="205"/>
      <c r="H33" s="205"/>
      <c r="I33" s="220"/>
      <c r="J33" s="205"/>
    </row>
    <row r="34" spans="1:10" ht="12" customHeight="1" x14ac:dyDescent="0.25">
      <c r="A34" s="203" t="s">
        <v>24</v>
      </c>
      <c r="B34" s="203"/>
      <c r="C34" s="203"/>
      <c r="D34" s="221"/>
      <c r="E34" s="203"/>
      <c r="F34" s="203"/>
      <c r="G34" s="203"/>
      <c r="H34" s="203"/>
      <c r="I34" s="221"/>
      <c r="J34" s="203"/>
    </row>
    <row r="35" spans="1:10" ht="12" customHeight="1" x14ac:dyDescent="0.25">
      <c r="A35" s="207" t="s">
        <v>140</v>
      </c>
      <c r="B35" s="207"/>
      <c r="C35" s="207"/>
      <c r="D35" s="222"/>
      <c r="E35" s="207"/>
      <c r="F35" s="207"/>
      <c r="G35" s="207"/>
      <c r="H35" s="207"/>
      <c r="I35" s="222"/>
      <c r="J35" s="207"/>
    </row>
    <row r="36" spans="1:10" ht="12" customHeight="1" x14ac:dyDescent="0.25">
      <c r="A36" s="207" t="s">
        <v>139</v>
      </c>
      <c r="B36" s="207"/>
      <c r="C36" s="207"/>
      <c r="D36" s="222"/>
      <c r="E36" s="207"/>
      <c r="F36" s="207"/>
      <c r="G36" s="207"/>
      <c r="H36" s="207"/>
      <c r="I36" s="222"/>
      <c r="J36" s="207"/>
    </row>
    <row r="37" spans="1:10" ht="12" customHeight="1" x14ac:dyDescent="0.25">
      <c r="A37" s="207"/>
      <c r="B37" s="207"/>
      <c r="C37" s="207"/>
      <c r="D37" s="222"/>
      <c r="E37" s="207"/>
      <c r="F37" s="207"/>
      <c r="G37" s="207"/>
      <c r="H37" s="207"/>
      <c r="I37" s="222"/>
      <c r="J37" s="207"/>
    </row>
    <row r="38" spans="1:10" ht="22.2" customHeight="1" x14ac:dyDescent="0.25">
      <c r="A38" s="206" t="s">
        <v>51</v>
      </c>
      <c r="B38" s="206"/>
      <c r="C38" s="206"/>
      <c r="D38" s="223"/>
      <c r="E38" s="206"/>
      <c r="F38" s="206"/>
      <c r="G38" s="206"/>
      <c r="H38" s="206"/>
      <c r="I38" s="223"/>
      <c r="J38" s="206"/>
    </row>
    <row r="39" spans="1:10" ht="19.5" customHeight="1" x14ac:dyDescent="0.25">
      <c r="A39" s="206"/>
      <c r="B39" s="206"/>
      <c r="C39" s="206"/>
      <c r="D39" s="223"/>
      <c r="E39" s="206"/>
      <c r="F39" s="206"/>
      <c r="G39" s="206"/>
      <c r="H39" s="206"/>
      <c r="I39" s="223"/>
      <c r="J39" s="206"/>
    </row>
    <row r="40" spans="1:10" ht="9" customHeight="1" x14ac:dyDescent="0.25">
      <c r="A40" s="206"/>
      <c r="B40" s="206"/>
      <c r="C40" s="206"/>
      <c r="D40" s="223"/>
      <c r="E40" s="206"/>
      <c r="F40" s="206"/>
      <c r="G40" s="206"/>
      <c r="H40" s="206"/>
      <c r="I40" s="223"/>
      <c r="J40" s="206"/>
    </row>
    <row r="41" spans="1:10" ht="9" customHeight="1" x14ac:dyDescent="0.25">
      <c r="A41" s="206"/>
      <c r="B41" s="206"/>
      <c r="C41" s="206"/>
      <c r="D41" s="223"/>
      <c r="E41" s="206"/>
      <c r="F41" s="206"/>
      <c r="G41" s="206"/>
      <c r="H41" s="206"/>
      <c r="I41" s="223"/>
      <c r="J41" s="206"/>
    </row>
    <row r="42" spans="1:10" ht="9" customHeight="1" x14ac:dyDescent="0.25">
      <c r="A42" s="206"/>
      <c r="B42" s="206"/>
      <c r="C42" s="206"/>
      <c r="D42" s="223"/>
      <c r="E42" s="206"/>
      <c r="F42" s="206"/>
      <c r="G42" s="206"/>
      <c r="H42" s="206"/>
      <c r="I42" s="223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8B3D-541E-4C8F-AF0B-75F743D2BE47}">
  <dimension ref="A1:J42"/>
  <sheetViews>
    <sheetView showGridLines="0" view="pageBreakPreview" topLeftCell="A11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78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2.3773148655891418E-2</v>
      </c>
      <c r="C7" s="214">
        <v>27.029872894287109</v>
      </c>
      <c r="D7" s="214">
        <v>22.63859748840332</v>
      </c>
      <c r="E7" s="213">
        <v>4.6458333730697632E-2</v>
      </c>
      <c r="F7" s="214">
        <v>23.716396331787109</v>
      </c>
      <c r="G7" s="214">
        <v>21.819961547851563</v>
      </c>
      <c r="H7" s="213">
        <v>7.023148238658905E-2</v>
      </c>
      <c r="I7" s="214">
        <v>24.743108749389648</v>
      </c>
      <c r="J7" s="214">
        <v>22.090356826782227</v>
      </c>
    </row>
    <row r="8" spans="1:10" s="23" customFormat="1" ht="17.399999999999999" customHeight="1" x14ac:dyDescent="0.25">
      <c r="A8" s="170" t="s">
        <v>55</v>
      </c>
      <c r="B8" s="171">
        <v>8.8078705593943596E-3</v>
      </c>
      <c r="C8" s="172">
        <v>10.01447582244873</v>
      </c>
      <c r="D8" s="172">
        <v>8.3875236511230469</v>
      </c>
      <c r="E8" s="171">
        <v>2.0509259775280952E-2</v>
      </c>
      <c r="F8" s="172">
        <v>10.469718933105469</v>
      </c>
      <c r="G8" s="172">
        <v>9.6325292587280273</v>
      </c>
      <c r="H8" s="171">
        <v>2.9317129403352737E-2</v>
      </c>
      <c r="I8" s="172">
        <v>10.328658103942871</v>
      </c>
      <c r="J8" s="172">
        <v>9.2213039398193359</v>
      </c>
    </row>
    <row r="9" spans="1:10" s="23" customFormat="1" ht="17.399999999999999" customHeight="1" x14ac:dyDescent="0.25">
      <c r="A9" s="212" t="s">
        <v>56</v>
      </c>
      <c r="B9" s="213">
        <v>6.9791665300726891E-3</v>
      </c>
      <c r="C9" s="214">
        <v>7.9352545738220215</v>
      </c>
      <c r="D9" s="214">
        <v>6.6460928916931152</v>
      </c>
      <c r="E9" s="213">
        <v>1.6851851716637611E-2</v>
      </c>
      <c r="F9" s="214">
        <v>8.6026592254638672</v>
      </c>
      <c r="G9" s="214">
        <v>7.9147639274597168</v>
      </c>
      <c r="H9" s="213">
        <v>2.3831019178032875E-2</v>
      </c>
      <c r="I9" s="214">
        <v>8.3958568572998047</v>
      </c>
      <c r="J9" s="214">
        <v>7.4957222938537598</v>
      </c>
    </row>
    <row r="10" spans="1:10" s="23" customFormat="1" ht="17.399999999999999" customHeight="1" x14ac:dyDescent="0.25">
      <c r="A10" s="170" t="s">
        <v>57</v>
      </c>
      <c r="B10" s="171">
        <v>8.7962963152676821E-4</v>
      </c>
      <c r="C10" s="172">
        <v>1.0001316070556641</v>
      </c>
      <c r="D10" s="172">
        <v>0.83765017986297607</v>
      </c>
      <c r="E10" s="171">
        <v>6.6550928167998791E-3</v>
      </c>
      <c r="F10" s="172">
        <v>3.397341251373291</v>
      </c>
      <c r="G10" s="172">
        <v>3.1256794929504395</v>
      </c>
      <c r="H10" s="171">
        <v>7.5347223319113255E-3</v>
      </c>
      <c r="I10" s="172">
        <v>2.6545424461364746</v>
      </c>
      <c r="J10" s="172">
        <v>2.3699443340301514</v>
      </c>
    </row>
    <row r="11" spans="1:10" s="23" customFormat="1" ht="17.399999999999999" customHeight="1" x14ac:dyDescent="0.25">
      <c r="A11" s="212" t="s">
        <v>58</v>
      </c>
      <c r="B11" s="213">
        <v>1.4328703284263611E-2</v>
      </c>
      <c r="C11" s="214">
        <v>16.291616439819336</v>
      </c>
      <c r="D11" s="214">
        <v>13.644880294799805</v>
      </c>
      <c r="E11" s="213">
        <v>4.045138880610466E-2</v>
      </c>
      <c r="F11" s="214">
        <v>20.649925231933594</v>
      </c>
      <c r="G11" s="214">
        <v>18.998695373535156</v>
      </c>
      <c r="H11" s="213">
        <v>5.4780092090368271E-2</v>
      </c>
      <c r="I11" s="214">
        <v>19.299461364746094</v>
      </c>
      <c r="J11" s="214">
        <v>17.23033332824707</v>
      </c>
    </row>
    <row r="12" spans="1:10" s="23" customFormat="1" ht="17.399999999999999" customHeight="1" x14ac:dyDescent="0.25">
      <c r="A12" s="170" t="s">
        <v>59</v>
      </c>
      <c r="B12" s="171">
        <v>3.2870371360331774E-3</v>
      </c>
      <c r="C12" s="172">
        <v>3.7373337745666504</v>
      </c>
      <c r="D12" s="172">
        <v>3.1301665306091309</v>
      </c>
      <c r="E12" s="171">
        <v>8.0671291798353195E-3</v>
      </c>
      <c r="F12" s="172">
        <v>4.1181683540344238</v>
      </c>
      <c r="G12" s="172">
        <v>3.7888672351837158</v>
      </c>
      <c r="H12" s="171">
        <v>1.1354167014360428E-2</v>
      </c>
      <c r="I12" s="172">
        <v>4.0001630783081055</v>
      </c>
      <c r="J12" s="172">
        <v>3.5712985992431641</v>
      </c>
    </row>
    <row r="13" spans="1:10" s="23" customFormat="1" ht="17.399999999999999" customHeight="1" x14ac:dyDescent="0.25">
      <c r="A13" s="212" t="s">
        <v>60</v>
      </c>
      <c r="B13" s="213">
        <v>5.5555556900799274E-4</v>
      </c>
      <c r="C13" s="214">
        <v>0.63166207075119019</v>
      </c>
      <c r="D13" s="214">
        <v>0.52904218435287476</v>
      </c>
      <c r="E13" s="213">
        <v>8.1134261563420296E-3</v>
      </c>
      <c r="F13" s="214">
        <v>4.1418018341064453</v>
      </c>
      <c r="G13" s="214">
        <v>3.8106110095977783</v>
      </c>
      <c r="H13" s="213">
        <v>8.6689814925193787E-3</v>
      </c>
      <c r="I13" s="214">
        <v>3.0541510581970215</v>
      </c>
      <c r="J13" s="214">
        <v>2.7267100811004639</v>
      </c>
    </row>
    <row r="14" spans="1:10" s="23" customFormat="1" ht="17.399999999999999" customHeight="1" x14ac:dyDescent="0.25">
      <c r="A14" s="170" t="s">
        <v>61</v>
      </c>
      <c r="B14" s="171">
        <v>1.9386574625968933E-2</v>
      </c>
      <c r="C14" s="172">
        <v>22.042373657226563</v>
      </c>
      <c r="D14" s="172">
        <v>18.461368560791016</v>
      </c>
      <c r="E14" s="171">
        <v>2.17013880610466E-2</v>
      </c>
      <c r="F14" s="172">
        <v>11.078286170959473</v>
      </c>
      <c r="G14" s="172">
        <v>10.19243335723877</v>
      </c>
      <c r="H14" s="171">
        <v>4.1087962687015533E-2</v>
      </c>
      <c r="I14" s="172">
        <v>14.475615501403809</v>
      </c>
      <c r="J14" s="172">
        <v>12.923659324645996</v>
      </c>
    </row>
    <row r="15" spans="1:10" s="23" customFormat="1" ht="17.399999999999999" customHeight="1" x14ac:dyDescent="0.25">
      <c r="A15" s="212" t="s">
        <v>62</v>
      </c>
      <c r="B15" s="213">
        <v>3.611111082136631E-3</v>
      </c>
      <c r="C15" s="214">
        <v>4.1058034896850586</v>
      </c>
      <c r="D15" s="214">
        <v>3.4387743473052979</v>
      </c>
      <c r="E15" s="213">
        <v>4.1898149065673351E-3</v>
      </c>
      <c r="F15" s="214">
        <v>2.138847827911377</v>
      </c>
      <c r="G15" s="214">
        <v>1.9678190946578979</v>
      </c>
      <c r="H15" s="213">
        <v>7.8009259887039661E-3</v>
      </c>
      <c r="I15" s="214">
        <v>2.7483282089233398</v>
      </c>
      <c r="J15" s="214">
        <v>2.4536750316619873</v>
      </c>
    </row>
    <row r="16" spans="1:10" s="23" customFormat="1" ht="17.399999999999999" customHeight="1" x14ac:dyDescent="0.25">
      <c r="A16" s="170" t="s">
        <v>63</v>
      </c>
      <c r="B16" s="171">
        <v>6.0185184702277184E-4</v>
      </c>
      <c r="C16" s="172">
        <v>0.68430054187774658</v>
      </c>
      <c r="D16" s="172">
        <v>0.57312905788421631</v>
      </c>
      <c r="E16" s="171">
        <v>5.9027778916060925E-3</v>
      </c>
      <c r="F16" s="172">
        <v>3.013293981552124</v>
      </c>
      <c r="G16" s="172">
        <v>2.7723417282104492</v>
      </c>
      <c r="H16" s="171">
        <v>6.5046297386288643E-3</v>
      </c>
      <c r="I16" s="172">
        <v>2.2916326522827148</v>
      </c>
      <c r="J16" s="172">
        <v>2.0459427833557129</v>
      </c>
    </row>
    <row r="17" spans="1:10" s="23" customFormat="1" ht="17.399999999999999" customHeight="1" x14ac:dyDescent="0.25">
      <c r="A17" s="212" t="s">
        <v>128</v>
      </c>
      <c r="B17" s="213">
        <v>2.3148147738538682E-4</v>
      </c>
      <c r="C17" s="214">
        <v>0.26319253444671631</v>
      </c>
      <c r="D17" s="214">
        <v>0.22043424844741821</v>
      </c>
      <c r="E17" s="213"/>
      <c r="F17" s="214"/>
      <c r="G17" s="214"/>
      <c r="H17" s="213">
        <v>2.3148147738538682E-4</v>
      </c>
      <c r="I17" s="214">
        <v>8.1552766263484955E-2</v>
      </c>
      <c r="J17" s="214">
        <v>7.280934602022171E-2</v>
      </c>
    </row>
    <row r="18" spans="1:10" s="23" customFormat="1" ht="17.399999999999999" customHeight="1" x14ac:dyDescent="0.25">
      <c r="A18" s="170" t="s">
        <v>23</v>
      </c>
      <c r="B18" s="171">
        <v>5.5092591792345047E-3</v>
      </c>
      <c r="C18" s="172">
        <v>6.2639822959899902</v>
      </c>
      <c r="D18" s="172">
        <v>5.246335506439209</v>
      </c>
      <c r="E18" s="171">
        <v>1.6990739852190018E-2</v>
      </c>
      <c r="F18" s="172">
        <v>8.6735601425170898</v>
      </c>
      <c r="G18" s="172">
        <v>7.9799957275390625</v>
      </c>
      <c r="H18" s="171">
        <v>2.2500000894069672E-2</v>
      </c>
      <c r="I18" s="172">
        <v>7.9269285202026367</v>
      </c>
      <c r="J18" s="172">
        <v>7.0770688056945801</v>
      </c>
    </row>
    <row r="19" spans="1:10" s="23" customFormat="1" ht="17.399999999999999" customHeight="1" x14ac:dyDescent="0.25">
      <c r="A19" s="77" t="s">
        <v>7</v>
      </c>
      <c r="B19" s="78">
        <v>8.7951391935348511E-2</v>
      </c>
      <c r="C19" s="79">
        <v>100</v>
      </c>
      <c r="D19" s="79">
        <v>83.753997802734375</v>
      </c>
      <c r="E19" s="78">
        <v>0.19589120149612427</v>
      </c>
      <c r="F19" s="79">
        <v>100</v>
      </c>
      <c r="G19" s="79">
        <v>92.003700256347656</v>
      </c>
      <c r="H19" s="78">
        <v>0.28384259343147278</v>
      </c>
      <c r="I19" s="79">
        <v>100</v>
      </c>
      <c r="J19" s="79">
        <v>89.278823852539063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1.782407402060926E-3</v>
      </c>
      <c r="C22" s="214"/>
      <c r="D22" s="214">
        <v>1.6973438262939453</v>
      </c>
      <c r="E22" s="213">
        <v>2.7662036009132862E-3</v>
      </c>
      <c r="F22" s="214"/>
      <c r="G22" s="214">
        <v>1.2991955280303955</v>
      </c>
      <c r="H22" s="213">
        <v>4.548611119389534E-3</v>
      </c>
      <c r="I22" s="214"/>
      <c r="J22" s="214">
        <v>1.4307037591934204</v>
      </c>
    </row>
    <row r="23" spans="1:10" s="23" customFormat="1" ht="17.399999999999999" customHeight="1" x14ac:dyDescent="0.25">
      <c r="A23" s="170" t="s">
        <v>131</v>
      </c>
      <c r="B23" s="171">
        <v>3.0092592351138592E-4</v>
      </c>
      <c r="C23" s="172"/>
      <c r="D23" s="172">
        <v>0.28656452894210815</v>
      </c>
      <c r="E23" s="171"/>
      <c r="F23" s="172"/>
      <c r="G23" s="172"/>
      <c r="H23" s="171">
        <v>3.0092592351138592E-4</v>
      </c>
      <c r="I23" s="172"/>
      <c r="J23" s="172">
        <v>9.4652153551578522E-2</v>
      </c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2.4537036661058664E-3</v>
      </c>
      <c r="C25" s="172"/>
      <c r="D25" s="172">
        <v>2.3366031646728516</v>
      </c>
      <c r="E25" s="171">
        <v>2.673611044883728E-3</v>
      </c>
      <c r="F25" s="172"/>
      <c r="G25" s="172">
        <v>1.2557077407836914</v>
      </c>
      <c r="H25" s="171">
        <v>5.1273149438202381E-3</v>
      </c>
      <c r="I25" s="172"/>
      <c r="J25" s="172">
        <v>1.6127270460128784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1.2523148208856583E-2</v>
      </c>
      <c r="C28" s="214"/>
      <c r="D28" s="214">
        <v>11.925493240356445</v>
      </c>
      <c r="E28" s="213">
        <v>1.089120376855135E-2</v>
      </c>
      <c r="F28" s="214"/>
      <c r="G28" s="214">
        <v>5.1152424812316895</v>
      </c>
      <c r="H28" s="213">
        <v>2.3414351046085358E-2</v>
      </c>
      <c r="I28" s="214"/>
      <c r="J28" s="214">
        <v>7.3646655082702637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>
        <v>6.9444446125999093E-4</v>
      </c>
      <c r="F29" s="172"/>
      <c r="G29" s="172">
        <v>0.32615786790847778</v>
      </c>
      <c r="H29" s="171">
        <v>6.9444446125999093E-4</v>
      </c>
      <c r="I29" s="172"/>
      <c r="J29" s="172">
        <v>0.21842804551124573</v>
      </c>
    </row>
    <row r="30" spans="1:10" s="23" customFormat="1" ht="17.399999999999999" customHeight="1" x14ac:dyDescent="0.25">
      <c r="A30" s="77" t="s">
        <v>7</v>
      </c>
      <c r="B30" s="78">
        <v>1.7060184851288795E-2</v>
      </c>
      <c r="C30" s="79"/>
      <c r="D30" s="79">
        <v>16.246004104614258</v>
      </c>
      <c r="E30" s="78">
        <v>1.7025463283061981E-2</v>
      </c>
      <c r="F30" s="79"/>
      <c r="G30" s="79">
        <v>7.9963035583496094</v>
      </c>
      <c r="H30" s="78">
        <v>3.4085649996995926E-2</v>
      </c>
      <c r="I30" s="79"/>
      <c r="J30" s="79">
        <v>10.721176147460938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0.10501157492399216</v>
      </c>
      <c r="C32" s="76"/>
      <c r="D32" s="76">
        <v>100</v>
      </c>
      <c r="E32" s="75">
        <v>0.21291667222976685</v>
      </c>
      <c r="F32" s="76"/>
      <c r="G32" s="76">
        <v>100</v>
      </c>
      <c r="H32" s="75">
        <v>0.3179282546043396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x14ac:dyDescent="0.25">
      <c r="A35" s="207" t="s">
        <v>142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x14ac:dyDescent="0.25">
      <c r="A36" s="207" t="s">
        <v>143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A68-6B3D-44BC-A667-67EAB8019817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79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6.2237497419118881E-2</v>
      </c>
      <c r="C7" s="214">
        <v>26.606540679931641</v>
      </c>
      <c r="D7" s="214">
        <v>21.912727355957031</v>
      </c>
      <c r="E7" s="213">
        <v>3.0057638883590698E-2</v>
      </c>
      <c r="F7" s="214">
        <v>24.239170074462891</v>
      </c>
      <c r="G7" s="214">
        <v>21.941587448120117</v>
      </c>
      <c r="H7" s="213">
        <v>9.2295140027999878E-2</v>
      </c>
      <c r="I7" s="214">
        <v>25.785934448242188</v>
      </c>
      <c r="J7" s="214">
        <v>21.921871185302734</v>
      </c>
    </row>
    <row r="8" spans="1:10" s="23" customFormat="1" ht="17.399999999999999" customHeight="1" x14ac:dyDescent="0.25">
      <c r="A8" s="170" t="s">
        <v>55</v>
      </c>
      <c r="B8" s="171">
        <v>2.5315741077065468E-2</v>
      </c>
      <c r="C8" s="172">
        <v>10.822483062744141</v>
      </c>
      <c r="D8" s="172">
        <v>8.9132261276245117</v>
      </c>
      <c r="E8" s="171">
        <v>1.2715741060674191E-2</v>
      </c>
      <c r="F8" s="172">
        <v>10.254265785217285</v>
      </c>
      <c r="G8" s="172">
        <v>9.2822837829589844</v>
      </c>
      <c r="H8" s="171">
        <v>3.8031481206417084E-2</v>
      </c>
      <c r="I8" s="172">
        <v>10.625448226928711</v>
      </c>
      <c r="J8" s="172">
        <v>9.0332088470458984</v>
      </c>
    </row>
    <row r="9" spans="1:10" s="23" customFormat="1" ht="17.399999999999999" customHeight="1" x14ac:dyDescent="0.25">
      <c r="A9" s="212" t="s">
        <v>56</v>
      </c>
      <c r="B9" s="213">
        <v>1.8939930945634842E-2</v>
      </c>
      <c r="C9" s="214">
        <v>8.0968227386474609</v>
      </c>
      <c r="D9" s="214">
        <v>6.6684160232543945</v>
      </c>
      <c r="E9" s="213">
        <v>1.0448147542774677E-2</v>
      </c>
      <c r="F9" s="214">
        <v>8.4256267547607422</v>
      </c>
      <c r="G9" s="214">
        <v>7.6269783973693848</v>
      </c>
      <c r="H9" s="213">
        <v>2.9388077557086945E-2</v>
      </c>
      <c r="I9" s="214">
        <v>8.2106056213378906</v>
      </c>
      <c r="J9" s="214">
        <v>6.9802336692810059</v>
      </c>
    </row>
    <row r="10" spans="1:10" s="23" customFormat="1" ht="17.399999999999999" customHeight="1" x14ac:dyDescent="0.25">
      <c r="A10" s="170" t="s">
        <v>57</v>
      </c>
      <c r="B10" s="171">
        <v>1.3340278528630733E-3</v>
      </c>
      <c r="C10" s="172">
        <v>0.57029706239700317</v>
      </c>
      <c r="D10" s="172">
        <v>0.46968767046928406</v>
      </c>
      <c r="E10" s="171">
        <v>4.1261576116085052E-3</v>
      </c>
      <c r="F10" s="172">
        <v>3.3274281024932861</v>
      </c>
      <c r="G10" s="172">
        <v>3.0120279788970947</v>
      </c>
      <c r="H10" s="171">
        <v>5.4601854644715786E-3</v>
      </c>
      <c r="I10" s="172">
        <v>1.5254971981048584</v>
      </c>
      <c r="J10" s="172">
        <v>1.2968990802764893</v>
      </c>
    </row>
    <row r="11" spans="1:10" s="23" customFormat="1" ht="17.399999999999999" customHeight="1" x14ac:dyDescent="0.25">
      <c r="A11" s="212" t="s">
        <v>58</v>
      </c>
      <c r="B11" s="213">
        <v>4.1106943041086197E-2</v>
      </c>
      <c r="C11" s="214">
        <v>17.573225021362305</v>
      </c>
      <c r="D11" s="214">
        <v>14.473031044006348</v>
      </c>
      <c r="E11" s="213">
        <v>2.5372453033924103E-2</v>
      </c>
      <c r="F11" s="214">
        <v>20.460929870605469</v>
      </c>
      <c r="G11" s="214">
        <v>18.521478652954102</v>
      </c>
      <c r="H11" s="213">
        <v>6.6479399800300598E-2</v>
      </c>
      <c r="I11" s="214">
        <v>18.573387145996094</v>
      </c>
      <c r="J11" s="214">
        <v>15.790136337280273</v>
      </c>
    </row>
    <row r="12" spans="1:10" s="23" customFormat="1" ht="17.399999999999999" customHeight="1" x14ac:dyDescent="0.25">
      <c r="A12" s="170" t="s">
        <v>59</v>
      </c>
      <c r="B12" s="171">
        <v>9.3187503516674042E-3</v>
      </c>
      <c r="C12" s="172">
        <v>3.983767032623291</v>
      </c>
      <c r="D12" s="172">
        <v>3.2809677124023438</v>
      </c>
      <c r="E12" s="171">
        <v>5.001620389521122E-3</v>
      </c>
      <c r="F12" s="172">
        <v>4.033421516418457</v>
      </c>
      <c r="G12" s="172">
        <v>3.6511015892028809</v>
      </c>
      <c r="H12" s="171">
        <v>1.4320370741188526E-2</v>
      </c>
      <c r="I12" s="172">
        <v>4.0009055137634277</v>
      </c>
      <c r="J12" s="172">
        <v>3.4013636112213135</v>
      </c>
    </row>
    <row r="13" spans="1:10" s="23" customFormat="1" ht="17.399999999999999" customHeight="1" x14ac:dyDescent="0.25">
      <c r="A13" s="212" t="s">
        <v>60</v>
      </c>
      <c r="B13" s="213">
        <v>6.472222157754004E-4</v>
      </c>
      <c r="C13" s="214">
        <v>0.27668759226799011</v>
      </c>
      <c r="D13" s="214">
        <v>0.22787554562091827</v>
      </c>
      <c r="E13" s="213">
        <v>5.0303242169320583E-3</v>
      </c>
      <c r="F13" s="214">
        <v>4.0565690994262695</v>
      </c>
      <c r="G13" s="214">
        <v>3.6720547676086426</v>
      </c>
      <c r="H13" s="213">
        <v>5.6775459088385105E-3</v>
      </c>
      <c r="I13" s="214">
        <v>1.5862245559692383</v>
      </c>
      <c r="J13" s="214">
        <v>1.3485263586044312</v>
      </c>
    </row>
    <row r="14" spans="1:10" s="23" customFormat="1" ht="17.399999999999999" customHeight="1" x14ac:dyDescent="0.25">
      <c r="A14" s="170" t="s">
        <v>61</v>
      </c>
      <c r="B14" s="171">
        <v>4.7977317124605179E-2</v>
      </c>
      <c r="C14" s="172">
        <v>20.510311126708984</v>
      </c>
      <c r="D14" s="172">
        <v>16.891969680786133</v>
      </c>
      <c r="E14" s="171">
        <v>1.3454861007630825E-2</v>
      </c>
      <c r="F14" s="172">
        <v>10.850309371948242</v>
      </c>
      <c r="G14" s="172">
        <v>9.8218297958374023</v>
      </c>
      <c r="H14" s="171">
        <v>6.1432179063558578E-2</v>
      </c>
      <c r="I14" s="172">
        <v>17.163265228271484</v>
      </c>
      <c r="J14" s="172">
        <v>14.591323852539063</v>
      </c>
    </row>
    <row r="15" spans="1:10" s="23" customFormat="1" ht="17.399999999999999" customHeight="1" x14ac:dyDescent="0.25">
      <c r="A15" s="212" t="s">
        <v>62</v>
      </c>
      <c r="B15" s="213">
        <v>1.0237500071525574E-2</v>
      </c>
      <c r="C15" s="214">
        <v>4.3765325546264648</v>
      </c>
      <c r="D15" s="214">
        <v>3.6044435501098633</v>
      </c>
      <c r="E15" s="213">
        <v>2.5976852048188448E-3</v>
      </c>
      <c r="F15" s="214">
        <v>2.0948328971862793</v>
      </c>
      <c r="G15" s="214">
        <v>1.8962680101394653</v>
      </c>
      <c r="H15" s="213">
        <v>1.2835185043513775E-2</v>
      </c>
      <c r="I15" s="214">
        <v>3.5859661102294922</v>
      </c>
      <c r="J15" s="214">
        <v>3.0486035346984863</v>
      </c>
    </row>
    <row r="16" spans="1:10" s="23" customFormat="1" ht="17.399999999999999" customHeight="1" x14ac:dyDescent="0.25">
      <c r="A16" s="170" t="s">
        <v>63</v>
      </c>
      <c r="B16" s="171">
        <v>7.011574343778193E-4</v>
      </c>
      <c r="C16" s="172">
        <v>0.29974490404129028</v>
      </c>
      <c r="D16" s="172">
        <v>0.2468651682138443</v>
      </c>
      <c r="E16" s="171">
        <v>3.6597223952412605E-3</v>
      </c>
      <c r="F16" s="172">
        <v>2.9512841701507568</v>
      </c>
      <c r="G16" s="172">
        <v>2.6715378761291504</v>
      </c>
      <c r="H16" s="171">
        <v>4.3608797714114189E-3</v>
      </c>
      <c r="I16" s="172">
        <v>1.2183670997619629</v>
      </c>
      <c r="J16" s="172">
        <v>1.0357929468154907</v>
      </c>
    </row>
    <row r="17" spans="1:10" s="23" customFormat="1" ht="17.399999999999999" customHeight="1" x14ac:dyDescent="0.25">
      <c r="A17" s="212" t="s">
        <v>128</v>
      </c>
      <c r="B17" s="213">
        <v>6.5624999115243554E-4</v>
      </c>
      <c r="C17" s="214">
        <v>0.28054696321487427</v>
      </c>
      <c r="D17" s="214">
        <v>0.23105406761169434</v>
      </c>
      <c r="E17" s="213"/>
      <c r="F17" s="214"/>
      <c r="G17" s="214"/>
      <c r="H17" s="213">
        <v>6.5624999115243554E-4</v>
      </c>
      <c r="I17" s="214">
        <v>0.18334680795669556</v>
      </c>
      <c r="J17" s="214">
        <v>0.15587200224399567</v>
      </c>
    </row>
    <row r="18" spans="1:10" s="23" customFormat="1" ht="17.399999999999999" customHeight="1" x14ac:dyDescent="0.25">
      <c r="A18" s="170" t="s">
        <v>23</v>
      </c>
      <c r="B18" s="171">
        <v>1.5445717610418797E-2</v>
      </c>
      <c r="C18" s="172">
        <v>6.6030464172363281</v>
      </c>
      <c r="D18" s="172">
        <v>5.4381651878356934</v>
      </c>
      <c r="E18" s="171">
        <v>1.1540045961737633E-2</v>
      </c>
      <c r="F18" s="172">
        <v>9.3061580657958984</v>
      </c>
      <c r="G18" s="172">
        <v>8.424046516418457</v>
      </c>
      <c r="H18" s="171">
        <v>2.6985764503479004E-2</v>
      </c>
      <c r="I18" s="172">
        <v>7.5394339561462402</v>
      </c>
      <c r="J18" s="172">
        <v>6.4096384048461914</v>
      </c>
    </row>
    <row r="19" spans="1:10" s="23" customFormat="1" ht="17.399999999999999" customHeight="1" x14ac:dyDescent="0.25">
      <c r="A19" s="77" t="s">
        <v>7</v>
      </c>
      <c r="B19" s="78">
        <v>0.23391805589199066</v>
      </c>
      <c r="C19" s="79">
        <v>100</v>
      </c>
      <c r="D19" s="79">
        <v>82.358428955078125</v>
      </c>
      <c r="E19" s="78">
        <v>0.12400440126657486</v>
      </c>
      <c r="F19" s="79">
        <v>100</v>
      </c>
      <c r="G19" s="79">
        <v>90.521194458007813</v>
      </c>
      <c r="H19" s="78">
        <v>0.35792246460914612</v>
      </c>
      <c r="I19" s="79">
        <v>100</v>
      </c>
      <c r="J19" s="79">
        <v>85.013473510742188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3.9212959818542004E-3</v>
      </c>
      <c r="C22" s="214"/>
      <c r="D22" s="214">
        <v>1.3806194067001343</v>
      </c>
      <c r="E22" s="213">
        <v>3.7601853255182505E-3</v>
      </c>
      <c r="F22" s="214"/>
      <c r="G22" s="214">
        <v>2.7448740005493164</v>
      </c>
      <c r="H22" s="213">
        <v>7.6814815402030945E-3</v>
      </c>
      <c r="I22" s="214"/>
      <c r="J22" s="214">
        <v>1.8244997262954712</v>
      </c>
    </row>
    <row r="23" spans="1:10" s="23" customFormat="1" ht="17.399999999999999" customHeight="1" x14ac:dyDescent="0.25">
      <c r="A23" s="170" t="s">
        <v>131</v>
      </c>
      <c r="B23" s="171">
        <v>8.5312500596046448E-4</v>
      </c>
      <c r="C23" s="172"/>
      <c r="D23" s="172">
        <v>0.30037027597427368</v>
      </c>
      <c r="E23" s="171"/>
      <c r="F23" s="172"/>
      <c r="G23" s="172"/>
      <c r="H23" s="171">
        <v>8.5312500596046448E-4</v>
      </c>
      <c r="I23" s="172"/>
      <c r="J23" s="172">
        <v>0.20263360440731049</v>
      </c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5.6983795948326588E-3</v>
      </c>
      <c r="C25" s="172"/>
      <c r="D25" s="172">
        <v>2.0062990188598633</v>
      </c>
      <c r="E25" s="171">
        <v>1.6576389316469431E-3</v>
      </c>
      <c r="F25" s="172"/>
      <c r="G25" s="172">
        <v>1.2100495100021362</v>
      </c>
      <c r="H25" s="171">
        <v>7.3560182936489582E-3</v>
      </c>
      <c r="I25" s="172"/>
      <c r="J25" s="172">
        <v>1.7471959590911865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3.9633564651012421E-2</v>
      </c>
      <c r="C28" s="214"/>
      <c r="D28" s="214">
        <v>13.954279899597168</v>
      </c>
      <c r="E28" s="213">
        <v>7.1365740150213242E-3</v>
      </c>
      <c r="F28" s="214"/>
      <c r="G28" s="214">
        <v>5.2095828056335449</v>
      </c>
      <c r="H28" s="213">
        <v>4.6770136803388596E-2</v>
      </c>
      <c r="I28" s="214"/>
      <c r="J28" s="214">
        <v>11.108807563781738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>
        <v>4.3055557762272656E-4</v>
      </c>
      <c r="F29" s="172"/>
      <c r="G29" s="172">
        <v>0.31429857015609741</v>
      </c>
      <c r="H29" s="171">
        <v>4.3055557762272656E-4</v>
      </c>
      <c r="I29" s="172"/>
      <c r="J29" s="172">
        <v>0.10226523131132126</v>
      </c>
    </row>
    <row r="30" spans="1:10" s="23" customFormat="1" ht="17.399999999999999" customHeight="1" x14ac:dyDescent="0.25">
      <c r="A30" s="77" t="s">
        <v>7</v>
      </c>
      <c r="B30" s="78">
        <v>5.0106365233659744E-2</v>
      </c>
      <c r="C30" s="79"/>
      <c r="D30" s="79">
        <v>17.641569137573242</v>
      </c>
      <c r="E30" s="78">
        <v>1.2984953820705414E-2</v>
      </c>
      <c r="F30" s="79"/>
      <c r="G30" s="79">
        <v>9.4788055419921875</v>
      </c>
      <c r="H30" s="78">
        <v>6.309131532907486E-2</v>
      </c>
      <c r="I30" s="79"/>
      <c r="J30" s="79">
        <v>14.98557186126709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0.28402441740036011</v>
      </c>
      <c r="C32" s="76"/>
      <c r="D32" s="76">
        <v>100</v>
      </c>
      <c r="E32" s="75">
        <v>0.13698935508728027</v>
      </c>
      <c r="F32" s="76"/>
      <c r="G32" s="76">
        <v>100</v>
      </c>
      <c r="H32" s="75">
        <v>0.42101377248764038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5.6" customHeight="1" x14ac:dyDescent="0.25">
      <c r="A35" s="207" t="s">
        <v>142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5.6" customHeight="1" x14ac:dyDescent="0.25">
      <c r="A36" s="207" t="s">
        <v>143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80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0.81547619047619047</v>
      </c>
      <c r="O8" s="90">
        <v>0.18452380952380953</v>
      </c>
      <c r="P8" s="16"/>
      <c r="Q8" s="16"/>
    </row>
    <row r="9" spans="1:17" ht="12.75" customHeight="1" x14ac:dyDescent="0.25">
      <c r="B9" s="11"/>
      <c r="M9" s="89" t="s">
        <v>55</v>
      </c>
      <c r="N9" s="90">
        <v>0.984130859375</v>
      </c>
      <c r="O9" s="90">
        <v>1.5869140625E-2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0.66701101928374651</v>
      </c>
      <c r="O10" s="90">
        <v>0.33298898071625344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0.33257142857142857</v>
      </c>
      <c r="O11" s="90">
        <v>0.66742857142857148</v>
      </c>
      <c r="P11" s="16"/>
      <c r="Q11" s="16"/>
    </row>
    <row r="12" spans="1:17" ht="12.75" customHeight="1" x14ac:dyDescent="0.25">
      <c r="B12" s="11"/>
      <c r="M12" s="89" t="s">
        <v>58</v>
      </c>
      <c r="N12" s="90">
        <v>0.6174122608826631</v>
      </c>
      <c r="O12" s="90">
        <v>0.38258773911733696</v>
      </c>
      <c r="P12" s="16"/>
      <c r="Q12" s="16"/>
    </row>
    <row r="13" spans="1:17" ht="12.75" customHeight="1" x14ac:dyDescent="0.25">
      <c r="B13" s="11"/>
      <c r="M13" s="89" t="s">
        <v>59</v>
      </c>
      <c r="N13" s="90">
        <v>1</v>
      </c>
      <c r="O13" s="90"/>
      <c r="P13" s="16"/>
      <c r="Q13" s="17"/>
    </row>
    <row r="14" spans="1:17" ht="12.75" customHeight="1" x14ac:dyDescent="0.25">
      <c r="B14" s="11"/>
      <c r="M14" s="89" t="s">
        <v>60</v>
      </c>
      <c r="N14" s="90">
        <v>0.86970684039087953</v>
      </c>
      <c r="O14" s="90">
        <v>0.13029315960912052</v>
      </c>
      <c r="P14" s="16"/>
      <c r="Q14" s="16"/>
    </row>
    <row r="15" spans="1:17" ht="12.75" customHeight="1" x14ac:dyDescent="0.25">
      <c r="B15" s="11"/>
      <c r="M15" s="89" t="s">
        <v>61</v>
      </c>
      <c r="N15" s="90">
        <v>0.54196541543652466</v>
      </c>
      <c r="O15" s="90">
        <v>0.45803458456347534</v>
      </c>
      <c r="P15" s="17"/>
      <c r="Q15" s="17"/>
    </row>
    <row r="16" spans="1:17" ht="12.75" customHeight="1" x14ac:dyDescent="0.25">
      <c r="B16" s="11"/>
      <c r="M16" s="89" t="s">
        <v>62</v>
      </c>
      <c r="N16" s="90">
        <v>0.12711022840119166</v>
      </c>
      <c r="O16" s="90">
        <v>0.87288977159880832</v>
      </c>
      <c r="P16" s="16"/>
      <c r="Q16" s="17"/>
    </row>
    <row r="17" spans="1:17" ht="12.75" customHeight="1" x14ac:dyDescent="0.25">
      <c r="B17" s="11"/>
      <c r="M17" s="89" t="s">
        <v>63</v>
      </c>
      <c r="N17" s="90">
        <v>0.88476716653512233</v>
      </c>
      <c r="O17" s="90">
        <v>0.11523283346487766</v>
      </c>
      <c r="P17" s="16"/>
      <c r="Q17" s="17"/>
    </row>
    <row r="18" spans="1:17" ht="12.75" customHeight="1" x14ac:dyDescent="0.25">
      <c r="B18" s="11"/>
      <c r="M18" s="89" t="s">
        <v>128</v>
      </c>
      <c r="N18" s="90">
        <v>1</v>
      </c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0.70588235294117652</v>
      </c>
      <c r="O19" s="90">
        <v>0.29411764705882354</v>
      </c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65</v>
      </c>
      <c r="N21" s="90">
        <v>0.98658280922431862</v>
      </c>
      <c r="O21" s="90">
        <v>1.3417190775681341E-2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H45"/>
  <sheetViews>
    <sheetView showZeros="0" view="pageBreakPreview" topLeftCell="A10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6" width="9" style="11" customWidth="1"/>
    <col min="17" max="17" width="16" style="11" customWidth="1"/>
    <col min="18" max="18" width="9" style="11" customWidth="1"/>
    <col min="19" max="19" width="15.5546875" style="11" customWidth="1"/>
    <col min="20" max="20" width="17.44140625" style="11" customWidth="1"/>
    <col min="21" max="16384" width="9.109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5" t="s">
        <v>126</v>
      </c>
      <c r="K4" s="14"/>
    </row>
    <row r="5" spans="1:20" x14ac:dyDescent="0.25">
      <c r="A5" s="11" t="s">
        <v>127</v>
      </c>
    </row>
    <row r="6" spans="1:20" x14ac:dyDescent="0.25">
      <c r="B6" s="11"/>
      <c r="K6" s="144" t="s">
        <v>20</v>
      </c>
      <c r="L6" s="145" t="s">
        <v>0</v>
      </c>
      <c r="M6" s="145" t="s">
        <v>1</v>
      </c>
      <c r="N6" s="145" t="s">
        <v>2</v>
      </c>
      <c r="O6" s="145" t="s">
        <v>9</v>
      </c>
      <c r="P6" s="145" t="s">
        <v>10</v>
      </c>
      <c r="Q6" s="145" t="s">
        <v>11</v>
      </c>
      <c r="R6" s="145" t="s">
        <v>19</v>
      </c>
      <c r="S6" s="145" t="s">
        <v>17</v>
      </c>
      <c r="T6" s="145" t="s">
        <v>18</v>
      </c>
    </row>
    <row r="7" spans="1:20" ht="12.75" customHeight="1" x14ac:dyDescent="0.25">
      <c r="B7" s="11"/>
      <c r="I7" s="146"/>
      <c r="J7" s="146"/>
      <c r="K7" s="147" t="s">
        <v>54</v>
      </c>
      <c r="L7" s="148">
        <v>0.18920363485813141</v>
      </c>
      <c r="M7" s="148">
        <v>0.18913713097572327</v>
      </c>
      <c r="N7" s="148">
        <v>0.15838997066020966</v>
      </c>
      <c r="O7" s="148">
        <v>0.1496565192937851</v>
      </c>
      <c r="P7" s="148">
        <v>0.10963647067546844</v>
      </c>
      <c r="Q7" s="148">
        <v>0.11018642038106918</v>
      </c>
      <c r="R7" s="148">
        <v>3.0674846842885017E-2</v>
      </c>
      <c r="S7" s="148">
        <v>3.3625729382038116E-2</v>
      </c>
      <c r="T7" s="148"/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9"/>
      <c r="J8" s="150"/>
      <c r="K8" s="147" t="s">
        <v>55</v>
      </c>
      <c r="L8" s="148">
        <v>9.433458000421524E-2</v>
      </c>
      <c r="M8" s="148">
        <v>8.6286596953868866E-2</v>
      </c>
      <c r="N8" s="148">
        <v>7.3706217110157013E-2</v>
      </c>
      <c r="O8" s="148">
        <v>5.3810924291610718E-2</v>
      </c>
      <c r="P8" s="148">
        <v>5.4625891149044037E-2</v>
      </c>
      <c r="Q8" s="148">
        <v>4.6604529023170471E-2</v>
      </c>
      <c r="R8" s="148">
        <v>5.4192230105400085E-2</v>
      </c>
      <c r="S8" s="148">
        <v>1.7543859779834747E-2</v>
      </c>
      <c r="T8" s="148"/>
    </row>
    <row r="9" spans="1:20" ht="12.75" customHeight="1" x14ac:dyDescent="0.25">
      <c r="B9" s="11"/>
      <c r="I9" s="149"/>
      <c r="J9" s="150"/>
      <c r="K9" s="147" t="s">
        <v>56</v>
      </c>
      <c r="L9" s="148">
        <v>6.467130035161972E-2</v>
      </c>
      <c r="M9" s="148">
        <v>6.5100155770778656E-2</v>
      </c>
      <c r="N9" s="148">
        <v>5.7501308619976044E-2</v>
      </c>
      <c r="O9" s="148">
        <v>0.13837094604969025</v>
      </c>
      <c r="P9" s="148">
        <v>4.6162724494934082E-2</v>
      </c>
      <c r="Q9" s="148">
        <v>8.2889482378959656E-2</v>
      </c>
      <c r="R9" s="148">
        <v>1.5337423421442509E-2</v>
      </c>
      <c r="S9" s="148">
        <v>4.239765927195549E-2</v>
      </c>
      <c r="T9" s="148">
        <v>2.6615969836711884E-2</v>
      </c>
    </row>
    <row r="10" spans="1:20" ht="12.75" customHeight="1" x14ac:dyDescent="0.25">
      <c r="B10" s="11"/>
      <c r="I10" s="149"/>
      <c r="J10" s="150"/>
      <c r="K10" s="147" t="s">
        <v>57</v>
      </c>
      <c r="L10" s="148">
        <v>1.3896312564611435E-2</v>
      </c>
      <c r="M10" s="148">
        <v>1.2711863964796066E-2</v>
      </c>
      <c r="N10" s="148">
        <v>8.3638262003660202E-3</v>
      </c>
      <c r="O10" s="148">
        <v>9.813542477786541E-3</v>
      </c>
      <c r="P10" s="148">
        <v>1.8272744491696358E-2</v>
      </c>
      <c r="Q10" s="148">
        <v>2.2969374433159828E-2</v>
      </c>
      <c r="R10" s="148"/>
      <c r="S10" s="148">
        <v>4.5321635901927948E-2</v>
      </c>
      <c r="T10" s="148">
        <v>3.4220531582832336E-2</v>
      </c>
    </row>
    <row r="11" spans="1:20" ht="12.75" customHeight="1" x14ac:dyDescent="0.25">
      <c r="B11" s="11"/>
      <c r="I11" s="149"/>
      <c r="J11" s="150"/>
      <c r="K11" s="147" t="s">
        <v>58</v>
      </c>
      <c r="L11" s="148">
        <v>0.13094602525234222</v>
      </c>
      <c r="M11" s="148">
        <v>0.13097073137760162</v>
      </c>
      <c r="N11" s="148">
        <v>0.10297961533069611</v>
      </c>
      <c r="O11" s="148">
        <v>0.10860320925712585</v>
      </c>
      <c r="P11" s="148">
        <v>8.8093861937522888E-2</v>
      </c>
      <c r="Q11" s="148">
        <v>7.0572569966316223E-2</v>
      </c>
      <c r="R11" s="148">
        <v>4.9079753458499908E-2</v>
      </c>
      <c r="S11" s="148">
        <v>3.9473682641983032E-2</v>
      </c>
      <c r="T11" s="148">
        <v>0.16730037331581116</v>
      </c>
    </row>
    <row r="12" spans="1:20" ht="12.75" customHeight="1" x14ac:dyDescent="0.25">
      <c r="B12" s="11"/>
      <c r="I12" s="149"/>
      <c r="J12" s="150"/>
      <c r="K12" s="147" t="s">
        <v>59</v>
      </c>
      <c r="L12" s="148">
        <v>2.5654729455709457E-2</v>
      </c>
      <c r="M12" s="148">
        <v>2.0416025072336197E-2</v>
      </c>
      <c r="N12" s="148">
        <v>1.9864087924361229E-2</v>
      </c>
      <c r="O12" s="148">
        <v>1.9136408343911171E-2</v>
      </c>
      <c r="P12" s="148">
        <v>7.3090977966785431E-3</v>
      </c>
      <c r="Q12" s="148">
        <v>4.3275631964206696E-2</v>
      </c>
      <c r="R12" s="148">
        <v>1.3292433694005013E-2</v>
      </c>
      <c r="S12" s="148">
        <v>3.6549706012010574E-2</v>
      </c>
      <c r="T12" s="148">
        <v>3.2319393008947372E-2</v>
      </c>
    </row>
    <row r="13" spans="1:20" ht="12.75" customHeight="1" x14ac:dyDescent="0.25">
      <c r="B13" s="11"/>
      <c r="I13" s="149"/>
      <c r="J13" s="150"/>
      <c r="K13" s="147" t="s">
        <v>60</v>
      </c>
      <c r="L13" s="148">
        <v>1.0154996998608112E-2</v>
      </c>
      <c r="M13" s="148">
        <v>1.1556240729987621E-2</v>
      </c>
      <c r="N13" s="148">
        <v>1.1500261723995209E-2</v>
      </c>
      <c r="O13" s="148">
        <v>5.0703305751085281E-3</v>
      </c>
      <c r="P13" s="148">
        <v>9.0402001515030861E-3</v>
      </c>
      <c r="Q13" s="148">
        <v>1.7310252413153648E-2</v>
      </c>
      <c r="R13" s="148"/>
      <c r="S13" s="148">
        <v>1.4619883149862289E-2</v>
      </c>
      <c r="T13" s="148"/>
    </row>
    <row r="14" spans="1:20" ht="12.75" customHeight="1" x14ac:dyDescent="0.25">
      <c r="B14" s="11"/>
      <c r="I14" s="149"/>
      <c r="J14" s="150"/>
      <c r="K14" s="147" t="s">
        <v>61</v>
      </c>
      <c r="L14" s="148">
        <v>9.8075896501541138E-2</v>
      </c>
      <c r="M14" s="148">
        <v>9.5916792750358582E-2</v>
      </c>
      <c r="N14" s="148">
        <v>8.4161005914211273E-2</v>
      </c>
      <c r="O14" s="148">
        <v>3.0749101191759109E-2</v>
      </c>
      <c r="P14" s="148">
        <v>4.3085210025310516E-2</v>
      </c>
      <c r="Q14" s="148">
        <v>4.9267642199993134E-2</v>
      </c>
      <c r="R14" s="148">
        <v>2.1472392603754997E-2</v>
      </c>
      <c r="S14" s="148">
        <v>4.239765927195549E-2</v>
      </c>
      <c r="T14" s="148">
        <v>5.5133078247308731E-2</v>
      </c>
    </row>
    <row r="15" spans="1:20" ht="12.75" customHeight="1" x14ac:dyDescent="0.25">
      <c r="B15" s="11"/>
      <c r="I15" s="149"/>
      <c r="J15" s="150"/>
      <c r="K15" s="147" t="s">
        <v>62</v>
      </c>
      <c r="L15" s="148">
        <v>2.6723677292466164E-2</v>
      </c>
      <c r="M15" s="148">
        <v>2.3882897570729256E-2</v>
      </c>
      <c r="N15" s="148">
        <v>2.2477783262729645E-2</v>
      </c>
      <c r="O15" s="148">
        <v>9.813542477786541E-3</v>
      </c>
      <c r="P15" s="148">
        <v>1.5002884902060032E-2</v>
      </c>
      <c r="Q15" s="148">
        <v>9.6537945792078972E-3</v>
      </c>
      <c r="R15" s="148"/>
      <c r="S15" s="148">
        <v>1.1695906519889832E-2</v>
      </c>
      <c r="T15" s="148"/>
    </row>
    <row r="16" spans="1:20" ht="12.75" customHeight="1" x14ac:dyDescent="0.25">
      <c r="B16" s="11"/>
      <c r="K16" s="147" t="s">
        <v>63</v>
      </c>
      <c r="L16" s="148">
        <v>2.4853019043803215E-2</v>
      </c>
      <c r="M16" s="148">
        <v>2.234206534922123E-2</v>
      </c>
      <c r="N16" s="148">
        <v>1.9341347739100456E-2</v>
      </c>
      <c r="O16" s="148">
        <v>6.0516847297549248E-3</v>
      </c>
      <c r="P16" s="148">
        <v>1.0194268077611923E-2</v>
      </c>
      <c r="Q16" s="148">
        <v>1.5978695824742317E-2</v>
      </c>
      <c r="R16" s="148"/>
      <c r="S16" s="148">
        <v>2.3391813039779663E-2</v>
      </c>
      <c r="T16" s="148"/>
    </row>
    <row r="17" spans="1:34" ht="12.75" customHeight="1" x14ac:dyDescent="0.25">
      <c r="B17" s="11"/>
      <c r="K17" s="147" t="s">
        <v>128</v>
      </c>
      <c r="L17" s="148">
        <v>5.8792089112102985E-3</v>
      </c>
      <c r="M17" s="148">
        <v>6.5485360100865364E-3</v>
      </c>
      <c r="N17" s="148">
        <v>9.9320439621806145E-3</v>
      </c>
      <c r="O17" s="148"/>
      <c r="P17" s="148">
        <v>4.0392382070422173E-3</v>
      </c>
      <c r="Q17" s="148"/>
      <c r="R17" s="148"/>
      <c r="S17" s="148">
        <v>1.6081871464848518E-2</v>
      </c>
      <c r="T17" s="148"/>
    </row>
    <row r="18" spans="1:34" ht="12.75" customHeight="1" x14ac:dyDescent="0.25">
      <c r="B18" s="11"/>
      <c r="K18" s="147" t="s">
        <v>23</v>
      </c>
      <c r="L18" s="148">
        <v>2.4051310028880835E-3</v>
      </c>
      <c r="M18" s="148">
        <v>2.7734976261854172E-2</v>
      </c>
      <c r="N18" s="148">
        <v>1.7773130908608437E-2</v>
      </c>
      <c r="O18" s="148">
        <v>8.8976122438907623E-2</v>
      </c>
      <c r="P18" s="148">
        <v>5.2125409245491028E-2</v>
      </c>
      <c r="Q18" s="148">
        <v>8.6884155869483948E-2</v>
      </c>
      <c r="R18" s="148">
        <v>9.2024542391300201E-3</v>
      </c>
      <c r="S18" s="148">
        <v>3.5087719559669495E-2</v>
      </c>
      <c r="T18" s="148">
        <v>2.2813688963651657E-2</v>
      </c>
    </row>
    <row r="19" spans="1:34" ht="12.75" customHeight="1" x14ac:dyDescent="0.25">
      <c r="B19" s="11"/>
      <c r="K19" s="147" t="s">
        <v>64</v>
      </c>
      <c r="L19" s="148">
        <v>2.8059860691428185E-2</v>
      </c>
      <c r="M19" s="148">
        <v>5.9322033077478409E-2</v>
      </c>
      <c r="N19" s="148">
        <v>7.6319918036460876E-2</v>
      </c>
      <c r="O19" s="148">
        <v>5.544651672244072E-2</v>
      </c>
      <c r="P19" s="148">
        <v>8.5401035845279694E-2</v>
      </c>
      <c r="Q19" s="148">
        <v>0.12982690334320068</v>
      </c>
      <c r="R19" s="148">
        <v>0.11349692940711975</v>
      </c>
      <c r="S19" s="148">
        <v>0.15058480203151703</v>
      </c>
      <c r="T19" s="148">
        <v>0.11216729879379272</v>
      </c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83"/>
      <c r="K20" s="147" t="s">
        <v>65</v>
      </c>
      <c r="L20" s="148">
        <v>0.12560127675533295</v>
      </c>
      <c r="M20" s="148">
        <v>7.5115561485290527E-2</v>
      </c>
      <c r="N20" s="148">
        <v>0.12754835188388824</v>
      </c>
      <c r="O20" s="148">
        <v>0.28099444508552551</v>
      </c>
      <c r="P20" s="148">
        <v>0.34718215465545654</v>
      </c>
      <c r="Q20" s="148">
        <v>0.20539280772209167</v>
      </c>
      <c r="R20" s="148">
        <v>0.64314925670623779</v>
      </c>
      <c r="S20" s="148">
        <v>0.33040934801101685</v>
      </c>
      <c r="T20" s="148">
        <v>0.34030419588088989</v>
      </c>
      <c r="U20" s="83"/>
    </row>
    <row r="21" spans="1:34" ht="12.75" customHeight="1" x14ac:dyDescent="0.25">
      <c r="B21" s="11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</row>
    <row r="22" spans="1:34" ht="12.75" customHeight="1" x14ac:dyDescent="0.25">
      <c r="B22" s="11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</row>
    <row r="23" spans="1:34" ht="12.75" customHeight="1" x14ac:dyDescent="0.25">
      <c r="B23" s="11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</row>
    <row r="24" spans="1:34" ht="12.75" customHeight="1" x14ac:dyDescent="0.25">
      <c r="B24" s="11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</row>
    <row r="25" spans="1:34" ht="12.75" customHeight="1" x14ac:dyDescent="0.25">
      <c r="B25" s="11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34" ht="12.75" customHeight="1" x14ac:dyDescent="0.25">
      <c r="B26" s="11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34" x14ac:dyDescent="0.25">
      <c r="B29" s="11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1:34" x14ac:dyDescent="0.25">
      <c r="B30" s="11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</row>
    <row r="31" spans="1:34" x14ac:dyDescent="0.25">
      <c r="B31" s="11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</row>
    <row r="32" spans="1:34" x14ac:dyDescent="0.25">
      <c r="B32" s="11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</row>
    <row r="33" spans="1:21" x14ac:dyDescent="0.25">
      <c r="B33" s="11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</row>
    <row r="34" spans="1:21" x14ac:dyDescent="0.25">
      <c r="B34" s="11"/>
      <c r="L34" s="83"/>
      <c r="M34" s="83"/>
      <c r="N34" s="83"/>
      <c r="O34" s="83"/>
      <c r="P34" s="83"/>
      <c r="Q34" s="83"/>
      <c r="R34" s="83"/>
      <c r="S34" s="83"/>
      <c r="T34" s="83"/>
    </row>
    <row r="35" spans="1:21" x14ac:dyDescent="0.25">
      <c r="B35" s="11"/>
      <c r="L35" s="83"/>
      <c r="M35" s="83"/>
      <c r="N35" s="83"/>
      <c r="O35" s="83"/>
      <c r="P35" s="83"/>
      <c r="Q35" s="83"/>
      <c r="R35" s="83"/>
      <c r="S35" s="83"/>
      <c r="T35" s="83"/>
    </row>
    <row r="36" spans="1:21" x14ac:dyDescent="0.25">
      <c r="B36" s="11"/>
      <c r="L36" s="83"/>
      <c r="M36" s="83"/>
      <c r="N36" s="83"/>
      <c r="O36" s="83"/>
      <c r="P36" s="83"/>
      <c r="Q36" s="83"/>
      <c r="R36" s="83"/>
      <c r="S36" s="83"/>
      <c r="T36" s="83"/>
    </row>
    <row r="37" spans="1:21" x14ac:dyDescent="0.25">
      <c r="B37" s="11"/>
      <c r="L37" s="83"/>
      <c r="M37" s="83"/>
      <c r="N37" s="83"/>
      <c r="O37" s="83"/>
      <c r="P37" s="83"/>
      <c r="Q37" s="83"/>
      <c r="R37" s="83"/>
      <c r="S37" s="83"/>
      <c r="T37" s="83"/>
    </row>
    <row r="38" spans="1:21" x14ac:dyDescent="0.25">
      <c r="L38" s="83"/>
      <c r="M38" s="83"/>
      <c r="N38" s="83"/>
      <c r="O38" s="83"/>
      <c r="P38" s="83"/>
      <c r="Q38" s="83"/>
      <c r="R38" s="83"/>
      <c r="S38" s="83"/>
      <c r="T38" s="83"/>
    </row>
    <row r="41" spans="1:21" s="83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1" x14ac:dyDescent="0.25">
      <c r="H43" s="151"/>
      <c r="I43" s="151"/>
      <c r="J43" s="152"/>
    </row>
    <row r="45" spans="1:21" ht="27.6" x14ac:dyDescent="0.25">
      <c r="A45" s="15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FD7F-7651-47D7-8D0D-004361DC855A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81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>
        <v>1.0115740820765495E-2</v>
      </c>
      <c r="F7" s="214">
        <v>22.244846343994141</v>
      </c>
      <c r="G7" s="214">
        <v>20.54054069519043</v>
      </c>
      <c r="H7" s="213">
        <v>1.0115740820765495E-2</v>
      </c>
      <c r="I7" s="214">
        <v>22.244846343994141</v>
      </c>
      <c r="J7" s="214">
        <v>20.54054069519043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6.2152775935828686E-3</v>
      </c>
      <c r="F8" s="172">
        <v>13.667599678039551</v>
      </c>
      <c r="G8" s="172">
        <v>12.62044620513916</v>
      </c>
      <c r="H8" s="171">
        <v>6.2152775935828686E-3</v>
      </c>
      <c r="I8" s="172">
        <v>13.667599678039551</v>
      </c>
      <c r="J8" s="172">
        <v>12.62044620513916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>
        <v>8.8773146271705627E-3</v>
      </c>
      <c r="F9" s="214">
        <v>19.521507263183594</v>
      </c>
      <c r="G9" s="214">
        <v>18.025852203369141</v>
      </c>
      <c r="H9" s="213">
        <v>8.8773146271705627E-3</v>
      </c>
      <c r="I9" s="214">
        <v>19.521507263183594</v>
      </c>
      <c r="J9" s="214">
        <v>18.025852203369141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1.1574073869269341E-4</v>
      </c>
      <c r="F10" s="172">
        <v>0.25451767444610596</v>
      </c>
      <c r="G10" s="172">
        <v>0.23501762747764587</v>
      </c>
      <c r="H10" s="171">
        <v>1.1574073869269341E-4</v>
      </c>
      <c r="I10" s="172">
        <v>0.25451767444610596</v>
      </c>
      <c r="J10" s="172">
        <v>0.23501762747764587</v>
      </c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>
        <v>6.076388992369175E-3</v>
      </c>
      <c r="F11" s="214">
        <v>13.362178802490234</v>
      </c>
      <c r="G11" s="214">
        <v>12.338425636291504</v>
      </c>
      <c r="H11" s="213">
        <v>6.076388992369175E-3</v>
      </c>
      <c r="I11" s="214">
        <v>13.362178802490234</v>
      </c>
      <c r="J11" s="214">
        <v>12.338425636291504</v>
      </c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>
        <v>3.9699072949588299E-3</v>
      </c>
      <c r="F12" s="172">
        <v>8.7299566268920898</v>
      </c>
      <c r="G12" s="172">
        <v>8.0611047744750977</v>
      </c>
      <c r="H12" s="171">
        <v>3.9699072949588299E-3</v>
      </c>
      <c r="I12" s="172">
        <v>8.7299566268920898</v>
      </c>
      <c r="J12" s="172">
        <v>8.0611047744750977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>
        <v>3.2291666138917208E-3</v>
      </c>
      <c r="F14" s="172">
        <v>7.101043701171875</v>
      </c>
      <c r="G14" s="172">
        <v>6.5569915771484375</v>
      </c>
      <c r="H14" s="171">
        <v>3.2291666138917208E-3</v>
      </c>
      <c r="I14" s="172">
        <v>7.101043701171875</v>
      </c>
      <c r="J14" s="172">
        <v>6.5569915771484375</v>
      </c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>
        <v>2.3958333767950535E-3</v>
      </c>
      <c r="F15" s="214">
        <v>5.2685160636901855</v>
      </c>
      <c r="G15" s="214">
        <v>4.8648648262023926</v>
      </c>
      <c r="H15" s="213">
        <v>2.3958333767950535E-3</v>
      </c>
      <c r="I15" s="214">
        <v>5.2685160636901855</v>
      </c>
      <c r="J15" s="214">
        <v>4.8648648262023926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1.5393518842756748E-3</v>
      </c>
      <c r="F16" s="172">
        <v>3.3850853443145752</v>
      </c>
      <c r="G16" s="172">
        <v>3.1257343292236328</v>
      </c>
      <c r="H16" s="171">
        <v>1.5393518842756748E-3</v>
      </c>
      <c r="I16" s="172">
        <v>3.3850853443145752</v>
      </c>
      <c r="J16" s="172">
        <v>3.1257343292236328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2.9398147016763687E-3</v>
      </c>
      <c r="F18" s="172">
        <v>6.4647493362426758</v>
      </c>
      <c r="G18" s="172">
        <v>5.9694476127624512</v>
      </c>
      <c r="H18" s="171">
        <v>2.9398147016763687E-3</v>
      </c>
      <c r="I18" s="172">
        <v>6.4647493362426758</v>
      </c>
      <c r="J18" s="172">
        <v>5.9694476127624512</v>
      </c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4.5474536716938019E-2</v>
      </c>
      <c r="F19" s="79">
        <v>100</v>
      </c>
      <c r="G19" s="79">
        <v>92.338424682617188</v>
      </c>
      <c r="H19" s="78">
        <v>4.5474536716938019E-2</v>
      </c>
      <c r="I19" s="79">
        <v>100</v>
      </c>
      <c r="J19" s="79">
        <v>92.338424682617188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>
        <v>3.7731481716036797E-3</v>
      </c>
      <c r="F28" s="214"/>
      <c r="G28" s="214">
        <v>7.6615748405456543</v>
      </c>
      <c r="H28" s="213">
        <v>3.7731481716036797E-3</v>
      </c>
      <c r="I28" s="214"/>
      <c r="J28" s="214">
        <v>7.6615748405456543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79"/>
      <c r="D30" s="79"/>
      <c r="E30" s="78">
        <v>3.7731481716036797E-3</v>
      </c>
      <c r="F30" s="79"/>
      <c r="G30" s="79">
        <v>7.6615748405456543</v>
      </c>
      <c r="H30" s="78">
        <v>3.7731481716036797E-3</v>
      </c>
      <c r="I30" s="79"/>
      <c r="J30" s="79">
        <v>7.6615748405456543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/>
      <c r="C32" s="76"/>
      <c r="D32" s="76"/>
      <c r="E32" s="75">
        <v>4.9247685819864273E-2</v>
      </c>
      <c r="F32" s="76"/>
      <c r="G32" s="76">
        <v>100</v>
      </c>
      <c r="H32" s="75">
        <v>4.9247685819864273E-2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144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FC69-B5CB-4FD1-B597-437F91FE76EC}">
  <dimension ref="A1:J42"/>
  <sheetViews>
    <sheetView showGridLines="0" view="pageBreakPreview" topLeftCell="A8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82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>
        <v>2.0433796569705009E-2</v>
      </c>
      <c r="F7" s="214">
        <v>22.123865127563477</v>
      </c>
      <c r="G7" s="214">
        <v>20.437343597412109</v>
      </c>
      <c r="H7" s="213">
        <v>2.0433796569705009E-2</v>
      </c>
      <c r="I7" s="214">
        <v>22.123809814453125</v>
      </c>
      <c r="J7" s="214">
        <v>20.436161041259766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1.2554860673844814E-2</v>
      </c>
      <c r="F8" s="172">
        <v>13.593267440795898</v>
      </c>
      <c r="G8" s="172">
        <v>12.557041168212891</v>
      </c>
      <c r="H8" s="171">
        <v>1.2554860673844814E-2</v>
      </c>
      <c r="I8" s="172">
        <v>13.593233108520508</v>
      </c>
      <c r="J8" s="172">
        <v>12.556314468383789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>
        <v>1.7932174727320671E-2</v>
      </c>
      <c r="F9" s="214">
        <v>19.415336608886719</v>
      </c>
      <c r="G9" s="214">
        <v>17.93528938293457</v>
      </c>
      <c r="H9" s="213">
        <v>1.7932174727320671E-2</v>
      </c>
      <c r="I9" s="214">
        <v>19.415288925170898</v>
      </c>
      <c r="J9" s="214">
        <v>17.93425178527832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7.3611107654869556E-4</v>
      </c>
      <c r="F10" s="172">
        <v>0.79699450731277466</v>
      </c>
      <c r="G10" s="172">
        <v>0.73623895645141602</v>
      </c>
      <c r="H10" s="171">
        <v>7.3611107654869556E-4</v>
      </c>
      <c r="I10" s="172">
        <v>0.79699248075485229</v>
      </c>
      <c r="J10" s="172">
        <v>0.73619633913040161</v>
      </c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>
        <v>1.2274305336177349E-2</v>
      </c>
      <c r="F11" s="214">
        <v>13.289506912231445</v>
      </c>
      <c r="G11" s="214">
        <v>12.276436805725098</v>
      </c>
      <c r="H11" s="213">
        <v>1.2274305336177349E-2</v>
      </c>
      <c r="I11" s="214">
        <v>13.289473533630371</v>
      </c>
      <c r="J11" s="214">
        <v>12.275726318359375</v>
      </c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>
        <v>8.0192126333713531E-3</v>
      </c>
      <c r="F12" s="172">
        <v>8.6824779510498047</v>
      </c>
      <c r="G12" s="172">
        <v>8.0206050872802734</v>
      </c>
      <c r="H12" s="171">
        <v>8.0192126333713531E-3</v>
      </c>
      <c r="I12" s="172">
        <v>8.6824560165405273</v>
      </c>
      <c r="J12" s="172">
        <v>8.0201416015625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>
        <v>6.5229167230427265E-3</v>
      </c>
      <c r="F14" s="172">
        <v>7.0624237060546875</v>
      </c>
      <c r="G14" s="172">
        <v>6.5240492820739746</v>
      </c>
      <c r="H14" s="171">
        <v>6.5229167230427265E-3</v>
      </c>
      <c r="I14" s="172">
        <v>7.062406063079834</v>
      </c>
      <c r="J14" s="172">
        <v>6.5236716270446777</v>
      </c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>
        <v>4.8395833000540733E-3</v>
      </c>
      <c r="F15" s="214">
        <v>5.2398629188537598</v>
      </c>
      <c r="G15" s="214">
        <v>4.840423583984375</v>
      </c>
      <c r="H15" s="213">
        <v>4.8395833000540733E-3</v>
      </c>
      <c r="I15" s="214">
        <v>5.2398495674133301</v>
      </c>
      <c r="J15" s="214">
        <v>4.8401436805725098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3.1094907317310572E-3</v>
      </c>
      <c r="F16" s="172">
        <v>3.3666751384735107</v>
      </c>
      <c r="G16" s="172">
        <v>3.1100306510925293</v>
      </c>
      <c r="H16" s="171">
        <v>3.1094907317310572E-3</v>
      </c>
      <c r="I16" s="172">
        <v>3.3666665554046631</v>
      </c>
      <c r="J16" s="172">
        <v>3.1098506450653076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5.9384261257946491E-3</v>
      </c>
      <c r="F18" s="172">
        <v>6.4295902252197266</v>
      </c>
      <c r="G18" s="172">
        <v>5.9394569396972656</v>
      </c>
      <c r="H18" s="171">
        <v>5.9384261257946491E-3</v>
      </c>
      <c r="I18" s="172">
        <v>6.4295740127563477</v>
      </c>
      <c r="J18" s="172">
        <v>5.9391131401062012</v>
      </c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9.2360876500606537E-2</v>
      </c>
      <c r="F19" s="79">
        <v>100</v>
      </c>
      <c r="G19" s="79">
        <v>92.376914978027344</v>
      </c>
      <c r="H19" s="78">
        <v>9.2360876500606537E-2</v>
      </c>
      <c r="I19" s="79">
        <v>99.999748229980469</v>
      </c>
      <c r="J19" s="79">
        <v>92.371574401855469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>
        <v>7.6217595487833023E-3</v>
      </c>
      <c r="F28" s="214"/>
      <c r="G28" s="214">
        <v>7.6230826377868652</v>
      </c>
      <c r="H28" s="213">
        <v>7.6217595487833023E-3</v>
      </c>
      <c r="I28" s="214"/>
      <c r="J28" s="214">
        <v>7.6226415634155273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79"/>
      <c r="D30" s="79"/>
      <c r="E30" s="78">
        <v>7.6217595487833023E-3</v>
      </c>
      <c r="F30" s="79"/>
      <c r="G30" s="79">
        <v>7.6230826377868652</v>
      </c>
      <c r="H30" s="78">
        <v>7.6217595487833023E-3</v>
      </c>
      <c r="I30" s="79"/>
      <c r="J30" s="79">
        <v>7.6230826377868652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/>
      <c r="C32" s="76"/>
      <c r="D32" s="76"/>
      <c r="E32" s="75">
        <v>9.9982641637325287E-2</v>
      </c>
      <c r="F32" s="76"/>
      <c r="G32" s="76">
        <v>100</v>
      </c>
      <c r="H32" s="75">
        <v>9.9982641637325287E-2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144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B770-7180-49B1-A68E-C16C96566817}">
  <dimension ref="A1:J42"/>
  <sheetViews>
    <sheetView showGridLines="0" view="pageBreakPreview" topLeftCell="A17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83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1.0381944477558136E-2</v>
      </c>
      <c r="C7" s="214">
        <v>13.686298370361328</v>
      </c>
      <c r="D7" s="214">
        <v>12.623135566711426</v>
      </c>
      <c r="E7" s="213">
        <v>4.0162038058042526E-2</v>
      </c>
      <c r="F7" s="214">
        <v>16.235437393188477</v>
      </c>
      <c r="G7" s="214">
        <v>14.128664970397949</v>
      </c>
      <c r="H7" s="213">
        <v>5.0543982535600662E-2</v>
      </c>
      <c r="I7" s="214">
        <v>15.63719654083252</v>
      </c>
      <c r="J7" s="214">
        <v>13.790816307067871</v>
      </c>
    </row>
    <row r="8" spans="1:10" s="23" customFormat="1" ht="17.399999999999999" customHeight="1" x14ac:dyDescent="0.25">
      <c r="A8" s="170" t="s">
        <v>55</v>
      </c>
      <c r="B8" s="171">
        <v>1.6296295449137688E-2</v>
      </c>
      <c r="C8" s="172">
        <v>21.483064651489258</v>
      </c>
      <c r="D8" s="172">
        <v>19.814241409301758</v>
      </c>
      <c r="E8" s="171">
        <v>3.4305553883314133E-2</v>
      </c>
      <c r="F8" s="172">
        <v>13.867963790893555</v>
      </c>
      <c r="G8" s="172">
        <v>12.068404197692871</v>
      </c>
      <c r="H8" s="171">
        <v>5.060185119509697E-2</v>
      </c>
      <c r="I8" s="172">
        <v>15.65510082244873</v>
      </c>
      <c r="J8" s="172">
        <v>13.806606292724609</v>
      </c>
    </row>
    <row r="9" spans="1:10" s="23" customFormat="1" ht="17.399999999999999" customHeight="1" x14ac:dyDescent="0.25">
      <c r="A9" s="212" t="s">
        <v>56</v>
      </c>
      <c r="B9" s="213">
        <v>2.6388887781649828E-3</v>
      </c>
      <c r="C9" s="214">
        <v>3.4787914752960205</v>
      </c>
      <c r="D9" s="214">
        <v>3.2085561752319336</v>
      </c>
      <c r="E9" s="213">
        <v>2.8113426640629768E-2</v>
      </c>
      <c r="F9" s="214">
        <v>11.364806175231934</v>
      </c>
      <c r="G9" s="214">
        <v>9.8900651931762695</v>
      </c>
      <c r="H9" s="213">
        <v>3.0752314254641533E-2</v>
      </c>
      <c r="I9" s="214">
        <v>9.5140905380249023</v>
      </c>
      <c r="J9" s="214">
        <v>8.3907032012939453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1.2627314776182175E-2</v>
      </c>
      <c r="F10" s="172">
        <v>5.1045713424682617</v>
      </c>
      <c r="G10" s="172">
        <v>4.4421825408935547</v>
      </c>
      <c r="H10" s="171">
        <v>1.2627314776182175E-2</v>
      </c>
      <c r="I10" s="172">
        <v>3.9066135883331299</v>
      </c>
      <c r="J10" s="172">
        <v>3.4453356266021729</v>
      </c>
    </row>
    <row r="11" spans="1:10" s="23" customFormat="1" ht="17.399999999999999" customHeight="1" x14ac:dyDescent="0.25">
      <c r="A11" s="212" t="s">
        <v>58</v>
      </c>
      <c r="B11" s="213">
        <v>2.0428240299224854E-2</v>
      </c>
      <c r="C11" s="214">
        <v>26.930118560791016</v>
      </c>
      <c r="D11" s="214">
        <v>24.838165283203125</v>
      </c>
      <c r="E11" s="213">
        <v>4.7303240746259689E-2</v>
      </c>
      <c r="F11" s="214">
        <v>19.122257232666016</v>
      </c>
      <c r="G11" s="214">
        <v>16.640878677368164</v>
      </c>
      <c r="H11" s="213">
        <v>6.7731484770774841E-2</v>
      </c>
      <c r="I11" s="214">
        <v>20.954631805419922</v>
      </c>
      <c r="J11" s="214">
        <v>18.480388641357422</v>
      </c>
    </row>
    <row r="12" spans="1:10" s="23" customFormat="1" ht="17.399999999999999" customHeight="1" x14ac:dyDescent="0.25">
      <c r="A12" s="170" t="s">
        <v>59</v>
      </c>
      <c r="B12" s="171">
        <v>4.5023146085441113E-3</v>
      </c>
      <c r="C12" s="172">
        <v>5.9353065490722656</v>
      </c>
      <c r="D12" s="172">
        <v>5.4742469787597656</v>
      </c>
      <c r="E12" s="171">
        <v>1.6307869926095009E-2</v>
      </c>
      <c r="F12" s="172">
        <v>6.5924296379089355</v>
      </c>
      <c r="G12" s="172">
        <v>5.7369709014892578</v>
      </c>
      <c r="H12" s="171">
        <v>2.0810185000300407E-2</v>
      </c>
      <c r="I12" s="172">
        <v>6.4382138252258301</v>
      </c>
      <c r="J12" s="172">
        <v>5.6780142784118652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4.398148157633841E-4</v>
      </c>
      <c r="F13" s="214">
        <v>0.17779441177845001</v>
      </c>
      <c r="G13" s="214">
        <v>0.15472312271595001</v>
      </c>
      <c r="H13" s="213">
        <v>4.398148157633841E-4</v>
      </c>
      <c r="I13" s="214">
        <v>0.13606904447078705</v>
      </c>
      <c r="J13" s="214">
        <v>0.12000252306461334</v>
      </c>
    </row>
    <row r="14" spans="1:10" s="23" customFormat="1" ht="17.399999999999999" customHeight="1" x14ac:dyDescent="0.25">
      <c r="A14" s="170" t="s">
        <v>61</v>
      </c>
      <c r="B14" s="171">
        <v>2.9282406903803349E-3</v>
      </c>
      <c r="C14" s="172">
        <v>3.8602380752563477</v>
      </c>
      <c r="D14" s="172">
        <v>3.5603713989257813</v>
      </c>
      <c r="E14" s="171">
        <v>2.6504630222916603E-2</v>
      </c>
      <c r="F14" s="172">
        <v>10.714452743530273</v>
      </c>
      <c r="G14" s="172">
        <v>9.3241043090820313</v>
      </c>
      <c r="H14" s="171">
        <v>2.9432870447635651E-2</v>
      </c>
      <c r="I14" s="172">
        <v>9.1058835983276367</v>
      </c>
      <c r="J14" s="172">
        <v>8.0306949615478516</v>
      </c>
    </row>
    <row r="15" spans="1:10" s="23" customFormat="1" ht="17.399999999999999" customHeight="1" x14ac:dyDescent="0.25">
      <c r="A15" s="212" t="s">
        <v>62</v>
      </c>
      <c r="B15" s="213">
        <v>1.7361111240461469E-3</v>
      </c>
      <c r="C15" s="214">
        <v>2.2886786460876465</v>
      </c>
      <c r="D15" s="214">
        <v>2.1108922958374023</v>
      </c>
      <c r="E15" s="213">
        <v>1.3692129403352737E-2</v>
      </c>
      <c r="F15" s="214">
        <v>5.5350208282470703</v>
      </c>
      <c r="G15" s="214">
        <v>4.8167753219604492</v>
      </c>
      <c r="H15" s="213">
        <v>1.5428240410983562E-2</v>
      </c>
      <c r="I15" s="214">
        <v>4.7731585502624512</v>
      </c>
      <c r="J15" s="214">
        <v>4.2095623016357422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3.7037036963738501E-4</v>
      </c>
      <c r="F16" s="172">
        <v>0.14972160756587982</v>
      </c>
      <c r="G16" s="172">
        <v>0.13029316067695618</v>
      </c>
      <c r="H16" s="171">
        <v>3.7037036963738501E-4</v>
      </c>
      <c r="I16" s="172">
        <v>0.11458445340394974</v>
      </c>
      <c r="J16" s="172">
        <v>0.10105475783348083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1.6944443807005882E-2</v>
      </c>
      <c r="C18" s="172">
        <v>22.337503433227539</v>
      </c>
      <c r="D18" s="172">
        <v>20.60230827331543</v>
      </c>
      <c r="E18" s="171">
        <v>2.7546295896172523E-2</v>
      </c>
      <c r="F18" s="172">
        <v>11.135544776916504</v>
      </c>
      <c r="G18" s="172">
        <v>9.6905536651611328</v>
      </c>
      <c r="H18" s="171">
        <v>4.4490739703178406E-2</v>
      </c>
      <c r="I18" s="172">
        <v>13.764457702636719</v>
      </c>
      <c r="J18" s="172">
        <v>12.139203071594238</v>
      </c>
    </row>
    <row r="19" spans="1:10" s="23" customFormat="1" ht="17.399999999999999" customHeight="1" x14ac:dyDescent="0.25">
      <c r="A19" s="77" t="s">
        <v>7</v>
      </c>
      <c r="B19" s="78">
        <v>7.5856484472751617E-2</v>
      </c>
      <c r="C19" s="79">
        <v>100</v>
      </c>
      <c r="D19" s="79">
        <v>92.231918334960938</v>
      </c>
      <c r="E19" s="78">
        <v>0.24737268686294556</v>
      </c>
      <c r="F19" s="79">
        <v>100</v>
      </c>
      <c r="G19" s="79">
        <v>87.023612976074219</v>
      </c>
      <c r="H19" s="78">
        <v>0.32322916388511658</v>
      </c>
      <c r="I19" s="79">
        <v>100</v>
      </c>
      <c r="J19" s="79">
        <v>88.1923828125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>
        <v>1.8518518481869251E-4</v>
      </c>
      <c r="F22" s="214"/>
      <c r="G22" s="214">
        <v>6.5146580338478088E-2</v>
      </c>
      <c r="H22" s="213">
        <v>1.8518518481869251E-4</v>
      </c>
      <c r="I22" s="214"/>
      <c r="J22" s="214">
        <v>5.0527378916740417E-2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>
        <v>2.4305556144099683E-4</v>
      </c>
      <c r="F25" s="172"/>
      <c r="G25" s="172">
        <v>8.5504889488220215E-2</v>
      </c>
      <c r="H25" s="171">
        <v>2.4305556144099683E-4</v>
      </c>
      <c r="I25" s="172"/>
      <c r="J25" s="172">
        <v>6.6317185759544373E-2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6.3888886943459511E-3</v>
      </c>
      <c r="C28" s="214"/>
      <c r="D28" s="214">
        <v>7.7680830955505371</v>
      </c>
      <c r="E28" s="213">
        <v>3.6458332091569901E-2</v>
      </c>
      <c r="F28" s="214"/>
      <c r="G28" s="214">
        <v>12.825733184814453</v>
      </c>
      <c r="H28" s="213">
        <v>4.2847223579883575E-2</v>
      </c>
      <c r="I28" s="214"/>
      <c r="J28" s="214">
        <v>11.69077205657959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6.3888886943459511E-3</v>
      </c>
      <c r="C30" s="79"/>
      <c r="D30" s="79">
        <v>7.7680830955505371</v>
      </c>
      <c r="E30" s="78">
        <v>3.688657283782959E-2</v>
      </c>
      <c r="F30" s="79"/>
      <c r="G30" s="79">
        <v>12.976384162902832</v>
      </c>
      <c r="H30" s="78">
        <v>4.3275464326143265E-2</v>
      </c>
      <c r="I30" s="79"/>
      <c r="J30" s="79">
        <v>11.8076171875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8.2245372235774994E-2</v>
      </c>
      <c r="C32" s="76"/>
      <c r="D32" s="76">
        <v>100</v>
      </c>
      <c r="E32" s="75">
        <v>0.28425925970077515</v>
      </c>
      <c r="F32" s="76"/>
      <c r="G32" s="76">
        <v>100</v>
      </c>
      <c r="H32" s="75">
        <v>0.36650463938713074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4.4" customHeight="1" x14ac:dyDescent="0.25">
      <c r="A35" s="207" t="s">
        <v>145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4.4" customHeight="1" x14ac:dyDescent="0.25">
      <c r="A36" s="207" t="s">
        <v>146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66A8-8EB3-46D7-BB1C-7B4713374597}">
  <dimension ref="A1:J42"/>
  <sheetViews>
    <sheetView showGridLines="0" view="pageBreakPreview" topLeftCell="A11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5" width="14" style="19" customWidth="1"/>
    <col min="6" max="6" width="14" style="218" customWidth="1"/>
    <col min="7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215"/>
      <c r="G1" s="18"/>
    </row>
    <row r="2" spans="1:10" ht="12.75" customHeight="1" x14ac:dyDescent="0.25">
      <c r="A2" s="86" t="s">
        <v>84</v>
      </c>
      <c r="B2" s="18"/>
      <c r="C2" s="215"/>
      <c r="D2" s="18"/>
      <c r="E2" s="18"/>
      <c r="F2" s="215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16"/>
      <c r="G3" s="20"/>
    </row>
    <row r="4" spans="1:10" ht="12" hidden="1" customHeight="1" x14ac:dyDescent="0.25">
      <c r="A4" s="11"/>
      <c r="B4" s="20"/>
      <c r="C4" s="216"/>
      <c r="D4" s="20"/>
      <c r="E4" s="20"/>
      <c r="F4" s="216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217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2.3359375074505806E-2</v>
      </c>
      <c r="C7" s="214">
        <v>13.89962100982666</v>
      </c>
      <c r="D7" s="214">
        <v>12.844117164611816</v>
      </c>
      <c r="E7" s="213">
        <v>6.7251391708850861E-2</v>
      </c>
      <c r="F7" s="214">
        <v>16.153848648071289</v>
      </c>
      <c r="G7" s="214">
        <v>14.088253974914551</v>
      </c>
      <c r="H7" s="213">
        <v>9.0610764920711517E-2</v>
      </c>
      <c r="I7" s="214">
        <v>15.505585670471191</v>
      </c>
      <c r="J7" s="214">
        <v>13.745053291320801</v>
      </c>
    </row>
    <row r="8" spans="1:10" s="23" customFormat="1" ht="17.399999999999999" customHeight="1" x14ac:dyDescent="0.25">
      <c r="A8" s="170" t="s">
        <v>55</v>
      </c>
      <c r="B8" s="171">
        <v>3.6666665226221085E-2</v>
      </c>
      <c r="C8" s="172">
        <v>21.817911148071289</v>
      </c>
      <c r="D8" s="172">
        <v>20.161109924316406</v>
      </c>
      <c r="E8" s="171">
        <v>6.4318053424358368E-2</v>
      </c>
      <c r="F8" s="172">
        <v>15.449259757995605</v>
      </c>
      <c r="G8" s="172">
        <v>13.473760604858398</v>
      </c>
      <c r="H8" s="171">
        <v>0.10098472237586975</v>
      </c>
      <c r="I8" s="172">
        <v>17.280807495117188</v>
      </c>
      <c r="J8" s="172">
        <v>15.318714141845703</v>
      </c>
    </row>
    <row r="9" spans="1:10" s="23" customFormat="1" ht="17.399999999999999" customHeight="1" x14ac:dyDescent="0.25">
      <c r="A9" s="212" t="s">
        <v>56</v>
      </c>
      <c r="B9" s="213">
        <v>5.937499925494194E-3</v>
      </c>
      <c r="C9" s="214">
        <v>3.5330140590667725</v>
      </c>
      <c r="D9" s="214">
        <v>3.2647252082824707</v>
      </c>
      <c r="E9" s="213">
        <v>4.9375001341104507E-2</v>
      </c>
      <c r="F9" s="214">
        <v>11.859923362731934</v>
      </c>
      <c r="G9" s="214">
        <v>10.343393325805664</v>
      </c>
      <c r="H9" s="213">
        <v>5.5312499403953552E-2</v>
      </c>
      <c r="I9" s="214">
        <v>9.465240478515625</v>
      </c>
      <c r="J9" s="214">
        <v>8.3905401229858398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1.2595602311193943E-2</v>
      </c>
      <c r="F10" s="172">
        <v>3.0254757404327393</v>
      </c>
      <c r="G10" s="172">
        <v>2.6386077404022217</v>
      </c>
      <c r="H10" s="171">
        <v>1.2595602311193943E-2</v>
      </c>
      <c r="I10" s="172">
        <v>2.1553971767425537</v>
      </c>
      <c r="J10" s="172">
        <v>1.9106694459915161</v>
      </c>
    </row>
    <row r="11" spans="1:10" s="23" customFormat="1" ht="17.399999999999999" customHeight="1" x14ac:dyDescent="0.25">
      <c r="A11" s="212" t="s">
        <v>58</v>
      </c>
      <c r="B11" s="213">
        <v>4.3344095349311829E-2</v>
      </c>
      <c r="C11" s="214">
        <v>25.791210174560547</v>
      </c>
      <c r="D11" s="214">
        <v>23.832685470581055</v>
      </c>
      <c r="E11" s="213">
        <v>8.5776038467884064E-2</v>
      </c>
      <c r="F11" s="214">
        <v>20.603488922119141</v>
      </c>
      <c r="G11" s="214">
        <v>17.968917846679688</v>
      </c>
      <c r="H11" s="213">
        <v>0.1291201263666153</v>
      </c>
      <c r="I11" s="214">
        <v>22.095424652099609</v>
      </c>
      <c r="J11" s="214">
        <v>19.586669921875</v>
      </c>
    </row>
    <row r="12" spans="1:10" s="23" customFormat="1" ht="17.399999999999999" customHeight="1" x14ac:dyDescent="0.25">
      <c r="A12" s="170" t="s">
        <v>59</v>
      </c>
      <c r="B12" s="171">
        <v>1.0130207985639572E-2</v>
      </c>
      <c r="C12" s="172">
        <v>6.0278182029724121</v>
      </c>
      <c r="D12" s="172">
        <v>5.5700798034667969</v>
      </c>
      <c r="E12" s="171">
        <v>2.559930644929409E-2</v>
      </c>
      <c r="F12" s="172">
        <v>6.1489782333374023</v>
      </c>
      <c r="G12" s="172">
        <v>5.3627076148986816</v>
      </c>
      <c r="H12" s="171">
        <v>3.5729512572288513E-2</v>
      </c>
      <c r="I12" s="172">
        <v>6.1141414642333984</v>
      </c>
      <c r="J12" s="172">
        <v>5.4199309349060059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5.6076387409120798E-4</v>
      </c>
      <c r="F13" s="214">
        <v>0.13469603657722473</v>
      </c>
      <c r="G13" s="214">
        <v>0.11747243255376816</v>
      </c>
      <c r="H13" s="213">
        <v>5.6076387409120798E-4</v>
      </c>
      <c r="I13" s="214">
        <v>9.5959596335887909E-2</v>
      </c>
      <c r="J13" s="214">
        <v>8.5064172744750977E-2</v>
      </c>
    </row>
    <row r="14" spans="1:10" s="23" customFormat="1" ht="17.399999999999999" customHeight="1" x14ac:dyDescent="0.25">
      <c r="A14" s="170" t="s">
        <v>61</v>
      </c>
      <c r="B14" s="171">
        <v>6.5885414369404316E-3</v>
      </c>
      <c r="C14" s="172">
        <v>3.9204061031341553</v>
      </c>
      <c r="D14" s="172">
        <v>3.622699499130249</v>
      </c>
      <c r="E14" s="171">
        <v>4.1568055748939514E-2</v>
      </c>
      <c r="F14" s="172">
        <v>9.9846878051757813</v>
      </c>
      <c r="G14" s="172">
        <v>8.7079439163208008</v>
      </c>
      <c r="H14" s="171">
        <v>4.8156596720218658E-2</v>
      </c>
      <c r="I14" s="172">
        <v>8.2407007217407227</v>
      </c>
      <c r="J14" s="172">
        <v>7.3050370216369629</v>
      </c>
    </row>
    <row r="15" spans="1:10" s="23" customFormat="1" ht="17.399999999999999" customHeight="1" x14ac:dyDescent="0.25">
      <c r="A15" s="212" t="s">
        <v>62</v>
      </c>
      <c r="B15" s="213">
        <v>3.90625E-3</v>
      </c>
      <c r="C15" s="214">
        <v>2.3243513107299805</v>
      </c>
      <c r="D15" s="214">
        <v>2.1478455066680908</v>
      </c>
      <c r="E15" s="213">
        <v>2.2812847048044205E-2</v>
      </c>
      <c r="F15" s="214">
        <v>5.479668140411377</v>
      </c>
      <c r="G15" s="214">
        <v>4.7789821624755859</v>
      </c>
      <c r="H15" s="213">
        <v>2.6719097048044205E-2</v>
      </c>
      <c r="I15" s="214">
        <v>4.5722517967224121</v>
      </c>
      <c r="J15" s="214">
        <v>4.0531101226806641</v>
      </c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>
        <v>4.7222222201526165E-4</v>
      </c>
      <c r="F16" s="172">
        <v>0.11342823505401611</v>
      </c>
      <c r="G16" s="172">
        <v>9.8924152553081512E-2</v>
      </c>
      <c r="H16" s="171">
        <v>4.7222222201526165E-4</v>
      </c>
      <c r="I16" s="172">
        <v>8.0808080732822418E-2</v>
      </c>
      <c r="J16" s="172">
        <v>7.1632988750934601E-2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3.8125000894069672E-2</v>
      </c>
      <c r="C18" s="172">
        <v>22.6856689453125</v>
      </c>
      <c r="D18" s="172">
        <v>20.962972640991211</v>
      </c>
      <c r="E18" s="171">
        <v>4.5988772064447403E-2</v>
      </c>
      <c r="F18" s="172">
        <v>11.046547889709473</v>
      </c>
      <c r="G18" s="172">
        <v>9.6340246200561523</v>
      </c>
      <c r="H18" s="171">
        <v>8.4113769233226776E-2</v>
      </c>
      <c r="I18" s="172">
        <v>14.393800735473633</v>
      </c>
      <c r="J18" s="172">
        <v>12.759502410888672</v>
      </c>
    </row>
    <row r="19" spans="1:10" s="23" customFormat="1" ht="17.399999999999999" customHeight="1" x14ac:dyDescent="0.25">
      <c r="A19" s="77" t="s">
        <v>7</v>
      </c>
      <c r="B19" s="78">
        <v>0.1680576354265213</v>
      </c>
      <c r="C19" s="79">
        <v>100</v>
      </c>
      <c r="D19" s="79">
        <v>92.406234741210938</v>
      </c>
      <c r="E19" s="78">
        <v>0.41631802916526794</v>
      </c>
      <c r="F19" s="79">
        <v>100</v>
      </c>
      <c r="G19" s="79">
        <v>87.212989807128906</v>
      </c>
      <c r="H19" s="78">
        <v>0.58437567949295044</v>
      </c>
      <c r="I19" s="79">
        <v>100.0001220703125</v>
      </c>
      <c r="J19" s="79">
        <v>88.645927429199219</v>
      </c>
    </row>
    <row r="20" spans="1:10" ht="2.1" customHeight="1" x14ac:dyDescent="0.25">
      <c r="A20" s="68"/>
      <c r="B20" s="69"/>
      <c r="C20" s="71"/>
      <c r="D20" s="69"/>
      <c r="E20" s="69"/>
      <c r="F20" s="71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217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>
        <v>3.0381945543922484E-4</v>
      </c>
      <c r="F22" s="214"/>
      <c r="G22" s="214">
        <v>6.364605575799942E-2</v>
      </c>
      <c r="H22" s="213">
        <v>3.0381945543922484E-4</v>
      </c>
      <c r="I22" s="214"/>
      <c r="J22" s="214">
        <v>4.6087399125099182E-2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>
        <v>5.4687500232830644E-4</v>
      </c>
      <c r="F25" s="172"/>
      <c r="G25" s="172">
        <v>0.11456289887428284</v>
      </c>
      <c r="H25" s="171">
        <v>5.4687500232830644E-4</v>
      </c>
      <c r="I25" s="172"/>
      <c r="J25" s="172">
        <v>8.2957319915294647E-2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1.3810647651553154E-2</v>
      </c>
      <c r="C28" s="214"/>
      <c r="D28" s="214">
        <v>7.5937638282775879</v>
      </c>
      <c r="E28" s="213">
        <v>6.018911674618721E-2</v>
      </c>
      <c r="F28" s="214"/>
      <c r="G28" s="214">
        <v>12.608804702758789</v>
      </c>
      <c r="H28" s="213">
        <v>7.3999769985675812E-2</v>
      </c>
      <c r="I28" s="214"/>
      <c r="J28" s="214">
        <v>11.225275039672852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1.3810647651553154E-2</v>
      </c>
      <c r="C30" s="79"/>
      <c r="D30" s="79">
        <v>7.5937638282775879</v>
      </c>
      <c r="E30" s="78">
        <v>6.1039812862873077E-2</v>
      </c>
      <c r="F30" s="79"/>
      <c r="G30" s="79">
        <v>12.787014007568359</v>
      </c>
      <c r="H30" s="78">
        <v>7.4850462377071381E-2</v>
      </c>
      <c r="I30" s="79"/>
      <c r="J30" s="79">
        <v>11.354291915893555</v>
      </c>
    </row>
    <row r="31" spans="1:10" ht="2.1" customHeight="1" x14ac:dyDescent="0.25">
      <c r="A31" s="68"/>
      <c r="B31" s="70"/>
      <c r="C31" s="71"/>
      <c r="D31" s="71"/>
      <c r="E31" s="70"/>
      <c r="F31" s="71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0.1818682849407196</v>
      </c>
      <c r="C32" s="76"/>
      <c r="D32" s="76">
        <v>100</v>
      </c>
      <c r="E32" s="75">
        <v>0.47735786437988281</v>
      </c>
      <c r="F32" s="76"/>
      <c r="G32" s="76">
        <v>100</v>
      </c>
      <c r="H32" s="75">
        <v>0.6592261791229248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3.8" customHeight="1" x14ac:dyDescent="0.25">
      <c r="A35" s="207" t="s">
        <v>145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3.8" customHeight="1" x14ac:dyDescent="0.25">
      <c r="A36" s="207" t="s">
        <v>146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9C8-DB0A-4C13-A631-10C02973E1C5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85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/>
      <c r="F7" s="214"/>
      <c r="G7" s="214"/>
      <c r="H7" s="213"/>
      <c r="I7" s="214"/>
      <c r="J7" s="214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/>
      <c r="F11" s="214"/>
      <c r="G11" s="214"/>
      <c r="H11" s="213"/>
      <c r="I11" s="214"/>
      <c r="J11" s="214"/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/>
      <c r="F15" s="214"/>
      <c r="G15" s="214"/>
      <c r="H15" s="213"/>
      <c r="I15" s="214"/>
      <c r="J15" s="214"/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/>
      <c r="F28" s="214"/>
      <c r="G28" s="214"/>
      <c r="H28" s="213"/>
      <c r="I28" s="214"/>
      <c r="J28" s="214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F470-6A80-4AA9-BEAA-559E44775829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86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/>
      <c r="F7" s="214"/>
      <c r="G7" s="214"/>
      <c r="H7" s="213"/>
      <c r="I7" s="214"/>
      <c r="J7" s="214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/>
      <c r="F11" s="214"/>
      <c r="G11" s="214"/>
      <c r="H11" s="213"/>
      <c r="I11" s="214"/>
      <c r="J11" s="214"/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/>
      <c r="F15" s="214"/>
      <c r="G15" s="214"/>
      <c r="H15" s="213"/>
      <c r="I15" s="214"/>
      <c r="J15" s="214"/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/>
      <c r="F28" s="214"/>
      <c r="G28" s="214"/>
      <c r="H28" s="213"/>
      <c r="I28" s="214"/>
      <c r="J28" s="214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topLeftCell="B1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87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0.74184315970234693</v>
      </c>
      <c r="O8" s="90">
        <v>0.25815684029765312</v>
      </c>
      <c r="P8" s="16"/>
      <c r="Q8" s="16"/>
    </row>
    <row r="9" spans="1:17" ht="12.75" customHeight="1" x14ac:dyDescent="0.25">
      <c r="B9" s="11"/>
      <c r="M9" s="89" t="s">
        <v>55</v>
      </c>
      <c r="N9" s="90">
        <v>0.24078223670808718</v>
      </c>
      <c r="O9" s="90">
        <v>0.75921776329191282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0.6115654205607477</v>
      </c>
      <c r="O10" s="90">
        <v>0.38843457943925236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>
        <v>0.59259840050180335</v>
      </c>
      <c r="O12" s="90">
        <v>0.40740159949819665</v>
      </c>
      <c r="P12" s="16"/>
      <c r="Q12" s="16"/>
    </row>
    <row r="13" spans="1:17" ht="12.75" customHeight="1" x14ac:dyDescent="0.25">
      <c r="B13" s="11"/>
      <c r="M13" s="89" t="s">
        <v>59</v>
      </c>
      <c r="N13" s="90">
        <v>0.82765063054647359</v>
      </c>
      <c r="O13" s="90">
        <v>0.17234936945352639</v>
      </c>
      <c r="P13" s="16"/>
      <c r="Q13" s="17"/>
    </row>
    <row r="14" spans="1:17" ht="12.75" customHeight="1" x14ac:dyDescent="0.25">
      <c r="B14" s="11"/>
      <c r="M14" s="89" t="s">
        <v>60</v>
      </c>
      <c r="N14" s="90">
        <v>1</v>
      </c>
      <c r="O14" s="90"/>
      <c r="P14" s="16"/>
      <c r="Q14" s="16"/>
    </row>
    <row r="15" spans="1:17" ht="12.75" customHeight="1" x14ac:dyDescent="0.25">
      <c r="B15" s="11"/>
      <c r="M15" s="89" t="s">
        <v>61</v>
      </c>
      <c r="N15" s="90">
        <v>0.47377746279234584</v>
      </c>
      <c r="O15" s="90">
        <v>0.52622253720765411</v>
      </c>
      <c r="P15" s="17"/>
      <c r="Q15" s="17"/>
    </row>
    <row r="16" spans="1:17" ht="12.75" customHeight="1" x14ac:dyDescent="0.25">
      <c r="B16" s="11"/>
      <c r="M16" s="89" t="s">
        <v>62</v>
      </c>
      <c r="N16" s="90">
        <v>0.86558441558441557</v>
      </c>
      <c r="O16" s="90">
        <v>0.1344155844155844</v>
      </c>
      <c r="P16" s="16"/>
      <c r="Q16" s="17"/>
    </row>
    <row r="17" spans="1:17" ht="12.75" customHeight="1" x14ac:dyDescent="0.25">
      <c r="B17" s="11"/>
      <c r="M17" s="89" t="s">
        <v>63</v>
      </c>
      <c r="N17" s="90">
        <v>1</v>
      </c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0.99877989263055145</v>
      </c>
      <c r="O19" s="90">
        <v>1.2201073694485115E-3</v>
      </c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65</v>
      </c>
      <c r="N21" s="90">
        <v>0.91857000993048654</v>
      </c>
      <c r="O21" s="90">
        <v>8.1429990069513403E-2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B40B-C255-48FD-B3A8-9EDB6CF8A2FA}">
  <dimension ref="A1:J42"/>
  <sheetViews>
    <sheetView showGridLines="0" view="pageBreakPreview" topLeftCell="A14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88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1.8090277910232544E-2</v>
      </c>
      <c r="C7" s="214">
        <v>10.710614204406738</v>
      </c>
      <c r="D7" s="214">
        <v>9.1876325607299805</v>
      </c>
      <c r="E7" s="213">
        <v>8.6898148059844971E-2</v>
      </c>
      <c r="F7" s="214">
        <v>10.530892372131348</v>
      </c>
      <c r="G7" s="214">
        <v>9.9271459579467773</v>
      </c>
      <c r="H7" s="213">
        <v>0.10498842597007751</v>
      </c>
      <c r="I7" s="214">
        <v>10.561429023742676</v>
      </c>
      <c r="J7" s="214">
        <v>9.7913494110107422</v>
      </c>
    </row>
    <row r="8" spans="1:10" s="23" customFormat="1" ht="17.399999999999999" customHeight="1" x14ac:dyDescent="0.25">
      <c r="A8" s="170" t="s">
        <v>55</v>
      </c>
      <c r="B8" s="171">
        <v>4.5717591419816017E-3</v>
      </c>
      <c r="C8" s="172">
        <v>2.7067773342132568</v>
      </c>
      <c r="D8" s="172">
        <v>2.3218903541564941</v>
      </c>
      <c r="E8" s="171">
        <v>8.6898148059844971E-2</v>
      </c>
      <c r="F8" s="172">
        <v>10.530892372131348</v>
      </c>
      <c r="G8" s="172">
        <v>9.9271459579467773</v>
      </c>
      <c r="H8" s="171">
        <v>9.1469906270503998E-2</v>
      </c>
      <c r="I8" s="172">
        <v>9.2015180587768555</v>
      </c>
      <c r="J8" s="172">
        <v>8.5305957794189453</v>
      </c>
    </row>
    <row r="9" spans="1:10" s="23" customFormat="1" ht="17.399999999999999" customHeight="1" x14ac:dyDescent="0.25">
      <c r="A9" s="212" t="s">
        <v>56</v>
      </c>
      <c r="B9" s="213">
        <v>6.7129632225260139E-4</v>
      </c>
      <c r="C9" s="214">
        <v>0.39745083451271057</v>
      </c>
      <c r="D9" s="214">
        <v>0.34093579649925232</v>
      </c>
      <c r="E9" s="213">
        <v>9.9780090153217316E-2</v>
      </c>
      <c r="F9" s="214">
        <v>12.092012405395508</v>
      </c>
      <c r="G9" s="214">
        <v>11.398764610290527</v>
      </c>
      <c r="H9" s="213">
        <v>0.10045138746500015</v>
      </c>
      <c r="I9" s="214">
        <v>10.105020523071289</v>
      </c>
      <c r="J9" s="214">
        <v>9.368220329284668</v>
      </c>
    </row>
    <row r="10" spans="1:10" s="23" customFormat="1" ht="17.399999999999999" customHeight="1" x14ac:dyDescent="0.25">
      <c r="A10" s="170" t="s">
        <v>57</v>
      </c>
      <c r="B10" s="171">
        <v>1.1574073869269341E-4</v>
      </c>
      <c r="C10" s="172">
        <v>6.8526007235050201E-2</v>
      </c>
      <c r="D10" s="172">
        <v>5.8782037347555161E-2</v>
      </c>
      <c r="E10" s="171">
        <v>2.6724537834525108E-2</v>
      </c>
      <c r="F10" s="172">
        <v>3.2386562824249268</v>
      </c>
      <c r="G10" s="172">
        <v>3.052980899810791</v>
      </c>
      <c r="H10" s="171">
        <v>2.6840277016162872E-2</v>
      </c>
      <c r="I10" s="172">
        <v>2.7000279426574707</v>
      </c>
      <c r="J10" s="172">
        <v>2.503157377243042</v>
      </c>
    </row>
    <row r="11" spans="1:10" s="23" customFormat="1" ht="17.399999999999999" customHeight="1" x14ac:dyDescent="0.25">
      <c r="A11" s="212" t="s">
        <v>58</v>
      </c>
      <c r="B11" s="213">
        <v>5.4039351642131805E-2</v>
      </c>
      <c r="C11" s="214">
        <v>31.994792938232422</v>
      </c>
      <c r="D11" s="214">
        <v>27.445333480834961</v>
      </c>
      <c r="E11" s="213">
        <v>0.26883101463317871</v>
      </c>
      <c r="F11" s="214">
        <v>32.578723907470703</v>
      </c>
      <c r="G11" s="214">
        <v>30.710952758789063</v>
      </c>
      <c r="H11" s="213">
        <v>0.32287037372589111</v>
      </c>
      <c r="I11" s="214">
        <v>32.479507446289063</v>
      </c>
      <c r="J11" s="214">
        <v>30.111288070678711</v>
      </c>
    </row>
    <row r="12" spans="1:10" s="23" customFormat="1" ht="17.399999999999999" customHeight="1" x14ac:dyDescent="0.25">
      <c r="A12" s="170" t="s">
        <v>59</v>
      </c>
      <c r="B12" s="171">
        <v>9.1550927609205246E-3</v>
      </c>
      <c r="C12" s="172">
        <v>5.4204068183898926</v>
      </c>
      <c r="D12" s="172">
        <v>4.6496591567993164</v>
      </c>
      <c r="E12" s="171">
        <v>5.2858795970678329E-2</v>
      </c>
      <c r="F12" s="172">
        <v>6.4057788848876953</v>
      </c>
      <c r="G12" s="172">
        <v>6.0385293960571289</v>
      </c>
      <c r="H12" s="171">
        <v>6.2013890594244003E-2</v>
      </c>
      <c r="I12" s="172">
        <v>6.2383570671081543</v>
      </c>
      <c r="J12" s="172">
        <v>5.7834916114807129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3.6805556155741215E-3</v>
      </c>
      <c r="F13" s="214">
        <v>0.44603407382965088</v>
      </c>
      <c r="G13" s="214">
        <v>0.42046251893043518</v>
      </c>
      <c r="H13" s="213">
        <v>3.6805556155741215E-3</v>
      </c>
      <c r="I13" s="214">
        <v>0.37024962902069092</v>
      </c>
      <c r="J13" s="214">
        <v>0.34325313568115234</v>
      </c>
    </row>
    <row r="14" spans="1:10" s="23" customFormat="1" ht="17.399999999999999" customHeight="1" x14ac:dyDescent="0.25">
      <c r="A14" s="170" t="s">
        <v>61</v>
      </c>
      <c r="B14" s="171">
        <v>1.5590277500450611E-2</v>
      </c>
      <c r="C14" s="172">
        <v>9.2304525375366211</v>
      </c>
      <c r="D14" s="172">
        <v>7.9179401397705078</v>
      </c>
      <c r="E14" s="171">
        <v>8.8067129254341125E-2</v>
      </c>
      <c r="F14" s="172">
        <v>10.672557830810547</v>
      </c>
      <c r="G14" s="172">
        <v>10.060688972473145</v>
      </c>
      <c r="H14" s="171">
        <v>0.10365740954875946</v>
      </c>
      <c r="I14" s="172">
        <v>10.427533149719238</v>
      </c>
      <c r="J14" s="172">
        <v>9.6672172546386719</v>
      </c>
    </row>
    <row r="15" spans="1:10" s="23" customFormat="1" ht="17.399999999999999" customHeight="1" x14ac:dyDescent="0.25">
      <c r="A15" s="212" t="s">
        <v>62</v>
      </c>
      <c r="B15" s="213">
        <v>3.3564816112630069E-4</v>
      </c>
      <c r="C15" s="214">
        <v>0.19872541725635529</v>
      </c>
      <c r="D15" s="214">
        <v>0.17046789824962616</v>
      </c>
      <c r="E15" s="213">
        <v>2.3761574178934097E-2</v>
      </c>
      <c r="F15" s="214">
        <v>2.879584789276123</v>
      </c>
      <c r="G15" s="214">
        <v>2.7144954204559326</v>
      </c>
      <c r="H15" s="213">
        <v>2.4097222834825516E-2</v>
      </c>
      <c r="I15" s="214">
        <v>2.4240872859954834</v>
      </c>
      <c r="J15" s="214">
        <v>2.2473366260528564</v>
      </c>
    </row>
    <row r="16" spans="1:10" s="23" customFormat="1" ht="17.399999999999999" customHeight="1" x14ac:dyDescent="0.25">
      <c r="A16" s="170" t="s">
        <v>63</v>
      </c>
      <c r="B16" s="171">
        <v>1.1006944812834263E-2</v>
      </c>
      <c r="C16" s="172">
        <v>6.5168232917785645</v>
      </c>
      <c r="D16" s="172">
        <v>5.5901718139648438</v>
      </c>
      <c r="E16" s="171">
        <v>1.9467592239379883E-2</v>
      </c>
      <c r="F16" s="172">
        <v>2.3592116832733154</v>
      </c>
      <c r="G16" s="172">
        <v>2.2239558696746826</v>
      </c>
      <c r="H16" s="171">
        <v>3.0474536120891571E-2</v>
      </c>
      <c r="I16" s="172">
        <v>3.0656204223632813</v>
      </c>
      <c r="J16" s="172">
        <v>2.842092752456665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5.5324073880910873E-2</v>
      </c>
      <c r="C18" s="172">
        <v>32.75543212890625</v>
      </c>
      <c r="D18" s="172">
        <v>28.097812652587891</v>
      </c>
      <c r="E18" s="171">
        <v>6.8206019699573517E-2</v>
      </c>
      <c r="F18" s="172">
        <v>8.2656564712524414</v>
      </c>
      <c r="G18" s="172">
        <v>7.791778564453125</v>
      </c>
      <c r="H18" s="171">
        <v>0.12353008985519409</v>
      </c>
      <c r="I18" s="172">
        <v>12.42664909362793</v>
      </c>
      <c r="J18" s="172">
        <v>11.520567893981934</v>
      </c>
    </row>
    <row r="19" spans="1:10" s="23" customFormat="1" ht="17.399999999999999" customHeight="1" x14ac:dyDescent="0.25">
      <c r="A19" s="77" t="s">
        <v>7</v>
      </c>
      <c r="B19" s="78">
        <v>0.16890046000480652</v>
      </c>
      <c r="C19" s="80">
        <v>100</v>
      </c>
      <c r="D19" s="79">
        <v>85.780624389648438</v>
      </c>
      <c r="E19" s="78">
        <v>0.82517361640930176</v>
      </c>
      <c r="F19" s="80">
        <v>100</v>
      </c>
      <c r="G19" s="79">
        <v>94.266899108886719</v>
      </c>
      <c r="H19" s="78">
        <v>0.99407404661178589</v>
      </c>
      <c r="I19" s="80">
        <v>100</v>
      </c>
      <c r="J19" s="79">
        <v>92.708572387695313</v>
      </c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2.7662036009132862E-3</v>
      </c>
      <c r="C22" s="214"/>
      <c r="D22" s="214">
        <v>1.4048906564712524</v>
      </c>
      <c r="E22" s="213">
        <v>1.1064814403653145E-2</v>
      </c>
      <c r="F22" s="214"/>
      <c r="G22" s="214">
        <v>1.2640318870544434</v>
      </c>
      <c r="H22" s="213">
        <v>1.3831018470227718E-2</v>
      </c>
      <c r="I22" s="214"/>
      <c r="J22" s="214">
        <v>1.2898977994918823</v>
      </c>
    </row>
    <row r="23" spans="1:10" s="23" customFormat="1" ht="17.399999999999999" customHeight="1" x14ac:dyDescent="0.25">
      <c r="A23" s="170" t="s">
        <v>131</v>
      </c>
      <c r="B23" s="171">
        <v>5.7870370801538229E-4</v>
      </c>
      <c r="C23" s="172"/>
      <c r="D23" s="172">
        <v>0.29391017556190491</v>
      </c>
      <c r="E23" s="171">
        <v>3.2407406251877546E-4</v>
      </c>
      <c r="F23" s="172"/>
      <c r="G23" s="172">
        <v>3.7021856755018234E-2</v>
      </c>
      <c r="H23" s="171">
        <v>9.0277777053415775E-4</v>
      </c>
      <c r="I23" s="172"/>
      <c r="J23" s="172">
        <v>8.4194160997867584E-2</v>
      </c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4.7337962314486504E-3</v>
      </c>
      <c r="C25" s="172"/>
      <c r="D25" s="172">
        <v>2.4041852951049805</v>
      </c>
      <c r="E25" s="171">
        <v>1.8495369702577591E-2</v>
      </c>
      <c r="F25" s="172"/>
      <c r="G25" s="172">
        <v>2.1128902435302734</v>
      </c>
      <c r="H25" s="171">
        <v>2.3229166865348816E-2</v>
      </c>
      <c r="I25" s="172"/>
      <c r="J25" s="172">
        <v>2.1663806438446045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1.9803240895271301E-2</v>
      </c>
      <c r="C28" s="214"/>
      <c r="D28" s="214">
        <v>10.05760669708252</v>
      </c>
      <c r="E28" s="213">
        <v>1.9803240895271301E-2</v>
      </c>
      <c r="F28" s="214"/>
      <c r="G28" s="214">
        <v>2.2622997760772705</v>
      </c>
      <c r="H28" s="213">
        <v>3.9606481790542603E-2</v>
      </c>
      <c r="I28" s="214"/>
      <c r="J28" s="214">
        <v>3.6937491893768311</v>
      </c>
    </row>
    <row r="29" spans="1:10" s="23" customFormat="1" ht="17.399999999999999" customHeight="1" x14ac:dyDescent="0.25">
      <c r="A29" s="170" t="s">
        <v>135</v>
      </c>
      <c r="B29" s="171">
        <v>1.1574073869269341E-4</v>
      </c>
      <c r="C29" s="172"/>
      <c r="D29" s="172">
        <v>5.8782037347555161E-2</v>
      </c>
      <c r="E29" s="171">
        <v>4.9768516328185797E-4</v>
      </c>
      <c r="F29" s="172"/>
      <c r="G29" s="172">
        <v>5.6854993104934692E-2</v>
      </c>
      <c r="H29" s="171">
        <v>6.1342591652646661E-4</v>
      </c>
      <c r="I29" s="172"/>
      <c r="J29" s="172">
        <v>5.7208854705095291E-2</v>
      </c>
    </row>
    <row r="30" spans="1:10" s="23" customFormat="1" ht="17.399999999999999" customHeight="1" x14ac:dyDescent="0.25">
      <c r="A30" s="77" t="s">
        <v>7</v>
      </c>
      <c r="B30" s="78">
        <v>2.7997685596346855E-2</v>
      </c>
      <c r="C30" s="80"/>
      <c r="D30" s="79">
        <v>14.219374656677246</v>
      </c>
      <c r="E30" s="78">
        <v>5.0185184925794601E-2</v>
      </c>
      <c r="F30" s="80"/>
      <c r="G30" s="79">
        <v>5.7330989837646484</v>
      </c>
      <c r="H30" s="78">
        <v>7.8182868659496307E-2</v>
      </c>
      <c r="I30" s="80"/>
      <c r="J30" s="79">
        <v>7.2914304733276367</v>
      </c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0.19689814746379852</v>
      </c>
      <c r="C32" s="74"/>
      <c r="D32" s="76">
        <v>100</v>
      </c>
      <c r="E32" s="75">
        <v>0.87535881996154785</v>
      </c>
      <c r="F32" s="74"/>
      <c r="G32" s="76">
        <v>100</v>
      </c>
      <c r="H32" s="75">
        <v>1.0722569227218628</v>
      </c>
      <c r="I32" s="74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6.2" customHeight="1" x14ac:dyDescent="0.25">
      <c r="A35" s="207" t="s">
        <v>147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6.2" customHeight="1" x14ac:dyDescent="0.25">
      <c r="A36" s="207" t="s">
        <v>148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269-01DF-43BF-ACEF-2BFE3FBBEC5A}">
  <dimension ref="A1:J42"/>
  <sheetViews>
    <sheetView showGridLines="0" view="pageBreakPreview" topLeftCell="A17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89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3.7131018936634064E-2</v>
      </c>
      <c r="C7" s="214">
        <v>10.513879776000977</v>
      </c>
      <c r="D7" s="214">
        <v>9.4054145812988281</v>
      </c>
      <c r="E7" s="213">
        <v>4.2674306780099869E-2</v>
      </c>
      <c r="F7" s="214">
        <v>9.3315505981445313</v>
      </c>
      <c r="G7" s="214">
        <v>8.8722448348999023</v>
      </c>
      <c r="H7" s="213">
        <v>7.9805329442024231E-2</v>
      </c>
      <c r="I7" s="214">
        <v>9.84674072265625</v>
      </c>
      <c r="J7" s="214">
        <v>9.1126527786254883</v>
      </c>
    </row>
    <row r="8" spans="1:10" s="23" customFormat="1" ht="17.399999999999999" customHeight="1" x14ac:dyDescent="0.25">
      <c r="A8" s="170" t="s">
        <v>55</v>
      </c>
      <c r="B8" s="171">
        <v>7.3836809024214745E-3</v>
      </c>
      <c r="C8" s="172">
        <v>2.0907351970672607</v>
      </c>
      <c r="D8" s="172">
        <v>1.8703116178512573</v>
      </c>
      <c r="E8" s="171">
        <v>4.6683099120855331E-2</v>
      </c>
      <c r="F8" s="172">
        <v>10.208149909973145</v>
      </c>
      <c r="G8" s="172">
        <v>9.7056980133056641</v>
      </c>
      <c r="H8" s="171">
        <v>5.4066784679889679E-2</v>
      </c>
      <c r="I8" s="172">
        <v>6.6710033416748047</v>
      </c>
      <c r="J8" s="172">
        <v>6.1736712455749512</v>
      </c>
    </row>
    <row r="9" spans="1:10" s="23" customFormat="1" ht="17.399999999999999" customHeight="1" x14ac:dyDescent="0.25">
      <c r="A9" s="212" t="s">
        <v>56</v>
      </c>
      <c r="B9" s="213">
        <v>6.2986108241602778E-4</v>
      </c>
      <c r="C9" s="214">
        <v>0.17834910750389099</v>
      </c>
      <c r="D9" s="214">
        <v>0.15954598784446716</v>
      </c>
      <c r="E9" s="213">
        <v>5.2756018936634064E-2</v>
      </c>
      <c r="F9" s="214">
        <v>11.53610897064209</v>
      </c>
      <c r="G9" s="214">
        <v>10.968294143676758</v>
      </c>
      <c r="H9" s="213">
        <v>5.3385879844427109E-2</v>
      </c>
      <c r="I9" s="214">
        <v>6.5869903564453125</v>
      </c>
      <c r="J9" s="214">
        <v>6.095921516418457</v>
      </c>
    </row>
    <row r="10" spans="1:10" s="23" customFormat="1" ht="17.399999999999999" customHeight="1" x14ac:dyDescent="0.25">
      <c r="A10" s="170" t="s">
        <v>57</v>
      </c>
      <c r="B10" s="171">
        <v>5.208333459449932E-5</v>
      </c>
      <c r="C10" s="172">
        <v>1.4747721143066883E-2</v>
      </c>
      <c r="D10" s="172">
        <v>1.3192887417972088E-2</v>
      </c>
      <c r="E10" s="171">
        <v>1.1251389048993587E-2</v>
      </c>
      <c r="F10" s="172">
        <v>2.4603307247161865</v>
      </c>
      <c r="G10" s="172">
        <v>2.3392314910888672</v>
      </c>
      <c r="H10" s="171">
        <v>1.1303472332656384E-2</v>
      </c>
      <c r="I10" s="172">
        <v>1.3946733474731445</v>
      </c>
      <c r="J10" s="172">
        <v>1.2906986474990845</v>
      </c>
    </row>
    <row r="11" spans="1:10" s="23" customFormat="1" ht="17.399999999999999" customHeight="1" x14ac:dyDescent="0.25">
      <c r="A11" s="212" t="s">
        <v>58</v>
      </c>
      <c r="B11" s="213">
        <v>0.11730867624282837</v>
      </c>
      <c r="C11" s="214">
        <v>33.216686248779297</v>
      </c>
      <c r="D11" s="214">
        <v>29.714691162109375</v>
      </c>
      <c r="E11" s="213">
        <v>0.15079908072948456</v>
      </c>
      <c r="F11" s="214">
        <v>32.975093841552734</v>
      </c>
      <c r="G11" s="214">
        <v>31.352035522460938</v>
      </c>
      <c r="H11" s="213">
        <v>0.26810774207115173</v>
      </c>
      <c r="I11" s="214">
        <v>33.080341339111328</v>
      </c>
      <c r="J11" s="214">
        <v>30.614160537719727</v>
      </c>
    </row>
    <row r="12" spans="1:10" s="23" customFormat="1" ht="17.399999999999999" customHeight="1" x14ac:dyDescent="0.25">
      <c r="A12" s="170" t="s">
        <v>59</v>
      </c>
      <c r="B12" s="171">
        <v>1.8709259107708931E-2</v>
      </c>
      <c r="C12" s="172">
        <v>5.2976436614990234</v>
      </c>
      <c r="D12" s="172">
        <v>4.7391195297241211</v>
      </c>
      <c r="E12" s="171">
        <v>2.2874074056744576E-2</v>
      </c>
      <c r="F12" s="172">
        <v>5.0018525123596191</v>
      </c>
      <c r="G12" s="172">
        <v>4.7556576728820801</v>
      </c>
      <c r="H12" s="171">
        <v>4.1583329439163208E-2</v>
      </c>
      <c r="I12" s="172">
        <v>5.1307387351989746</v>
      </c>
      <c r="J12" s="172">
        <v>4.7482352256774902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>
        <v>9.7534718224778771E-4</v>
      </c>
      <c r="F13" s="214">
        <v>0.21327826380729675</v>
      </c>
      <c r="G13" s="214">
        <v>0.20278055965900421</v>
      </c>
      <c r="H13" s="213">
        <v>9.7534718224778771E-4</v>
      </c>
      <c r="I13" s="214">
        <v>0.12034273147583008</v>
      </c>
      <c r="J13" s="214">
        <v>0.11137102544307709</v>
      </c>
    </row>
    <row r="14" spans="1:10" s="23" customFormat="1" ht="17.399999999999999" customHeight="1" x14ac:dyDescent="0.25">
      <c r="A14" s="170" t="s">
        <v>61</v>
      </c>
      <c r="B14" s="171">
        <v>2.8863774612545967E-2</v>
      </c>
      <c r="C14" s="172">
        <v>8.1729574203491211</v>
      </c>
      <c r="D14" s="172">
        <v>7.3112926483154297</v>
      </c>
      <c r="E14" s="171">
        <v>6.3369445502758026E-2</v>
      </c>
      <c r="F14" s="172">
        <v>13.856937408447266</v>
      </c>
      <c r="G14" s="172">
        <v>13.174888610839844</v>
      </c>
      <c r="H14" s="171">
        <v>9.2233218252658844E-2</v>
      </c>
      <c r="I14" s="172">
        <v>11.380149841308594</v>
      </c>
      <c r="J14" s="172">
        <v>10.531744956970215</v>
      </c>
    </row>
    <row r="15" spans="1:10" s="23" customFormat="1" ht="17.399999999999999" customHeight="1" x14ac:dyDescent="0.25">
      <c r="A15" s="212" t="s">
        <v>62</v>
      </c>
      <c r="B15" s="213">
        <v>5.6076387409120798E-4</v>
      </c>
      <c r="C15" s="214">
        <v>0.15878379344940186</v>
      </c>
      <c r="D15" s="214">
        <v>0.14204341173171997</v>
      </c>
      <c r="E15" s="213">
        <v>1.6632407903671265E-2</v>
      </c>
      <c r="F15" s="214">
        <v>3.6369929313659668</v>
      </c>
      <c r="G15" s="214">
        <v>3.4579775333404541</v>
      </c>
      <c r="H15" s="213">
        <v>1.7193170264363289E-2</v>
      </c>
      <c r="I15" s="214">
        <v>2.1213710308074951</v>
      </c>
      <c r="J15" s="214">
        <v>1.9632198810577393</v>
      </c>
    </row>
    <row r="16" spans="1:10" s="23" customFormat="1" ht="17.399999999999999" customHeight="1" x14ac:dyDescent="0.25">
      <c r="A16" s="170" t="s">
        <v>63</v>
      </c>
      <c r="B16" s="171">
        <v>2.340405061841011E-2</v>
      </c>
      <c r="C16" s="172">
        <v>6.6270031929016113</v>
      </c>
      <c r="D16" s="172">
        <v>5.9283266067504883</v>
      </c>
      <c r="E16" s="171">
        <v>1.3199074193835258E-2</v>
      </c>
      <c r="F16" s="172">
        <v>2.8862292766571045</v>
      </c>
      <c r="G16" s="172">
        <v>2.7441668510437012</v>
      </c>
      <c r="H16" s="171">
        <v>3.6603126674890518E-2</v>
      </c>
      <c r="I16" s="172">
        <v>4.516258716583252</v>
      </c>
      <c r="J16" s="172">
        <v>4.1795654296875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0.11911875754594803</v>
      </c>
      <c r="C18" s="172">
        <v>33.729217529296875</v>
      </c>
      <c r="D18" s="172">
        <v>30.173189163208008</v>
      </c>
      <c r="E18" s="171">
        <v>3.6097802221775055E-2</v>
      </c>
      <c r="F18" s="172">
        <v>7.8934721946716309</v>
      </c>
      <c r="G18" s="172">
        <v>7.5049500465393066</v>
      </c>
      <c r="H18" s="171">
        <v>0.15521655976772308</v>
      </c>
      <c r="I18" s="172">
        <v>19.15131950378418</v>
      </c>
      <c r="J18" s="172">
        <v>17.723562240600586</v>
      </c>
    </row>
    <row r="19" spans="1:10" s="23" customFormat="1" ht="17.399999999999999" customHeight="1" x14ac:dyDescent="0.25">
      <c r="A19" s="77" t="s">
        <v>7</v>
      </c>
      <c r="B19" s="78">
        <v>0.35316190123558044</v>
      </c>
      <c r="C19" s="80">
        <v>100</v>
      </c>
      <c r="D19" s="79">
        <v>89.457130432128906</v>
      </c>
      <c r="E19" s="78">
        <v>0.45731204748153687</v>
      </c>
      <c r="F19" s="80">
        <v>100</v>
      </c>
      <c r="G19" s="79">
        <v>95.077934265136719</v>
      </c>
      <c r="H19" s="78">
        <v>0.8104739785194397</v>
      </c>
      <c r="I19" s="80">
        <v>99.99993896484375</v>
      </c>
      <c r="J19" s="79">
        <v>92.544807434082031</v>
      </c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>
        <v>5.7517364621162415E-3</v>
      </c>
      <c r="C22" s="214"/>
      <c r="D22" s="214">
        <v>1.4569344520568848</v>
      </c>
      <c r="E22" s="213">
        <v>4.6207178384065628E-3</v>
      </c>
      <c r="F22" s="214"/>
      <c r="G22" s="214">
        <v>0.96067500114440918</v>
      </c>
      <c r="H22" s="213">
        <v>1.0372454300522804E-2</v>
      </c>
      <c r="I22" s="214"/>
      <c r="J22" s="214">
        <v>1.1843893527984619</v>
      </c>
    </row>
    <row r="23" spans="1:10" s="23" customFormat="1" ht="17.399999999999999" customHeight="1" x14ac:dyDescent="0.25">
      <c r="A23" s="170" t="s">
        <v>131</v>
      </c>
      <c r="B23" s="171">
        <v>1.284722238779068E-3</v>
      </c>
      <c r="C23" s="172"/>
      <c r="D23" s="172">
        <v>0.32542455196380615</v>
      </c>
      <c r="E23" s="171">
        <v>1.6851852706167847E-4</v>
      </c>
      <c r="F23" s="172"/>
      <c r="G23" s="172">
        <v>3.5036016255617142E-2</v>
      </c>
      <c r="H23" s="171">
        <v>1.4532407512888312E-3</v>
      </c>
      <c r="I23" s="172"/>
      <c r="J23" s="172">
        <v>0.16593979299068451</v>
      </c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9.5178242772817612E-3</v>
      </c>
      <c r="C25" s="172"/>
      <c r="D25" s="172">
        <v>2.4108974933624268</v>
      </c>
      <c r="E25" s="171">
        <v>9.2609953135251999E-3</v>
      </c>
      <c r="F25" s="172"/>
      <c r="G25" s="172">
        <v>1.9254167079925537</v>
      </c>
      <c r="H25" s="171">
        <v>1.8778819590806961E-2</v>
      </c>
      <c r="I25" s="172"/>
      <c r="J25" s="172">
        <v>2.1442787647247314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2.4810303002595901E-2</v>
      </c>
      <c r="C28" s="214"/>
      <c r="D28" s="214">
        <v>6.2845349311828613</v>
      </c>
      <c r="E28" s="213">
        <v>9.4003472477197647E-3</v>
      </c>
      <c r="F28" s="214"/>
      <c r="G28" s="214">
        <v>1.9543887376785278</v>
      </c>
      <c r="H28" s="213">
        <v>3.4210648387670517E-2</v>
      </c>
      <c r="I28" s="214"/>
      <c r="J28" s="214">
        <v>3.9063780307769775</v>
      </c>
    </row>
    <row r="29" spans="1:10" s="23" customFormat="1" ht="17.399999999999999" customHeight="1" x14ac:dyDescent="0.25">
      <c r="A29" s="170" t="s">
        <v>135</v>
      </c>
      <c r="B29" s="171">
        <v>2.569444477558136E-4</v>
      </c>
      <c r="C29" s="172"/>
      <c r="D29" s="172">
        <v>6.508491188287735E-2</v>
      </c>
      <c r="E29" s="171">
        <v>2.2395834093913436E-4</v>
      </c>
      <c r="F29" s="172"/>
      <c r="G29" s="172">
        <v>4.6562284231185913E-2</v>
      </c>
      <c r="H29" s="171">
        <v>4.8090281779877841E-4</v>
      </c>
      <c r="I29" s="172"/>
      <c r="J29" s="172">
        <v>5.491238459944725E-2</v>
      </c>
    </row>
    <row r="30" spans="1:10" s="23" customFormat="1" ht="17.399999999999999" customHeight="1" x14ac:dyDescent="0.25">
      <c r="A30" s="77" t="s">
        <v>7</v>
      </c>
      <c r="B30" s="78">
        <v>4.1621528565883636E-2</v>
      </c>
      <c r="C30" s="80"/>
      <c r="D30" s="79">
        <v>10.542876243591309</v>
      </c>
      <c r="E30" s="78">
        <v>2.3674536496400833E-2</v>
      </c>
      <c r="F30" s="80"/>
      <c r="G30" s="79">
        <v>4.9220786094665527</v>
      </c>
      <c r="H30" s="78">
        <v>6.5296068787574768E-2</v>
      </c>
      <c r="I30" s="80"/>
      <c r="J30" s="79">
        <v>7.455845832824707</v>
      </c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0.39478343725204468</v>
      </c>
      <c r="C32" s="74"/>
      <c r="D32" s="76">
        <v>100</v>
      </c>
      <c r="E32" s="75">
        <v>0.48098656535148621</v>
      </c>
      <c r="F32" s="74"/>
      <c r="G32" s="76">
        <v>100</v>
      </c>
      <c r="H32" s="75">
        <v>0.87577003240585327</v>
      </c>
      <c r="I32" s="74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6.2" customHeight="1" x14ac:dyDescent="0.25">
      <c r="A35" s="207" t="s">
        <v>147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6.2" customHeight="1" x14ac:dyDescent="0.25">
      <c r="A36" s="207" t="s">
        <v>148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90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0.72153015103075735</v>
      </c>
      <c r="O8" s="90">
        <v>0.27846984896924265</v>
      </c>
      <c r="P8" s="16"/>
      <c r="Q8" s="16"/>
    </row>
    <row r="9" spans="1:17" ht="12.75" customHeight="1" x14ac:dyDescent="0.25">
      <c r="B9" s="11"/>
      <c r="M9" s="89" t="s">
        <v>55</v>
      </c>
      <c r="N9" s="90">
        <v>0.87637605972415533</v>
      </c>
      <c r="O9" s="90">
        <v>0.12362394027584461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0.70826132042862078</v>
      </c>
      <c r="O10" s="90">
        <v>0.29173867957137917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>
        <v>0.61367221106968739</v>
      </c>
      <c r="O12" s="90">
        <v>0.38632778893031261</v>
      </c>
      <c r="P12" s="16"/>
      <c r="Q12" s="16"/>
    </row>
    <row r="13" spans="1:17" ht="12.75" customHeight="1" x14ac:dyDescent="0.25">
      <c r="B13" s="11"/>
      <c r="M13" s="89" t="s">
        <v>59</v>
      </c>
      <c r="N13" s="90">
        <v>0.87327360955580435</v>
      </c>
      <c r="O13" s="90">
        <v>0.12672639044419559</v>
      </c>
      <c r="P13" s="16"/>
      <c r="Q13" s="17"/>
    </row>
    <row r="14" spans="1:17" ht="12.75" customHeight="1" x14ac:dyDescent="0.25">
      <c r="B14" s="11"/>
      <c r="M14" s="89" t="s">
        <v>60</v>
      </c>
      <c r="N14" s="90"/>
      <c r="O14" s="90">
        <v>1</v>
      </c>
      <c r="P14" s="16"/>
      <c r="Q14" s="16"/>
    </row>
    <row r="15" spans="1:17" ht="12.75" customHeight="1" x14ac:dyDescent="0.25">
      <c r="B15" s="11"/>
      <c r="M15" s="89" t="s">
        <v>61</v>
      </c>
      <c r="N15" s="90">
        <v>0.59479678427869587</v>
      </c>
      <c r="O15" s="90">
        <v>0.40520321572130413</v>
      </c>
      <c r="P15" s="17"/>
      <c r="Q15" s="17"/>
    </row>
    <row r="16" spans="1:17" ht="12.75" customHeight="1" x14ac:dyDescent="0.25">
      <c r="B16" s="11"/>
      <c r="M16" s="89" t="s">
        <v>62</v>
      </c>
      <c r="N16" s="90">
        <v>1</v>
      </c>
      <c r="O16" s="90"/>
      <c r="P16" s="16"/>
      <c r="Q16" s="17"/>
    </row>
    <row r="17" spans="1:17" ht="12.75" customHeight="1" x14ac:dyDescent="0.25">
      <c r="B17" s="11"/>
      <c r="M17" s="89" t="s">
        <v>63</v>
      </c>
      <c r="N17" s="90">
        <v>0.90695024686669201</v>
      </c>
      <c r="O17" s="90">
        <v>9.3049753133308016E-2</v>
      </c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0.74843061931977883</v>
      </c>
      <c r="O19" s="90">
        <v>0.25156938068022111</v>
      </c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65</v>
      </c>
      <c r="N21" s="90">
        <v>0.90122735242548213</v>
      </c>
      <c r="O21" s="90">
        <v>9.8772647574517827E-2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J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0</v>
      </c>
      <c r="C4" s="188"/>
      <c r="D4" s="188"/>
      <c r="E4" s="187" t="s">
        <v>1</v>
      </c>
      <c r="F4" s="188"/>
      <c r="G4" s="188"/>
      <c r="H4" s="187" t="s">
        <v>2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8.1944447010755539E-3</v>
      </c>
      <c r="C6" s="211">
        <v>27.548637390136719</v>
      </c>
      <c r="D6" s="211">
        <v>18.920364379882813</v>
      </c>
      <c r="E6" s="210">
        <v>5.6828702799975872E-3</v>
      </c>
      <c r="F6" s="211">
        <v>27.308120727539063</v>
      </c>
      <c r="G6" s="211">
        <v>18.913713455200195</v>
      </c>
      <c r="H6" s="210">
        <v>3.506944514811039E-3</v>
      </c>
      <c r="I6" s="211">
        <v>27.029438018798828</v>
      </c>
      <c r="J6" s="211">
        <v>15.838995933532715</v>
      </c>
    </row>
    <row r="7" spans="1:10" s="10" customFormat="1" ht="17.399999999999999" customHeight="1" x14ac:dyDescent="0.25">
      <c r="A7" s="167" t="s">
        <v>55</v>
      </c>
      <c r="B7" s="168">
        <v>4.0856483392417431E-3</v>
      </c>
      <c r="C7" s="169">
        <v>13.735408782958984</v>
      </c>
      <c r="D7" s="169">
        <v>9.4334583282470703</v>
      </c>
      <c r="E7" s="168">
        <v>2.5925925001502037E-3</v>
      </c>
      <c r="F7" s="169">
        <v>12.458287239074707</v>
      </c>
      <c r="G7" s="169">
        <v>8.6286592483520508</v>
      </c>
      <c r="H7" s="168">
        <v>1.631944440305233E-3</v>
      </c>
      <c r="I7" s="169">
        <v>12.578055381774902</v>
      </c>
      <c r="J7" s="169">
        <v>7.3706221580505371</v>
      </c>
    </row>
    <row r="8" spans="1:10" s="10" customFormat="1" ht="17.399999999999999" customHeight="1" x14ac:dyDescent="0.25">
      <c r="A8" s="209" t="s">
        <v>56</v>
      </c>
      <c r="B8" s="210">
        <v>2.8009258676320314E-3</v>
      </c>
      <c r="C8" s="211">
        <v>9.4163427352905273</v>
      </c>
      <c r="D8" s="211">
        <v>6.4671297073364258</v>
      </c>
      <c r="E8" s="210">
        <v>1.9560186192393303E-3</v>
      </c>
      <c r="F8" s="211">
        <v>9.3993330001831055</v>
      </c>
      <c r="G8" s="211">
        <v>6.5100154876708984</v>
      </c>
      <c r="H8" s="210">
        <v>1.2731481110677123E-3</v>
      </c>
      <c r="I8" s="211">
        <v>9.8126668930053711</v>
      </c>
      <c r="J8" s="211">
        <v>5.7501306533813477</v>
      </c>
    </row>
    <row r="9" spans="1:10" s="10" customFormat="1" ht="17.399999999999999" customHeight="1" x14ac:dyDescent="0.25">
      <c r="A9" s="167" t="s">
        <v>57</v>
      </c>
      <c r="B9" s="168">
        <v>6.0185184702277184E-4</v>
      </c>
      <c r="C9" s="169">
        <v>2.0233461856842041</v>
      </c>
      <c r="D9" s="169">
        <v>1.3896312713623047</v>
      </c>
      <c r="E9" s="168">
        <v>3.8194443914107978E-4</v>
      </c>
      <c r="F9" s="169">
        <v>1.8353726863861084</v>
      </c>
      <c r="G9" s="169">
        <v>1.2711864709854126</v>
      </c>
      <c r="H9" s="168">
        <v>1.8518518481869251E-4</v>
      </c>
      <c r="I9" s="169">
        <v>1.4272971153259277</v>
      </c>
      <c r="J9" s="169">
        <v>0.83638262748718262</v>
      </c>
    </row>
    <row r="10" spans="1:10" s="10" customFormat="1" ht="17.399999999999999" customHeight="1" x14ac:dyDescent="0.25">
      <c r="A10" s="209" t="s">
        <v>58</v>
      </c>
      <c r="B10" s="210">
        <v>5.6712962687015533E-3</v>
      </c>
      <c r="C10" s="211">
        <v>19.06614875793457</v>
      </c>
      <c r="D10" s="211">
        <v>13.094601631164551</v>
      </c>
      <c r="E10" s="210">
        <v>3.9351852610707283E-3</v>
      </c>
      <c r="F10" s="211">
        <v>18.909900665283203</v>
      </c>
      <c r="G10" s="211">
        <v>13.097072601318359</v>
      </c>
      <c r="H10" s="210">
        <v>2.2800925653427839E-3</v>
      </c>
      <c r="I10" s="211">
        <v>17.57359504699707</v>
      </c>
      <c r="J10" s="211">
        <v>10.297961235046387</v>
      </c>
    </row>
    <row r="11" spans="1:10" s="10" customFormat="1" ht="17.399999999999999" customHeight="1" x14ac:dyDescent="0.25">
      <c r="A11" s="167" t="s">
        <v>59</v>
      </c>
      <c r="B11" s="168">
        <v>1.1111111380159855E-3</v>
      </c>
      <c r="C11" s="169">
        <v>3.7354085445404053</v>
      </c>
      <c r="D11" s="169">
        <v>2.5654730796813965</v>
      </c>
      <c r="E11" s="168">
        <v>6.1342591652646661E-4</v>
      </c>
      <c r="F11" s="169">
        <v>2.9477195739746094</v>
      </c>
      <c r="G11" s="169">
        <v>2.0416023731231689</v>
      </c>
      <c r="H11" s="168">
        <v>4.398148157633841E-4</v>
      </c>
      <c r="I11" s="169">
        <v>3.3898305892944336</v>
      </c>
      <c r="J11" s="169">
        <v>1.9864088296890259</v>
      </c>
    </row>
    <row r="12" spans="1:10" s="10" customFormat="1" ht="17.399999999999999" customHeight="1" x14ac:dyDescent="0.25">
      <c r="A12" s="209" t="s">
        <v>60</v>
      </c>
      <c r="B12" s="210">
        <v>4.398148157633841E-4</v>
      </c>
      <c r="C12" s="211">
        <v>1.4785991907119751</v>
      </c>
      <c r="D12" s="211">
        <v>1.0154997110366821</v>
      </c>
      <c r="E12" s="210">
        <v>3.4722223062999547E-4</v>
      </c>
      <c r="F12" s="211">
        <v>1.6685205698013306</v>
      </c>
      <c r="G12" s="211">
        <v>1.1556240320205688</v>
      </c>
      <c r="H12" s="210">
        <v>2.5462961639277637E-4</v>
      </c>
      <c r="I12" s="211">
        <v>1.9625334739685059</v>
      </c>
      <c r="J12" s="211">
        <v>1.1500260829925537</v>
      </c>
    </row>
    <row r="13" spans="1:10" s="10" customFormat="1" ht="17.399999999999999" customHeight="1" x14ac:dyDescent="0.25">
      <c r="A13" s="167" t="s">
        <v>61</v>
      </c>
      <c r="B13" s="168">
        <v>4.2476849630475044E-3</v>
      </c>
      <c r="C13" s="169">
        <v>14.280155181884766</v>
      </c>
      <c r="D13" s="169">
        <v>9.8075895309448242</v>
      </c>
      <c r="E13" s="168">
        <v>2.8819444123655558E-3</v>
      </c>
      <c r="F13" s="169">
        <v>13.848720550537109</v>
      </c>
      <c r="G13" s="169">
        <v>9.591679573059082</v>
      </c>
      <c r="H13" s="168">
        <v>1.8634259467944503E-3</v>
      </c>
      <c r="I13" s="169">
        <v>14.362176895141602</v>
      </c>
      <c r="J13" s="169">
        <v>8.4161005020141602</v>
      </c>
    </row>
    <row r="14" spans="1:10" s="10" customFormat="1" ht="17.399999999999999" customHeight="1" x14ac:dyDescent="0.25">
      <c r="A14" s="209" t="s">
        <v>62</v>
      </c>
      <c r="B14" s="210">
        <v>1.1574074160307646E-3</v>
      </c>
      <c r="C14" s="211">
        <v>3.8910505771636963</v>
      </c>
      <c r="D14" s="211">
        <v>2.6723678112030029</v>
      </c>
      <c r="E14" s="210">
        <v>7.1759260026738048E-4</v>
      </c>
      <c r="F14" s="211">
        <v>3.4482758045196533</v>
      </c>
      <c r="G14" s="211">
        <v>2.3882896900177002</v>
      </c>
      <c r="H14" s="210">
        <v>4.9768516328185797E-4</v>
      </c>
      <c r="I14" s="211">
        <v>3.8358607292175293</v>
      </c>
      <c r="J14" s="211">
        <v>2.2477784156799316</v>
      </c>
    </row>
    <row r="15" spans="1:10" s="10" customFormat="1" ht="17.399999999999999" customHeight="1" x14ac:dyDescent="0.25">
      <c r="A15" s="167" t="s">
        <v>63</v>
      </c>
      <c r="B15" s="168">
        <v>1.0763888712972403E-3</v>
      </c>
      <c r="C15" s="169">
        <v>3.6186771392822266</v>
      </c>
      <c r="D15" s="169">
        <v>2.4853019714355469</v>
      </c>
      <c r="E15" s="168">
        <v>6.7129632225260139E-4</v>
      </c>
      <c r="F15" s="169">
        <v>3.2258064746856689</v>
      </c>
      <c r="G15" s="169">
        <v>2.2342064380645752</v>
      </c>
      <c r="H15" s="168">
        <v>4.2824074625968933E-4</v>
      </c>
      <c r="I15" s="169">
        <v>3.3006243705749512</v>
      </c>
      <c r="J15" s="169">
        <v>1.934134840965271</v>
      </c>
    </row>
    <row r="16" spans="1:10" s="10" customFormat="1" ht="17.399999999999999" customHeight="1" x14ac:dyDescent="0.25">
      <c r="A16" s="209" t="s">
        <v>128</v>
      </c>
      <c r="B16" s="210">
        <v>2.5462961639277637E-4</v>
      </c>
      <c r="C16" s="211">
        <v>0.85603111982345581</v>
      </c>
      <c r="D16" s="211">
        <v>0.5879209041595459</v>
      </c>
      <c r="E16" s="210">
        <v>1.9675925432238728E-4</v>
      </c>
      <c r="F16" s="211">
        <v>0.94549500942230225</v>
      </c>
      <c r="G16" s="211">
        <v>0.65485364198684692</v>
      </c>
      <c r="H16" s="210">
        <v>2.1990740788169205E-4</v>
      </c>
      <c r="I16" s="211">
        <v>1.6949152946472168</v>
      </c>
      <c r="J16" s="211">
        <v>0.99320441484451294</v>
      </c>
    </row>
    <row r="17" spans="1:10" s="10" customFormat="1" ht="17.399999999999999" customHeight="1" x14ac:dyDescent="0.25">
      <c r="A17" s="167" t="s">
        <v>23</v>
      </c>
      <c r="B17" s="168">
        <v>1.0416666918899864E-4</v>
      </c>
      <c r="C17" s="169">
        <v>0.3501945436000824</v>
      </c>
      <c r="D17" s="169">
        <v>0.24051310122013092</v>
      </c>
      <c r="E17" s="168">
        <v>8.3333335351198912E-4</v>
      </c>
      <c r="F17" s="169">
        <v>4.0044493675231934</v>
      </c>
      <c r="G17" s="169">
        <v>2.7734975814819336</v>
      </c>
      <c r="H17" s="168">
        <v>3.9351850864477456E-4</v>
      </c>
      <c r="I17" s="169">
        <v>3.0330061912536621</v>
      </c>
      <c r="J17" s="169">
        <v>1.7773131132125854</v>
      </c>
    </row>
    <row r="18" spans="1:10" s="9" customFormat="1" ht="17.399999999999999" customHeight="1" x14ac:dyDescent="0.25">
      <c r="A18" s="64" t="s">
        <v>7</v>
      </c>
      <c r="B18" s="65">
        <v>2.9745370149612427E-2</v>
      </c>
      <c r="C18" s="66">
        <v>100</v>
      </c>
      <c r="D18" s="66">
        <v>68.679847717285156</v>
      </c>
      <c r="E18" s="65">
        <v>2.0810185000300407E-2</v>
      </c>
      <c r="F18" s="66">
        <v>100</v>
      </c>
      <c r="G18" s="66">
        <v>69.260398864746094</v>
      </c>
      <c r="H18" s="65">
        <v>1.297453697770834E-2</v>
      </c>
      <c r="I18" s="66">
        <v>100</v>
      </c>
      <c r="J18" s="66">
        <v>58.59906005859375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6.2037035822868347E-3</v>
      </c>
      <c r="C21" s="211"/>
      <c r="D21" s="211">
        <v>14.323890686035156</v>
      </c>
      <c r="E21" s="210">
        <v>4.7685187309980392E-3</v>
      </c>
      <c r="F21" s="211"/>
      <c r="G21" s="211">
        <v>15.870570182800293</v>
      </c>
      <c r="H21" s="210">
        <v>4.5717591419816017E-3</v>
      </c>
      <c r="I21" s="211"/>
      <c r="J21" s="211">
        <v>20.648197174072266</v>
      </c>
    </row>
    <row r="22" spans="1:10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  <c r="H22" s="168"/>
      <c r="I22" s="169"/>
      <c r="J22" s="169"/>
    </row>
    <row r="23" spans="1:10" s="9" customFormat="1" ht="17.399999999999999" customHeight="1" x14ac:dyDescent="0.25">
      <c r="A23" s="209" t="s">
        <v>132</v>
      </c>
      <c r="B23" s="210">
        <v>5.4398149950429797E-4</v>
      </c>
      <c r="C23" s="211"/>
      <c r="D23" s="211">
        <v>1.2560127973556519</v>
      </c>
      <c r="E23" s="210">
        <v>2.0833333837799728E-4</v>
      </c>
      <c r="F23" s="211"/>
      <c r="G23" s="211">
        <v>0.6933743953704834</v>
      </c>
      <c r="H23" s="210"/>
      <c r="I23" s="211"/>
      <c r="J23" s="211"/>
    </row>
    <row r="24" spans="1:10" s="9" customFormat="1" ht="17.399999999999999" customHeight="1" x14ac:dyDescent="0.25">
      <c r="A24" s="167" t="s">
        <v>64</v>
      </c>
      <c r="B24" s="168">
        <v>1.2152778217568994E-3</v>
      </c>
      <c r="C24" s="169"/>
      <c r="D24" s="169">
        <v>2.8059861660003662</v>
      </c>
      <c r="E24" s="168">
        <v>1.782407402060926E-3</v>
      </c>
      <c r="F24" s="169"/>
      <c r="G24" s="169">
        <v>5.9322032928466797</v>
      </c>
      <c r="H24" s="168">
        <v>1.6898148460313678E-3</v>
      </c>
      <c r="I24" s="169"/>
      <c r="J24" s="169">
        <v>7.6319918632507324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  <c r="H25" s="210">
        <v>3.4722223062999547E-5</v>
      </c>
      <c r="I25" s="211"/>
      <c r="J25" s="211">
        <v>0.15682174265384674</v>
      </c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5.4398146457970142E-3</v>
      </c>
      <c r="C27" s="211"/>
      <c r="D27" s="211">
        <v>12.560128211975098</v>
      </c>
      <c r="E27" s="210">
        <v>2.2569445427507162E-3</v>
      </c>
      <c r="F27" s="211"/>
      <c r="G27" s="211">
        <v>7.5115561485290527</v>
      </c>
      <c r="H27" s="210">
        <v>2.8240741230547428E-3</v>
      </c>
      <c r="I27" s="211"/>
      <c r="J27" s="211">
        <v>12.75483512878418</v>
      </c>
    </row>
    <row r="28" spans="1:10" s="9" customFormat="1" ht="17.399999999999999" customHeight="1" x14ac:dyDescent="0.25">
      <c r="A28" s="167" t="s">
        <v>135</v>
      </c>
      <c r="B28" s="168">
        <v>1.6203703125938773E-4</v>
      </c>
      <c r="C28" s="169"/>
      <c r="D28" s="169">
        <v>0.3741314709186554</v>
      </c>
      <c r="E28" s="168">
        <v>2.1990740788169205E-4</v>
      </c>
      <c r="F28" s="169"/>
      <c r="G28" s="169">
        <v>0.73189520835876465</v>
      </c>
      <c r="H28" s="168">
        <v>4.6296296204673126E-5</v>
      </c>
      <c r="I28" s="169"/>
      <c r="J28" s="169">
        <v>0.20909565687179565</v>
      </c>
    </row>
    <row r="29" spans="1:10" s="9" customFormat="1" ht="18" customHeight="1" x14ac:dyDescent="0.25">
      <c r="A29" s="64" t="s">
        <v>7</v>
      </c>
      <c r="B29" s="65">
        <v>1.3564814813435078E-2</v>
      </c>
      <c r="C29" s="66"/>
      <c r="D29" s="66">
        <v>31.320150375366211</v>
      </c>
      <c r="E29" s="65">
        <v>9.2361113056540489E-3</v>
      </c>
      <c r="F29" s="66"/>
      <c r="G29" s="66">
        <v>30.739599227905273</v>
      </c>
      <c r="H29" s="65">
        <v>9.1666663065552711E-3</v>
      </c>
      <c r="I29" s="66"/>
      <c r="J29" s="66">
        <v>41.40093994140625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4.331018403172493E-2</v>
      </c>
      <c r="C31" s="62"/>
      <c r="D31" s="63">
        <v>100</v>
      </c>
      <c r="E31" s="61">
        <v>3.0046295374631882E-2</v>
      </c>
      <c r="F31" s="62"/>
      <c r="G31" s="63">
        <v>100</v>
      </c>
      <c r="H31" s="61">
        <v>2.2141203284263611E-2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48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C712-E0DB-4EDB-BFD9-BBCFAD042560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91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/>
      <c r="F7" s="214"/>
      <c r="G7" s="214"/>
      <c r="H7" s="213"/>
      <c r="I7" s="214"/>
      <c r="J7" s="214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/>
      <c r="F11" s="214"/>
      <c r="G11" s="214"/>
      <c r="H11" s="213"/>
      <c r="I11" s="214"/>
      <c r="J11" s="214"/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/>
      <c r="F15" s="214"/>
      <c r="G15" s="214"/>
      <c r="H15" s="213"/>
      <c r="I15" s="214"/>
      <c r="J15" s="214"/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/>
      <c r="F28" s="214"/>
      <c r="G28" s="214"/>
      <c r="H28" s="213"/>
      <c r="I28" s="214"/>
      <c r="J28" s="214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6E3-C317-401B-B9B1-EDDF563B0A90}">
  <dimension ref="A1:J42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10" width="14" style="19" customWidth="1"/>
    <col min="11" max="16384" width="9.109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92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/>
      <c r="C7" s="214"/>
      <c r="D7" s="214"/>
      <c r="E7" s="213"/>
      <c r="F7" s="214"/>
      <c r="G7" s="214"/>
      <c r="H7" s="213"/>
      <c r="I7" s="214"/>
      <c r="J7" s="214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/>
      <c r="C11" s="214"/>
      <c r="D11" s="214"/>
      <c r="E11" s="213"/>
      <c r="F11" s="214"/>
      <c r="G11" s="214"/>
      <c r="H11" s="213"/>
      <c r="I11" s="214"/>
      <c r="J11" s="214"/>
    </row>
    <row r="12" spans="1:10" s="23" customFormat="1" ht="17.399999999999999" customHeight="1" x14ac:dyDescent="0.25">
      <c r="A12" s="170" t="s">
        <v>59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212" t="s">
        <v>62</v>
      </c>
      <c r="B15" s="213"/>
      <c r="C15" s="214"/>
      <c r="D15" s="214"/>
      <c r="E15" s="213"/>
      <c r="F15" s="214"/>
      <c r="G15" s="214"/>
      <c r="H15" s="213"/>
      <c r="I15" s="214"/>
      <c r="J15" s="214"/>
    </row>
    <row r="16" spans="1:10" s="23" customFormat="1" ht="17.399999999999999" customHeight="1" x14ac:dyDescent="0.25">
      <c r="A16" s="170" t="s">
        <v>63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/>
      <c r="C28" s="214"/>
      <c r="D28" s="214"/>
      <c r="E28" s="213"/>
      <c r="F28" s="214"/>
      <c r="G28" s="214"/>
      <c r="H28" s="213"/>
      <c r="I28" s="214"/>
      <c r="J28" s="214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2" customHeight="1" x14ac:dyDescent="0.25">
      <c r="A35" s="207" t="s">
        <v>69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93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/>
      <c r="O8" s="90"/>
      <c r="P8" s="16"/>
      <c r="Q8" s="16"/>
    </row>
    <row r="9" spans="1:17" ht="12.75" customHeight="1" x14ac:dyDescent="0.25">
      <c r="B9" s="11"/>
      <c r="M9" s="89" t="s">
        <v>55</v>
      </c>
      <c r="N9" s="90"/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/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/>
      <c r="O12" s="90"/>
      <c r="P12" s="16"/>
      <c r="Q12" s="16"/>
    </row>
    <row r="13" spans="1:17" ht="12.75" customHeight="1" x14ac:dyDescent="0.25">
      <c r="B13" s="11"/>
      <c r="M13" s="89" t="s">
        <v>59</v>
      </c>
      <c r="N13" s="90"/>
      <c r="O13" s="90"/>
      <c r="P13" s="16"/>
      <c r="Q13" s="17"/>
    </row>
    <row r="14" spans="1:17" ht="12.75" customHeight="1" x14ac:dyDescent="0.25">
      <c r="B14" s="11"/>
      <c r="M14" s="89" t="s">
        <v>60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61</v>
      </c>
      <c r="N15" s="90"/>
      <c r="O15" s="90"/>
      <c r="P15" s="17"/>
      <c r="Q15" s="17"/>
    </row>
    <row r="16" spans="1:17" ht="12.75" customHeight="1" x14ac:dyDescent="0.25">
      <c r="B16" s="11"/>
      <c r="M16" s="89" t="s">
        <v>62</v>
      </c>
      <c r="N16" s="90"/>
      <c r="O16" s="90"/>
      <c r="P16" s="16"/>
      <c r="Q16" s="17"/>
    </row>
    <row r="17" spans="1:17" ht="12.75" customHeight="1" x14ac:dyDescent="0.25">
      <c r="B17" s="11"/>
      <c r="M17" s="89" t="s">
        <v>63</v>
      </c>
      <c r="N17" s="90"/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/>
      <c r="O19" s="90"/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/>
      <c r="P20" s="16"/>
      <c r="Q20" s="16"/>
    </row>
    <row r="21" spans="1:17" ht="12.75" customHeight="1" x14ac:dyDescent="0.25">
      <c r="B21" s="11"/>
      <c r="M21" s="89" t="s">
        <v>65</v>
      </c>
      <c r="N21" s="90"/>
      <c r="O21" s="90"/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89"/>
      <c r="N23" s="90"/>
      <c r="O23" s="90"/>
      <c r="P23" s="16"/>
    </row>
    <row r="24" spans="1:17" ht="12.75" customHeight="1" x14ac:dyDescent="0.25">
      <c r="B24" s="11"/>
      <c r="L24" s="16"/>
      <c r="M24" s="89"/>
      <c r="N24" s="90"/>
      <c r="O24" s="90"/>
      <c r="P24" s="16"/>
    </row>
    <row r="25" spans="1:17" ht="12.75" customHeight="1" x14ac:dyDescent="0.25">
      <c r="B25" s="11"/>
      <c r="L25" s="16"/>
      <c r="M25" s="89"/>
      <c r="N25" s="90"/>
      <c r="O25" s="90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572-5131-4A9A-A227-0924B15F8E2C}">
  <dimension ref="A1:J42"/>
  <sheetViews>
    <sheetView showGridLines="0" view="pageBreakPreview" topLeftCell="A17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18"/>
      <c r="G1" s="18"/>
    </row>
    <row r="2" spans="1:10" ht="12.75" customHeight="1" x14ac:dyDescent="0.25">
      <c r="A2" s="86" t="s">
        <v>94</v>
      </c>
      <c r="B2" s="18"/>
      <c r="C2" s="215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0"/>
      <c r="G3" s="20"/>
    </row>
    <row r="4" spans="1:10" ht="12" hidden="1" customHeight="1" x14ac:dyDescent="0.25">
      <c r="A4" s="11"/>
      <c r="B4" s="20"/>
      <c r="C4" s="216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1.9652778282761574E-2</v>
      </c>
      <c r="C7" s="214">
        <v>47.219131469726563</v>
      </c>
      <c r="D7" s="214">
        <v>39.915374755859375</v>
      </c>
      <c r="E7" s="213"/>
      <c r="F7" s="214"/>
      <c r="G7" s="214"/>
      <c r="H7" s="213">
        <v>1.9652778282761574E-2</v>
      </c>
      <c r="I7" s="214">
        <v>47.219131469726563</v>
      </c>
      <c r="J7" s="214">
        <v>39.915374755859375</v>
      </c>
    </row>
    <row r="8" spans="1:10" s="23" customFormat="1" ht="17.399999999999999" customHeight="1" x14ac:dyDescent="0.25">
      <c r="A8" s="170" t="s">
        <v>55</v>
      </c>
      <c r="B8" s="171">
        <v>5.0347223877906799E-3</v>
      </c>
      <c r="C8" s="172">
        <v>12.096774101257324</v>
      </c>
      <c r="D8" s="172">
        <v>10.225669860839844</v>
      </c>
      <c r="E8" s="171"/>
      <c r="F8" s="172"/>
      <c r="G8" s="172"/>
      <c r="H8" s="171">
        <v>5.0347223877906799E-3</v>
      </c>
      <c r="I8" s="172">
        <v>12.096774101257324</v>
      </c>
      <c r="J8" s="172">
        <v>10.225669860839844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>
        <v>1.0949074290692806E-2</v>
      </c>
      <c r="C11" s="214">
        <v>26.3070068359375</v>
      </c>
      <c r="D11" s="214">
        <v>22.237894058227539</v>
      </c>
      <c r="E11" s="213"/>
      <c r="F11" s="214"/>
      <c r="G11" s="214"/>
      <c r="H11" s="213">
        <v>1.0949074290692806E-2</v>
      </c>
      <c r="I11" s="214">
        <v>26.3070068359375</v>
      </c>
      <c r="J11" s="214">
        <v>22.237894058227539</v>
      </c>
    </row>
    <row r="12" spans="1:10" s="23" customFormat="1" ht="17.399999999999999" customHeight="1" x14ac:dyDescent="0.25">
      <c r="A12" s="170" t="s">
        <v>59</v>
      </c>
      <c r="B12" s="171">
        <v>2.2453702986240387E-3</v>
      </c>
      <c r="C12" s="172">
        <v>5.3948831558227539</v>
      </c>
      <c r="D12" s="172">
        <v>4.5604138374328613</v>
      </c>
      <c r="E12" s="171"/>
      <c r="F12" s="172"/>
      <c r="G12" s="172"/>
      <c r="H12" s="171">
        <v>2.2453702986240387E-3</v>
      </c>
      <c r="I12" s="172">
        <v>5.3948831558227539</v>
      </c>
      <c r="J12" s="172">
        <v>4.5604138374328613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>
        <v>5.324074300006032E-4</v>
      </c>
      <c r="C14" s="172">
        <v>1.2791991233825684</v>
      </c>
      <c r="D14" s="172">
        <v>1.081335186958313</v>
      </c>
      <c r="E14" s="171"/>
      <c r="F14" s="172"/>
      <c r="G14" s="172"/>
      <c r="H14" s="171">
        <v>5.324074300006032E-4</v>
      </c>
      <c r="I14" s="172">
        <v>1.2791991233825684</v>
      </c>
      <c r="J14" s="172">
        <v>1.081335186958313</v>
      </c>
    </row>
    <row r="15" spans="1:10" s="23" customFormat="1" ht="17.399999999999999" customHeight="1" x14ac:dyDescent="0.25">
      <c r="A15" s="212" t="s">
        <v>62</v>
      </c>
      <c r="B15" s="213">
        <v>1.6550925793126225E-3</v>
      </c>
      <c r="C15" s="214">
        <v>3.9766407012939453</v>
      </c>
      <c r="D15" s="214">
        <v>3.3615419864654541</v>
      </c>
      <c r="E15" s="213"/>
      <c r="F15" s="214"/>
      <c r="G15" s="214"/>
      <c r="H15" s="213">
        <v>1.6550925793126225E-3</v>
      </c>
      <c r="I15" s="214">
        <v>3.9766407012939453</v>
      </c>
      <c r="J15" s="214">
        <v>3.3615419864654541</v>
      </c>
    </row>
    <row r="16" spans="1:10" s="23" customFormat="1" ht="17.399999999999999" customHeight="1" x14ac:dyDescent="0.25">
      <c r="A16" s="170" t="s">
        <v>63</v>
      </c>
      <c r="B16" s="171">
        <v>5.324074300006032E-4</v>
      </c>
      <c r="C16" s="172">
        <v>1.2791991233825684</v>
      </c>
      <c r="D16" s="172">
        <v>1.081335186958313</v>
      </c>
      <c r="E16" s="171"/>
      <c r="F16" s="172"/>
      <c r="G16" s="172"/>
      <c r="H16" s="171">
        <v>5.324074300006032E-4</v>
      </c>
      <c r="I16" s="172">
        <v>1.2791991233825684</v>
      </c>
      <c r="J16" s="172">
        <v>1.081335186958313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1.0185184655711055E-3</v>
      </c>
      <c r="C18" s="172">
        <v>2.4471635818481445</v>
      </c>
      <c r="D18" s="172">
        <v>2.068641185760498</v>
      </c>
      <c r="E18" s="171"/>
      <c r="F18" s="172"/>
      <c r="G18" s="172"/>
      <c r="H18" s="171">
        <v>1.0185184655711055E-3</v>
      </c>
      <c r="I18" s="172">
        <v>2.4471635818481445</v>
      </c>
      <c r="J18" s="172">
        <v>2.068641185760498</v>
      </c>
    </row>
    <row r="19" spans="1:10" s="23" customFormat="1" ht="17.399999999999999" customHeight="1" x14ac:dyDescent="0.25">
      <c r="A19" s="77" t="s">
        <v>7</v>
      </c>
      <c r="B19" s="78">
        <v>4.1620370000600815E-2</v>
      </c>
      <c r="C19" s="79">
        <v>100</v>
      </c>
      <c r="D19" s="79">
        <v>84.532203674316406</v>
      </c>
      <c r="E19" s="78"/>
      <c r="F19" s="80"/>
      <c r="G19" s="79"/>
      <c r="H19" s="78">
        <v>4.1620370000600815E-2</v>
      </c>
      <c r="I19" s="79">
        <v>100</v>
      </c>
      <c r="J19" s="79">
        <v>84.532203674316406</v>
      </c>
    </row>
    <row r="20" spans="1:10" ht="2.1" customHeight="1" x14ac:dyDescent="0.25">
      <c r="A20" s="68"/>
      <c r="B20" s="69"/>
      <c r="C20" s="71"/>
      <c r="D20" s="69"/>
      <c r="E20" s="69"/>
      <c r="F20" s="69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5.2546295337378979E-3</v>
      </c>
      <c r="C25" s="172"/>
      <c r="D25" s="172">
        <v>10.672307968139648</v>
      </c>
      <c r="E25" s="171"/>
      <c r="F25" s="172"/>
      <c r="G25" s="172"/>
      <c r="H25" s="171">
        <v>5.2546295337378979E-3</v>
      </c>
      <c r="I25" s="172"/>
      <c r="J25" s="172">
        <v>10.672307968139648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2.3611111100763083E-3</v>
      </c>
      <c r="C28" s="214"/>
      <c r="D28" s="214">
        <v>4.7954864501953125</v>
      </c>
      <c r="E28" s="213"/>
      <c r="F28" s="214"/>
      <c r="G28" s="214"/>
      <c r="H28" s="213">
        <v>2.3611111100763083E-3</v>
      </c>
      <c r="I28" s="214"/>
      <c r="J28" s="214">
        <v>4.7954864501953125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7.6157408766448498E-3</v>
      </c>
      <c r="C30" s="79"/>
      <c r="D30" s="79">
        <v>15.467795372009277</v>
      </c>
      <c r="E30" s="78"/>
      <c r="F30" s="80"/>
      <c r="G30" s="79"/>
      <c r="H30" s="78">
        <v>7.6157408766448498E-3</v>
      </c>
      <c r="I30" s="79"/>
      <c r="J30" s="79">
        <v>15.467795372009277</v>
      </c>
    </row>
    <row r="31" spans="1:10" ht="2.1" customHeight="1" x14ac:dyDescent="0.25">
      <c r="A31" s="68"/>
      <c r="B31" s="70"/>
      <c r="C31" s="71"/>
      <c r="D31" s="71"/>
      <c r="E31" s="70"/>
      <c r="F31" s="69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4.9236111342906952E-2</v>
      </c>
      <c r="C32" s="76"/>
      <c r="D32" s="76">
        <v>100</v>
      </c>
      <c r="E32" s="75"/>
      <c r="F32" s="74"/>
      <c r="G32" s="76"/>
      <c r="H32" s="75">
        <v>4.9236111342906952E-2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3.2" customHeight="1" x14ac:dyDescent="0.25">
      <c r="A35" s="207" t="s">
        <v>149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3.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A35:J35"/>
    <mergeCell ref="B5:D5"/>
    <mergeCell ref="E5:G5"/>
    <mergeCell ref="H5:J5"/>
    <mergeCell ref="A33:J33"/>
    <mergeCell ref="A34:J34"/>
    <mergeCell ref="A42:J42"/>
    <mergeCell ref="A36:J36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D14-853A-40F1-9714-2C39AFC93ACF}">
  <dimension ref="A1:J42"/>
  <sheetViews>
    <sheetView showGridLines="0" view="pageBreakPreview" topLeftCell="A11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3" width="14" style="218" customWidth="1"/>
    <col min="4" max="8" width="14" style="19" customWidth="1"/>
    <col min="9" max="9" width="14" style="218" customWidth="1"/>
    <col min="10" max="10" width="14" style="19" customWidth="1"/>
    <col min="11" max="16384" width="9.109375" style="19"/>
  </cols>
  <sheetData>
    <row r="1" spans="1:10" ht="12.75" customHeight="1" x14ac:dyDescent="0.25">
      <c r="B1" s="18"/>
      <c r="C1" s="215"/>
      <c r="D1" s="18"/>
      <c r="E1" s="18"/>
      <c r="F1" s="18"/>
      <c r="G1" s="18"/>
    </row>
    <row r="2" spans="1:10" ht="12.75" customHeight="1" x14ac:dyDescent="0.25">
      <c r="A2" s="86" t="s">
        <v>95</v>
      </c>
      <c r="B2" s="18"/>
      <c r="C2" s="215"/>
      <c r="D2" s="18"/>
      <c r="E2" s="18"/>
      <c r="F2" s="18"/>
      <c r="G2" s="18"/>
    </row>
    <row r="3" spans="1:10" ht="12" customHeight="1" x14ac:dyDescent="0.25">
      <c r="A3" s="11" t="s">
        <v>127</v>
      </c>
      <c r="B3" s="20"/>
      <c r="C3" s="216"/>
      <c r="D3" s="20"/>
      <c r="E3" s="20"/>
      <c r="F3" s="20"/>
      <c r="G3" s="20"/>
    </row>
    <row r="4" spans="1:10" ht="12" hidden="1" customHeight="1" x14ac:dyDescent="0.25">
      <c r="A4" s="11"/>
      <c r="B4" s="20"/>
      <c r="C4" s="216"/>
      <c r="D4" s="20"/>
      <c r="E4" s="20"/>
      <c r="F4" s="20"/>
      <c r="G4" s="20"/>
    </row>
    <row r="5" spans="1:10" s="22" customFormat="1" ht="17.7" customHeight="1" x14ac:dyDescent="0.25">
      <c r="A5" s="72"/>
      <c r="B5" s="204" t="s">
        <v>71</v>
      </c>
      <c r="C5" s="204"/>
      <c r="D5" s="204"/>
      <c r="E5" s="204" t="s">
        <v>72</v>
      </c>
      <c r="F5" s="204"/>
      <c r="G5" s="204"/>
      <c r="H5" s="204" t="s">
        <v>3</v>
      </c>
      <c r="I5" s="204"/>
      <c r="J5" s="204"/>
    </row>
    <row r="6" spans="1:10" s="23" customFormat="1" ht="17.399999999999999" customHeight="1" x14ac:dyDescent="0.25">
      <c r="A6" s="81" t="s">
        <v>4</v>
      </c>
      <c r="B6" s="82" t="s">
        <v>5</v>
      </c>
      <c r="C6" s="217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217" t="s">
        <v>6</v>
      </c>
      <c r="J6" s="82" t="s">
        <v>6</v>
      </c>
    </row>
    <row r="7" spans="1:10" s="23" customFormat="1" ht="17.399999999999999" customHeight="1" x14ac:dyDescent="0.25">
      <c r="A7" s="212" t="s">
        <v>54</v>
      </c>
      <c r="B7" s="213">
        <v>3.3606249839067459E-2</v>
      </c>
      <c r="C7" s="214">
        <v>48.478485107421875</v>
      </c>
      <c r="D7" s="214">
        <v>40.811569213867188</v>
      </c>
      <c r="E7" s="213"/>
      <c r="F7" s="214"/>
      <c r="G7" s="214"/>
      <c r="H7" s="213">
        <v>3.3606249839067459E-2</v>
      </c>
      <c r="I7" s="214">
        <v>48.481884002685547</v>
      </c>
      <c r="J7" s="214">
        <v>40.809276580810547</v>
      </c>
    </row>
    <row r="8" spans="1:10" s="23" customFormat="1" ht="17.399999999999999" customHeight="1" x14ac:dyDescent="0.25">
      <c r="A8" s="170" t="s">
        <v>55</v>
      </c>
      <c r="B8" s="171">
        <v>8.6093749850988388E-3</v>
      </c>
      <c r="C8" s="172">
        <v>12.419399261474609</v>
      </c>
      <c r="D8" s="172">
        <v>10.45526123046875</v>
      </c>
      <c r="E8" s="171"/>
      <c r="F8" s="172"/>
      <c r="G8" s="172"/>
      <c r="H8" s="171">
        <v>8.6093749850988388E-3</v>
      </c>
      <c r="I8" s="172">
        <v>12.420270919799805</v>
      </c>
      <c r="J8" s="172">
        <v>10.454672813415527</v>
      </c>
    </row>
    <row r="9" spans="1:10" s="23" customFormat="1" ht="17.399999999999999" customHeight="1" x14ac:dyDescent="0.25">
      <c r="A9" s="212" t="s">
        <v>56</v>
      </c>
      <c r="B9" s="213"/>
      <c r="C9" s="214"/>
      <c r="D9" s="214"/>
      <c r="E9" s="213"/>
      <c r="F9" s="214"/>
      <c r="G9" s="214"/>
      <c r="H9" s="213"/>
      <c r="I9" s="214"/>
      <c r="J9" s="214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212" t="s">
        <v>58</v>
      </c>
      <c r="B11" s="213">
        <v>1.8722917884588242E-2</v>
      </c>
      <c r="C11" s="214">
        <v>27.008625030517578</v>
      </c>
      <c r="D11" s="214">
        <v>22.737188339233398</v>
      </c>
      <c r="E11" s="213"/>
      <c r="F11" s="214"/>
      <c r="G11" s="214"/>
      <c r="H11" s="213">
        <v>1.8722917884588242E-2</v>
      </c>
      <c r="I11" s="214">
        <v>27.010519027709961</v>
      </c>
      <c r="J11" s="214">
        <v>22.735910415649414</v>
      </c>
    </row>
    <row r="12" spans="1:10" s="23" customFormat="1" ht="17.399999999999999" customHeight="1" x14ac:dyDescent="0.25">
      <c r="A12" s="170" t="s">
        <v>59</v>
      </c>
      <c r="B12" s="171">
        <v>1.9907406531274319E-3</v>
      </c>
      <c r="C12" s="172">
        <v>2.8717305660247803</v>
      </c>
      <c r="D12" s="172">
        <v>2.4175639152526855</v>
      </c>
      <c r="E12" s="171"/>
      <c r="F12" s="172"/>
      <c r="G12" s="172"/>
      <c r="H12" s="171">
        <v>1.9907406531274319E-3</v>
      </c>
      <c r="I12" s="172">
        <v>2.871931791305542</v>
      </c>
      <c r="J12" s="172">
        <v>2.4174280166625977</v>
      </c>
    </row>
    <row r="13" spans="1:10" s="23" customFormat="1" ht="17.399999999999999" customHeight="1" x14ac:dyDescent="0.25">
      <c r="A13" s="212" t="s">
        <v>60</v>
      </c>
      <c r="B13" s="213"/>
      <c r="C13" s="214"/>
      <c r="D13" s="214"/>
      <c r="E13" s="213"/>
      <c r="F13" s="214"/>
      <c r="G13" s="214"/>
      <c r="H13" s="213"/>
      <c r="I13" s="214"/>
      <c r="J13" s="214"/>
    </row>
    <row r="14" spans="1:10" s="23" customFormat="1" ht="17.399999999999999" customHeight="1" x14ac:dyDescent="0.25">
      <c r="A14" s="170" t="s">
        <v>61</v>
      </c>
      <c r="B14" s="171">
        <v>9.1041671112179756E-4</v>
      </c>
      <c r="C14" s="172">
        <v>1.3133158683776855</v>
      </c>
      <c r="D14" s="172">
        <v>1.1056138277053833</v>
      </c>
      <c r="E14" s="171"/>
      <c r="F14" s="172"/>
      <c r="G14" s="172"/>
      <c r="H14" s="171">
        <v>9.1041671112179756E-4</v>
      </c>
      <c r="I14" s="172">
        <v>1.3134080171585083</v>
      </c>
      <c r="J14" s="172">
        <v>1.1055517196655273</v>
      </c>
    </row>
    <row r="15" spans="1:10" s="23" customFormat="1" ht="17.399999999999999" customHeight="1" x14ac:dyDescent="0.25">
      <c r="A15" s="212" t="s">
        <v>62</v>
      </c>
      <c r="B15" s="213">
        <v>2.8302082791924477E-3</v>
      </c>
      <c r="C15" s="214">
        <v>4.0826992988586426</v>
      </c>
      <c r="D15" s="214">
        <v>3.4370167255401611</v>
      </c>
      <c r="E15" s="213"/>
      <c r="F15" s="214"/>
      <c r="G15" s="214"/>
      <c r="H15" s="213">
        <v>2.8302082791924477E-3</v>
      </c>
      <c r="I15" s="214">
        <v>4.0829854011535645</v>
      </c>
      <c r="J15" s="214">
        <v>3.4368236064910889</v>
      </c>
    </row>
    <row r="16" spans="1:10" s="23" customFormat="1" ht="17.399999999999999" customHeight="1" x14ac:dyDescent="0.25">
      <c r="A16" s="170" t="s">
        <v>63</v>
      </c>
      <c r="B16" s="171">
        <v>9.1041671112179756E-4</v>
      </c>
      <c r="C16" s="172">
        <v>1.3133158683776855</v>
      </c>
      <c r="D16" s="172">
        <v>1.1056138277053833</v>
      </c>
      <c r="E16" s="171"/>
      <c r="F16" s="172"/>
      <c r="G16" s="172"/>
      <c r="H16" s="171">
        <v>9.1041671112179756E-4</v>
      </c>
      <c r="I16" s="172">
        <v>1.3134080171585083</v>
      </c>
      <c r="J16" s="172">
        <v>1.1055517196655273</v>
      </c>
    </row>
    <row r="17" spans="1:10" s="23" customFormat="1" ht="17.399999999999999" customHeight="1" x14ac:dyDescent="0.25">
      <c r="A17" s="212" t="s">
        <v>128</v>
      </c>
      <c r="B17" s="213"/>
      <c r="C17" s="214"/>
      <c r="D17" s="214"/>
      <c r="E17" s="213"/>
      <c r="F17" s="214"/>
      <c r="G17" s="214"/>
      <c r="H17" s="213"/>
      <c r="I17" s="214"/>
      <c r="J17" s="214"/>
    </row>
    <row r="18" spans="1:10" s="23" customFormat="1" ht="17.399999999999999" customHeight="1" x14ac:dyDescent="0.25">
      <c r="A18" s="170" t="s">
        <v>23</v>
      </c>
      <c r="B18" s="171">
        <v>1.74166657961905E-3</v>
      </c>
      <c r="C18" s="172">
        <v>2.5124301910400391</v>
      </c>
      <c r="D18" s="172">
        <v>2.1150872707366943</v>
      </c>
      <c r="E18" s="171"/>
      <c r="F18" s="172"/>
      <c r="G18" s="172"/>
      <c r="H18" s="171">
        <v>1.74166657961905E-3</v>
      </c>
      <c r="I18" s="172">
        <v>2.5126063823699951</v>
      </c>
      <c r="J18" s="172">
        <v>2.1149682998657227</v>
      </c>
    </row>
    <row r="19" spans="1:10" s="23" customFormat="1" ht="17.399999999999999" customHeight="1" x14ac:dyDescent="0.25">
      <c r="A19" s="77" t="s">
        <v>7</v>
      </c>
      <c r="B19" s="78">
        <v>6.9321990013122559E-2</v>
      </c>
      <c r="C19" s="79">
        <v>100</v>
      </c>
      <c r="D19" s="79">
        <v>84.184913635253906</v>
      </c>
      <c r="E19" s="78"/>
      <c r="F19" s="80"/>
      <c r="G19" s="79"/>
      <c r="H19" s="78">
        <v>6.9321990013122559E-2</v>
      </c>
      <c r="I19" s="79">
        <v>100.00701141357422</v>
      </c>
      <c r="J19" s="79">
        <v>84.180183410644531</v>
      </c>
    </row>
    <row r="20" spans="1:10" ht="2.1" customHeight="1" x14ac:dyDescent="0.25">
      <c r="A20" s="68"/>
      <c r="B20" s="69"/>
      <c r="C20" s="71"/>
      <c r="D20" s="69"/>
      <c r="E20" s="69"/>
      <c r="F20" s="69"/>
      <c r="G20" s="69"/>
      <c r="H20" s="69"/>
      <c r="I20" s="71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217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217" t="s">
        <v>6</v>
      </c>
      <c r="J21" s="82" t="s">
        <v>6</v>
      </c>
    </row>
    <row r="22" spans="1:10" s="23" customFormat="1" ht="17.399999999999999" customHeight="1" x14ac:dyDescent="0.25">
      <c r="A22" s="212" t="s">
        <v>130</v>
      </c>
      <c r="B22" s="213"/>
      <c r="C22" s="214"/>
      <c r="D22" s="214"/>
      <c r="E22" s="213"/>
      <c r="F22" s="214"/>
      <c r="G22" s="214"/>
      <c r="H22" s="213"/>
      <c r="I22" s="214"/>
      <c r="J22" s="214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212" t="s">
        <v>132</v>
      </c>
      <c r="B24" s="213"/>
      <c r="C24" s="214"/>
      <c r="D24" s="214"/>
      <c r="E24" s="213"/>
      <c r="F24" s="214"/>
      <c r="G24" s="214"/>
      <c r="H24" s="213"/>
      <c r="I24" s="214"/>
      <c r="J24" s="214"/>
    </row>
    <row r="25" spans="1:10" s="23" customFormat="1" ht="17.399999999999999" customHeight="1" x14ac:dyDescent="0.25">
      <c r="A25" s="170" t="s">
        <v>64</v>
      </c>
      <c r="B25" s="171">
        <v>8.9854169636964798E-3</v>
      </c>
      <c r="C25" s="172"/>
      <c r="D25" s="172">
        <v>10.911927223205566</v>
      </c>
      <c r="E25" s="171"/>
      <c r="F25" s="172"/>
      <c r="G25" s="172"/>
      <c r="H25" s="171">
        <v>8.9854169636964798E-3</v>
      </c>
      <c r="I25" s="172"/>
      <c r="J25" s="172">
        <v>10.911314010620117</v>
      </c>
    </row>
    <row r="26" spans="1:10" s="23" customFormat="1" ht="17.399999999999999" customHeight="1" x14ac:dyDescent="0.25">
      <c r="A26" s="212" t="s">
        <v>133</v>
      </c>
      <c r="B26" s="213"/>
      <c r="C26" s="214"/>
      <c r="D26" s="214"/>
      <c r="E26" s="213"/>
      <c r="F26" s="214"/>
      <c r="G26" s="214"/>
      <c r="H26" s="213"/>
      <c r="I26" s="214"/>
      <c r="J26" s="214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212" t="s">
        <v>65</v>
      </c>
      <c r="B28" s="213">
        <v>4.0374998934566975E-3</v>
      </c>
      <c r="C28" s="214"/>
      <c r="D28" s="214">
        <v>4.9031567573547363</v>
      </c>
      <c r="E28" s="213"/>
      <c r="F28" s="214"/>
      <c r="G28" s="214"/>
      <c r="H28" s="213">
        <v>4.0374998934566975E-3</v>
      </c>
      <c r="I28" s="214"/>
      <c r="J28" s="214">
        <v>4.9028811454772949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1.3022917322814465E-2</v>
      </c>
      <c r="C30" s="79"/>
      <c r="D30" s="79">
        <v>15.815085411071777</v>
      </c>
      <c r="E30" s="78"/>
      <c r="F30" s="80"/>
      <c r="G30" s="79"/>
      <c r="H30" s="78">
        <v>1.3022917322814465E-2</v>
      </c>
      <c r="I30" s="79"/>
      <c r="J30" s="79">
        <v>15.815085411071777</v>
      </c>
    </row>
    <row r="31" spans="1:10" ht="2.1" customHeight="1" x14ac:dyDescent="0.25">
      <c r="A31" s="68"/>
      <c r="B31" s="70"/>
      <c r="C31" s="71"/>
      <c r="D31" s="71"/>
      <c r="E31" s="70"/>
      <c r="F31" s="69"/>
      <c r="G31" s="71"/>
      <c r="H31" s="70"/>
      <c r="I31" s="71"/>
      <c r="J31" s="71"/>
    </row>
    <row r="32" spans="1:10" s="23" customFormat="1" ht="17.399999999999999" customHeight="1" x14ac:dyDescent="0.25">
      <c r="A32" s="73" t="s">
        <v>7</v>
      </c>
      <c r="B32" s="75">
        <v>8.2344911992549896E-2</v>
      </c>
      <c r="C32" s="76"/>
      <c r="D32" s="76">
        <v>100</v>
      </c>
      <c r="E32" s="75"/>
      <c r="F32" s="74"/>
      <c r="G32" s="76"/>
      <c r="H32" s="75">
        <v>8.2344911992549896E-2</v>
      </c>
      <c r="I32" s="76"/>
      <c r="J32" s="76">
        <v>100</v>
      </c>
    </row>
    <row r="33" spans="1:10" ht="3" customHeight="1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 ht="12" customHeight="1" x14ac:dyDescent="0.25">
      <c r="A34" s="203" t="s">
        <v>24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ht="13.2" customHeight="1" x14ac:dyDescent="0.25">
      <c r="A35" s="207" t="s">
        <v>149</v>
      </c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ht="13.2" customHeight="1" x14ac:dyDescent="0.25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2" customHeight="1" x14ac:dyDescent="0.25">
      <c r="A37" s="207"/>
      <c r="B37" s="207"/>
      <c r="C37" s="207"/>
      <c r="D37" s="207"/>
      <c r="E37" s="207"/>
      <c r="F37" s="207"/>
      <c r="G37" s="207"/>
      <c r="H37" s="207"/>
      <c r="I37" s="207"/>
      <c r="J37" s="207"/>
    </row>
    <row r="38" spans="1:10" ht="22.2" customHeight="1" x14ac:dyDescent="0.25">
      <c r="A38" s="206" t="s">
        <v>51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19.5" customHeight="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</row>
    <row r="40" spans="1:10" ht="9" customHeight="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9" customHeight="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9" customHeight="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3">
    <mergeCell ref="B5:D5"/>
    <mergeCell ref="E5:G5"/>
    <mergeCell ref="H5:J5"/>
    <mergeCell ref="A33:J33"/>
    <mergeCell ref="A34:J34"/>
    <mergeCell ref="A35:J35"/>
    <mergeCell ref="A36:J36"/>
    <mergeCell ref="A42:J42"/>
    <mergeCell ref="A37:J37"/>
    <mergeCell ref="A38:J38"/>
    <mergeCell ref="A39:J39"/>
    <mergeCell ref="A40:J40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topLeftCell="B26" zoomScale="75" zoomScaleNormal="75" zoomScaleSheetLayoutView="75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96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0.97644287396937579</v>
      </c>
      <c r="O8" s="90">
        <v>2.3557126030624265E-2</v>
      </c>
      <c r="P8" s="16"/>
      <c r="Q8" s="16"/>
    </row>
    <row r="9" spans="1:17" ht="12.75" customHeight="1" x14ac:dyDescent="0.25">
      <c r="B9" s="11"/>
      <c r="M9" s="89" t="s">
        <v>55</v>
      </c>
      <c r="N9" s="90">
        <v>1</v>
      </c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/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>
        <v>0.89323467230443976</v>
      </c>
      <c r="O12" s="90">
        <v>0.10676532769556026</v>
      </c>
      <c r="P12" s="16"/>
      <c r="Q12" s="16"/>
    </row>
    <row r="13" spans="1:17" ht="12.75" customHeight="1" x14ac:dyDescent="0.25">
      <c r="B13" s="11"/>
      <c r="M13" s="89" t="s">
        <v>59</v>
      </c>
      <c r="N13" s="90">
        <v>1</v>
      </c>
      <c r="O13" s="90"/>
      <c r="P13" s="16"/>
      <c r="Q13" s="17"/>
    </row>
    <row r="14" spans="1:17" ht="12.75" customHeight="1" x14ac:dyDescent="0.25">
      <c r="B14" s="11"/>
      <c r="M14" s="89" t="s">
        <v>60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61</v>
      </c>
      <c r="N15" s="90">
        <v>1</v>
      </c>
      <c r="O15" s="90"/>
      <c r="P15" s="17"/>
      <c r="Q15" s="17"/>
    </row>
    <row r="16" spans="1:17" ht="12.75" customHeight="1" x14ac:dyDescent="0.25">
      <c r="B16" s="11"/>
      <c r="M16" s="89" t="s">
        <v>62</v>
      </c>
      <c r="N16" s="90">
        <v>1</v>
      </c>
      <c r="O16" s="90"/>
      <c r="P16" s="16"/>
      <c r="Q16" s="17"/>
    </row>
    <row r="17" spans="1:17" ht="12.75" customHeight="1" x14ac:dyDescent="0.25">
      <c r="B17" s="11"/>
      <c r="M17" s="89" t="s">
        <v>63</v>
      </c>
      <c r="N17" s="90">
        <v>1</v>
      </c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1</v>
      </c>
      <c r="O19" s="90"/>
      <c r="P19" s="16"/>
      <c r="Q19" s="17"/>
    </row>
    <row r="20" spans="1:17" ht="12.75" customHeight="1" x14ac:dyDescent="0.25">
      <c r="B20" s="11"/>
      <c r="M20" s="89" t="s">
        <v>64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65</v>
      </c>
      <c r="N21" s="90">
        <v>0.94117647058823528</v>
      </c>
      <c r="O21" s="90">
        <v>5.8823529411764705E-2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53-ECA5-406B-AECC-5400A9EFE8F1}">
  <dimension ref="A1:D33"/>
  <sheetViews>
    <sheetView showGridLines="0" view="pageBreakPreview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97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8.0671295523643494E-2</v>
      </c>
      <c r="C6" s="211">
        <v>23.502832412719727</v>
      </c>
      <c r="D6" s="211">
        <v>12.645137786865234</v>
      </c>
    </row>
    <row r="7" spans="1:4" s="4" customFormat="1" ht="17.399999999999999" customHeight="1" x14ac:dyDescent="0.25">
      <c r="A7" s="167" t="s">
        <v>55</v>
      </c>
      <c r="B7" s="168">
        <v>2.9722223058342934E-2</v>
      </c>
      <c r="C7" s="169">
        <v>8.6592931747436523</v>
      </c>
      <c r="D7" s="169">
        <v>4.6589260101318359</v>
      </c>
    </row>
    <row r="8" spans="1:4" s="4" customFormat="1" ht="17.399999999999999" customHeight="1" x14ac:dyDescent="0.25">
      <c r="A8" s="209" t="s">
        <v>56</v>
      </c>
      <c r="B8" s="210">
        <v>5.1956020295619965E-2</v>
      </c>
      <c r="C8" s="211">
        <v>15.136902809143066</v>
      </c>
      <c r="D8" s="211">
        <v>8.1440496444702148</v>
      </c>
    </row>
    <row r="9" spans="1:4" s="4" customFormat="1" ht="17.399999999999999" customHeight="1" x14ac:dyDescent="0.25">
      <c r="A9" s="167" t="s">
        <v>57</v>
      </c>
      <c r="B9" s="168">
        <v>7.3379627428948879E-3</v>
      </c>
      <c r="C9" s="169">
        <v>2.1378474235534668</v>
      </c>
      <c r="D9" s="169">
        <v>1.1502176523208618</v>
      </c>
    </row>
    <row r="10" spans="1:4" s="4" customFormat="1" ht="17.399999999999999" customHeight="1" x14ac:dyDescent="0.25">
      <c r="A10" s="209" t="s">
        <v>58</v>
      </c>
      <c r="B10" s="210">
        <v>6.3599534332752228E-2</v>
      </c>
      <c r="C10" s="211">
        <v>18.529134750366211</v>
      </c>
      <c r="D10" s="211">
        <v>9.9691581726074219</v>
      </c>
    </row>
    <row r="11" spans="1:4" s="4" customFormat="1" ht="17.399999999999999" customHeight="1" x14ac:dyDescent="0.25">
      <c r="A11" s="167" t="s">
        <v>59</v>
      </c>
      <c r="B11" s="168">
        <v>1.1817129328846931E-2</v>
      </c>
      <c r="C11" s="169">
        <v>3.4428110122680664</v>
      </c>
      <c r="D11" s="169">
        <v>1.8523222208023071</v>
      </c>
    </row>
    <row r="12" spans="1:4" s="4" customFormat="1" ht="17.399999999999999" customHeight="1" x14ac:dyDescent="0.25">
      <c r="A12" s="209" t="s">
        <v>60</v>
      </c>
      <c r="B12" s="210">
        <v>3.1481480691581964E-3</v>
      </c>
      <c r="C12" s="211">
        <v>0.91718369722366333</v>
      </c>
      <c r="D12" s="211">
        <v>0.49346879124641418</v>
      </c>
    </row>
    <row r="13" spans="1:4" s="4" customFormat="1" ht="17.399999999999999" customHeight="1" x14ac:dyDescent="0.25">
      <c r="A13" s="167" t="s">
        <v>61</v>
      </c>
      <c r="B13" s="168">
        <v>3.2615739852190018E-2</v>
      </c>
      <c r="C13" s="169">
        <v>9.5022926330566406</v>
      </c>
      <c r="D13" s="169">
        <v>5.1124820709228516</v>
      </c>
    </row>
    <row r="14" spans="1:4" s="4" customFormat="1" ht="17.399999999999999" customHeight="1" x14ac:dyDescent="0.25">
      <c r="A14" s="209" t="s">
        <v>62</v>
      </c>
      <c r="B14" s="210">
        <v>9.3750003725290298E-3</v>
      </c>
      <c r="C14" s="211">
        <v>2.7313191890716553</v>
      </c>
      <c r="D14" s="211">
        <v>1.4695210456848145</v>
      </c>
    </row>
    <row r="15" spans="1:4" s="4" customFormat="1" ht="17.399999999999999" customHeight="1" x14ac:dyDescent="0.25">
      <c r="A15" s="167" t="s">
        <v>63</v>
      </c>
      <c r="B15" s="168">
        <v>9.791666641831398E-3</v>
      </c>
      <c r="C15" s="169">
        <v>2.8527112007141113</v>
      </c>
      <c r="D15" s="169">
        <v>1.5348330736160278</v>
      </c>
    </row>
    <row r="16" spans="1:4" s="4" customFormat="1" ht="17.399999999999999" customHeight="1" x14ac:dyDescent="0.25">
      <c r="A16" s="209" t="s">
        <v>128</v>
      </c>
      <c r="B16" s="210"/>
      <c r="C16" s="211"/>
      <c r="D16" s="211"/>
    </row>
    <row r="17" spans="1:4" s="4" customFormat="1" ht="17.399999999999999" customHeight="1" x14ac:dyDescent="0.25">
      <c r="A17" s="167" t="s">
        <v>23</v>
      </c>
      <c r="B17" s="168">
        <v>4.3206017464399338E-2</v>
      </c>
      <c r="C17" s="169">
        <v>12.587672233581543</v>
      </c>
      <c r="D17" s="169">
        <v>6.772496223449707</v>
      </c>
    </row>
    <row r="18" spans="1:4" s="9" customFormat="1" ht="17.399999999999999" customHeight="1" x14ac:dyDescent="0.25">
      <c r="A18" s="64" t="s">
        <v>7</v>
      </c>
      <c r="B18" s="65">
        <v>0.34324073791503906</v>
      </c>
      <c r="C18" s="66">
        <v>100</v>
      </c>
      <c r="D18" s="66">
        <v>53.8026123046875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8.923611044883728E-2</v>
      </c>
      <c r="C21" s="211"/>
      <c r="D21" s="211">
        <v>13.987663269042969</v>
      </c>
    </row>
    <row r="22" spans="1:4" s="3" customFormat="1" ht="17.399999999999999" customHeight="1" x14ac:dyDescent="0.25">
      <c r="A22" s="167" t="s">
        <v>131</v>
      </c>
      <c r="B22" s="168"/>
      <c r="C22" s="169"/>
      <c r="D22" s="169"/>
    </row>
    <row r="23" spans="1:4" s="3" customFormat="1" ht="17.399999999999999" customHeight="1" x14ac:dyDescent="0.25">
      <c r="A23" s="209" t="s">
        <v>132</v>
      </c>
      <c r="B23" s="210">
        <v>4.5601851306855679E-3</v>
      </c>
      <c r="C23" s="211"/>
      <c r="D23" s="211">
        <v>0.71480405330657959</v>
      </c>
    </row>
    <row r="24" spans="1:4" s="3" customFormat="1" ht="17.399999999999999" customHeight="1" x14ac:dyDescent="0.25">
      <c r="A24" s="167" t="s">
        <v>64</v>
      </c>
      <c r="B24" s="168">
        <v>3.3217594027519226E-2</v>
      </c>
      <c r="C24" s="169"/>
      <c r="D24" s="169">
        <v>5.2068214416503906</v>
      </c>
    </row>
    <row r="25" spans="1:4" s="3" customFormat="1" ht="17.399999999999999" customHeight="1" x14ac:dyDescent="0.25">
      <c r="A25" s="209" t="s">
        <v>133</v>
      </c>
      <c r="B25" s="210">
        <v>2.3148147738538682E-4</v>
      </c>
      <c r="C25" s="211"/>
      <c r="D25" s="211">
        <v>3.6284469068050385E-2</v>
      </c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209" t="s">
        <v>65</v>
      </c>
      <c r="B27" s="210">
        <v>0.15758101642131805</v>
      </c>
      <c r="C27" s="211"/>
      <c r="D27" s="211">
        <v>24.700653076171875</v>
      </c>
    </row>
    <row r="28" spans="1:4" s="3" customFormat="1" ht="17.399999999999999" customHeight="1" x14ac:dyDescent="0.25">
      <c r="A28" s="167" t="s">
        <v>135</v>
      </c>
      <c r="B28" s="168">
        <v>9.8958332091569901E-3</v>
      </c>
      <c r="C28" s="169"/>
      <c r="D28" s="169">
        <v>1.5511610507965088</v>
      </c>
    </row>
    <row r="29" spans="1:4" s="9" customFormat="1" ht="17.399999999999999" customHeight="1" x14ac:dyDescent="0.25">
      <c r="A29" s="64" t="s">
        <v>7</v>
      </c>
      <c r="B29" s="65">
        <v>0.29472222924232483</v>
      </c>
      <c r="C29" s="66"/>
      <c r="D29" s="66">
        <v>46.1973876953125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0.6379629373550415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48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3712-1B83-4CC5-8915-0244A0B30111}">
  <dimension ref="A1:D33"/>
  <sheetViews>
    <sheetView showGridLines="0" view="pageBreakPreview" topLeftCell="A10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98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1.1003934778273106E-2</v>
      </c>
      <c r="C6" s="211">
        <v>22.511354446411133</v>
      </c>
      <c r="D6" s="211">
        <v>12.677547454833984</v>
      </c>
    </row>
    <row r="7" spans="1:4" s="4" customFormat="1" ht="17.399999999999999" customHeight="1" x14ac:dyDescent="0.25">
      <c r="A7" s="167" t="s">
        <v>55</v>
      </c>
      <c r="B7" s="168">
        <v>4.3351850472390652E-3</v>
      </c>
      <c r="C7" s="169">
        <v>8.8687257766723633</v>
      </c>
      <c r="D7" s="169">
        <v>4.9945330619812012</v>
      </c>
    </row>
    <row r="8" spans="1:4" s="4" customFormat="1" ht="17.399999999999999" customHeight="1" x14ac:dyDescent="0.25">
      <c r="A8" s="209" t="s">
        <v>56</v>
      </c>
      <c r="B8" s="210">
        <v>7.8368056565523148E-3</v>
      </c>
      <c r="C8" s="211">
        <v>16.032182693481445</v>
      </c>
      <c r="D8" s="211">
        <v>9.0287227630615234</v>
      </c>
    </row>
    <row r="9" spans="1:4" s="4" customFormat="1" ht="17.399999999999999" customHeight="1" x14ac:dyDescent="0.25">
      <c r="A9" s="167" t="s">
        <v>57</v>
      </c>
      <c r="B9" s="168">
        <v>1.0974537581205368E-3</v>
      </c>
      <c r="C9" s="169">
        <v>2.2451212406158447</v>
      </c>
      <c r="D9" s="169">
        <v>1.2643678188323975</v>
      </c>
    </row>
    <row r="10" spans="1:4" s="4" customFormat="1" ht="17.399999999999999" customHeight="1" x14ac:dyDescent="0.25">
      <c r="A10" s="209" t="s">
        <v>58</v>
      </c>
      <c r="B10" s="210">
        <v>9.0574072673916817E-3</v>
      </c>
      <c r="C10" s="211">
        <v>18.52923583984375</v>
      </c>
      <c r="D10" s="211">
        <v>10.434967994689941</v>
      </c>
    </row>
    <row r="11" spans="1:4" s="4" customFormat="1" ht="17.399999999999999" customHeight="1" x14ac:dyDescent="0.25">
      <c r="A11" s="167" t="s">
        <v>59</v>
      </c>
      <c r="B11" s="168">
        <v>1.6731481300666928E-3</v>
      </c>
      <c r="C11" s="169">
        <v>3.4228510856628418</v>
      </c>
      <c r="D11" s="169">
        <v>1.9276208877563477</v>
      </c>
    </row>
    <row r="12" spans="1:4" s="4" customFormat="1" ht="17.399999999999999" customHeight="1" x14ac:dyDescent="0.25">
      <c r="A12" s="209" t="s">
        <v>60</v>
      </c>
      <c r="B12" s="210">
        <v>5.14351821038872E-4</v>
      </c>
      <c r="C12" s="211">
        <v>1.052237868309021</v>
      </c>
      <c r="D12" s="211">
        <v>0.59258073568344116</v>
      </c>
    </row>
    <row r="13" spans="1:4" s="4" customFormat="1" ht="17.399999999999999" customHeight="1" x14ac:dyDescent="0.25">
      <c r="A13" s="167" t="s">
        <v>61</v>
      </c>
      <c r="B13" s="168">
        <v>4.4384258799254894E-3</v>
      </c>
      <c r="C13" s="169">
        <v>9.0799312591552734</v>
      </c>
      <c r="D13" s="169">
        <v>5.1134757995605469</v>
      </c>
    </row>
    <row r="14" spans="1:4" s="4" customFormat="1" ht="17.399999999999999" customHeight="1" x14ac:dyDescent="0.25">
      <c r="A14" s="209" t="s">
        <v>62</v>
      </c>
      <c r="B14" s="210">
        <v>1.4268518425524235E-3</v>
      </c>
      <c r="C14" s="211">
        <v>2.9189891815185547</v>
      </c>
      <c r="D14" s="211">
        <v>1.6438648700714111</v>
      </c>
    </row>
    <row r="15" spans="1:4" s="4" customFormat="1" ht="17.399999999999999" customHeight="1" x14ac:dyDescent="0.25">
      <c r="A15" s="167" t="s">
        <v>63</v>
      </c>
      <c r="B15" s="168">
        <v>1.2942129978910089E-3</v>
      </c>
      <c r="C15" s="169">
        <v>2.6476423740386963</v>
      </c>
      <c r="D15" s="169">
        <v>1.4910526275634766</v>
      </c>
    </row>
    <row r="16" spans="1:4" s="4" customFormat="1" ht="17.399999999999999" customHeight="1" x14ac:dyDescent="0.25">
      <c r="A16" s="209" t="s">
        <v>128</v>
      </c>
      <c r="B16" s="210"/>
      <c r="C16" s="211"/>
      <c r="D16" s="211"/>
    </row>
    <row r="17" spans="1:4" s="4" customFormat="1" ht="17.399999999999999" customHeight="1" x14ac:dyDescent="0.25">
      <c r="A17" s="167" t="s">
        <v>23</v>
      </c>
      <c r="B17" s="168">
        <v>6.203935481607914E-3</v>
      </c>
      <c r="C17" s="169">
        <v>12.691730499267578</v>
      </c>
      <c r="D17" s="169">
        <v>7.1475052833557129</v>
      </c>
    </row>
    <row r="18" spans="1:4" s="9" customFormat="1" ht="17.399999999999999" customHeight="1" x14ac:dyDescent="0.25">
      <c r="A18" s="64" t="s">
        <v>7</v>
      </c>
      <c r="B18" s="65">
        <v>4.8877313733100891E-2</v>
      </c>
      <c r="C18" s="66">
        <v>100</v>
      </c>
      <c r="D18" s="66">
        <v>56.314174652099609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1.1249768547713757E-2</v>
      </c>
      <c r="C21" s="211"/>
      <c r="D21" s="211">
        <v>12.960770606994629</v>
      </c>
    </row>
    <row r="22" spans="1:4" s="3" customFormat="1" ht="17.399999999999999" customHeight="1" x14ac:dyDescent="0.25">
      <c r="A22" s="167" t="s">
        <v>131</v>
      </c>
      <c r="B22" s="168"/>
      <c r="C22" s="169"/>
      <c r="D22" s="169"/>
    </row>
    <row r="23" spans="1:4" s="3" customFormat="1" ht="17.399999999999999" customHeight="1" x14ac:dyDescent="0.25">
      <c r="A23" s="209" t="s">
        <v>132</v>
      </c>
      <c r="B23" s="210">
        <v>5.6967593263834715E-4</v>
      </c>
      <c r="C23" s="211"/>
      <c r="D23" s="211">
        <v>0.65631920099258423</v>
      </c>
    </row>
    <row r="24" spans="1:4" s="3" customFormat="1" ht="17.399999999999999" customHeight="1" x14ac:dyDescent="0.25">
      <c r="A24" s="167" t="s">
        <v>64</v>
      </c>
      <c r="B24" s="168">
        <v>4.4699073769152164E-3</v>
      </c>
      <c r="C24" s="169"/>
      <c r="D24" s="169">
        <v>5.1497454643249512</v>
      </c>
    </row>
    <row r="25" spans="1:4" s="3" customFormat="1" ht="17.399999999999999" customHeight="1" x14ac:dyDescent="0.25">
      <c r="A25" s="209" t="s">
        <v>133</v>
      </c>
      <c r="B25" s="210">
        <v>2.7777778086601757E-5</v>
      </c>
      <c r="C25" s="211"/>
      <c r="D25" s="211">
        <v>3.2002560794353485E-2</v>
      </c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209" t="s">
        <v>65</v>
      </c>
      <c r="B27" s="210">
        <v>2.0485185086727142E-2</v>
      </c>
      <c r="C27" s="211"/>
      <c r="D27" s="211">
        <v>23.600822448730469</v>
      </c>
    </row>
    <row r="28" spans="1:4" s="3" customFormat="1" ht="17.399999999999999" customHeight="1" x14ac:dyDescent="0.25">
      <c r="A28" s="167" t="s">
        <v>135</v>
      </c>
      <c r="B28" s="168">
        <v>1.1145833414047956E-3</v>
      </c>
      <c r="C28" s="169"/>
      <c r="D28" s="169">
        <v>1.2841027975082397</v>
      </c>
    </row>
    <row r="29" spans="1:4" s="9" customFormat="1" ht="17.399999999999999" customHeight="1" x14ac:dyDescent="0.25">
      <c r="A29" s="64" t="s">
        <v>7</v>
      </c>
      <c r="B29" s="65">
        <v>3.7916898727416992E-2</v>
      </c>
      <c r="C29" s="66"/>
      <c r="D29" s="66">
        <v>43.683761596679688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8.6798608303070068E-2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75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53C5-2F33-4C31-BF18-DA1AC17EAA4A}">
  <dimension ref="A1:D33"/>
  <sheetViews>
    <sheetView showGridLines="0" view="pageBreakPreview" topLeftCell="A9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99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7.4016203703703709E-2</v>
      </c>
      <c r="C6" s="211">
        <v>14.527817533337881</v>
      </c>
      <c r="D6" s="211">
        <v>9.8644125314288384</v>
      </c>
    </row>
    <row r="7" spans="1:4" s="4" customFormat="1" ht="17.399999999999999" customHeight="1" x14ac:dyDescent="0.25">
      <c r="A7" s="167" t="s">
        <v>55</v>
      </c>
      <c r="B7" s="168">
        <v>6.4421296296296296E-2</v>
      </c>
      <c r="C7" s="169">
        <v>12.644539857788683</v>
      </c>
      <c r="D7" s="169">
        <v>8.5856638232889626</v>
      </c>
    </row>
    <row r="8" spans="1:4" s="4" customFormat="1" ht="17.399999999999999" customHeight="1" x14ac:dyDescent="0.25">
      <c r="A8" s="209" t="s">
        <v>56</v>
      </c>
      <c r="B8" s="210">
        <v>9.6655092592592598E-2</v>
      </c>
      <c r="C8" s="211">
        <v>18.971353279265777</v>
      </c>
      <c r="D8" s="211">
        <v>12.881580774036314</v>
      </c>
    </row>
    <row r="9" spans="1:4" s="4" customFormat="1" ht="17.399999999999999" customHeight="1" x14ac:dyDescent="0.25">
      <c r="A9" s="167" t="s">
        <v>57</v>
      </c>
      <c r="B9" s="168">
        <v>2.4340277777777777E-2</v>
      </c>
      <c r="C9" s="169">
        <v>4.7774824507598996</v>
      </c>
      <c r="D9" s="169">
        <v>3.2439186166684668</v>
      </c>
    </row>
    <row r="10" spans="1:4" s="4" customFormat="1" ht="17.399999999999999" customHeight="1" x14ac:dyDescent="0.25">
      <c r="A10" s="209" t="s">
        <v>58</v>
      </c>
      <c r="B10" s="210">
        <v>8.0439814814814811E-2</v>
      </c>
      <c r="C10" s="211">
        <v>15.788636725050548</v>
      </c>
      <c r="D10" s="211">
        <v>10.720510882475438</v>
      </c>
    </row>
    <row r="11" spans="1:4" s="4" customFormat="1" ht="17.399999999999999" customHeight="1" x14ac:dyDescent="0.25">
      <c r="A11" s="167" t="s">
        <v>59</v>
      </c>
      <c r="B11" s="168">
        <v>1.7592592592592594E-2</v>
      </c>
      <c r="C11" s="169">
        <v>3.4530543628887536</v>
      </c>
      <c r="D11" s="169">
        <v>2.3446297181816784</v>
      </c>
    </row>
    <row r="12" spans="1:4" s="4" customFormat="1" ht="17.399999999999999" customHeight="1" x14ac:dyDescent="0.25">
      <c r="A12" s="209" t="s">
        <v>60</v>
      </c>
      <c r="B12" s="210">
        <v>7.5578703703703702E-3</v>
      </c>
      <c r="C12" s="211">
        <v>1.4834503282673392</v>
      </c>
      <c r="D12" s="211">
        <v>1.0072652670872606</v>
      </c>
    </row>
    <row r="13" spans="1:4" s="4" customFormat="1" ht="17.399999999999999" customHeight="1" x14ac:dyDescent="0.25">
      <c r="A13" s="167" t="s">
        <v>61</v>
      </c>
      <c r="B13" s="168">
        <v>3.1608796296296295E-2</v>
      </c>
      <c r="C13" s="169">
        <v>6.2041391217428838</v>
      </c>
      <c r="D13" s="169">
        <v>4.2126208949698443</v>
      </c>
    </row>
    <row r="14" spans="1:4" s="4" customFormat="1" ht="17.399999999999999" customHeight="1" x14ac:dyDescent="0.25">
      <c r="A14" s="209" t="s">
        <v>62</v>
      </c>
      <c r="B14" s="210">
        <v>1.5555555555555555E-2</v>
      </c>
      <c r="C14" s="211">
        <v>3.0532270156068972</v>
      </c>
      <c r="D14" s="211">
        <v>2.0731462771290627</v>
      </c>
    </row>
    <row r="15" spans="1:4" s="4" customFormat="1" ht="17.399999999999999" customHeight="1" x14ac:dyDescent="0.25">
      <c r="A15" s="167" t="s">
        <v>63</v>
      </c>
      <c r="B15" s="168">
        <v>1.5393518518518518E-2</v>
      </c>
      <c r="C15" s="169">
        <v>3.0214225675276589</v>
      </c>
      <c r="D15" s="169">
        <v>2.0515510034089686</v>
      </c>
    </row>
    <row r="16" spans="1:4" s="4" customFormat="1" ht="17.399999999999999" customHeight="1" x14ac:dyDescent="0.25">
      <c r="A16" s="209" t="s">
        <v>128</v>
      </c>
      <c r="B16" s="210"/>
      <c r="C16" s="211"/>
      <c r="D16" s="211"/>
    </row>
    <row r="17" spans="1:4" s="4" customFormat="1" ht="17.399999999999999" customHeight="1" x14ac:dyDescent="0.25">
      <c r="A17" s="167" t="s">
        <v>23</v>
      </c>
      <c r="B17" s="168">
        <v>8.189814814814815E-2</v>
      </c>
      <c r="C17" s="169">
        <v>16.074876757763697</v>
      </c>
      <c r="D17" s="169">
        <v>10.914868345956288</v>
      </c>
    </row>
    <row r="18" spans="1:4" s="9" customFormat="1" ht="17.399999999999999" customHeight="1" x14ac:dyDescent="0.25">
      <c r="A18" s="64" t="s">
        <v>7</v>
      </c>
      <c r="B18" s="65">
        <v>0.50947916666666659</v>
      </c>
      <c r="C18" s="66">
        <v>100</v>
      </c>
      <c r="D18" s="66">
        <v>67.900168134631116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5.7280092592592591E-2</v>
      </c>
      <c r="C21" s="211"/>
      <c r="D21" s="211">
        <v>7.6339292600533719</v>
      </c>
    </row>
    <row r="22" spans="1:4" s="3" customFormat="1" ht="17.399999999999999" customHeight="1" x14ac:dyDescent="0.25">
      <c r="A22" s="167" t="s">
        <v>131</v>
      </c>
      <c r="B22" s="168">
        <v>3.5879629629629629E-4</v>
      </c>
      <c r="C22" s="169"/>
      <c r="D22" s="169">
        <v>4.7818106094494751E-2</v>
      </c>
    </row>
    <row r="23" spans="1:4" s="3" customFormat="1" ht="17.399999999999999" customHeight="1" x14ac:dyDescent="0.25">
      <c r="A23" s="209" t="s">
        <v>132</v>
      </c>
      <c r="B23" s="210"/>
      <c r="C23" s="211"/>
      <c r="D23" s="211"/>
    </row>
    <row r="24" spans="1:4" s="3" customFormat="1" ht="17.399999999999999" customHeight="1" x14ac:dyDescent="0.25">
      <c r="A24" s="167" t="s">
        <v>64</v>
      </c>
      <c r="B24" s="168">
        <v>4.9513888888888892E-2</v>
      </c>
      <c r="C24" s="169"/>
      <c r="D24" s="169">
        <v>6.598898641040277</v>
      </c>
    </row>
    <row r="25" spans="1:4" s="3" customFormat="1" ht="17.399999999999999" customHeight="1" x14ac:dyDescent="0.25">
      <c r="A25" s="209" t="s">
        <v>133</v>
      </c>
      <c r="B25" s="210"/>
      <c r="C25" s="211"/>
      <c r="D25" s="211"/>
    </row>
    <row r="26" spans="1:4" s="3" customFormat="1" ht="17.399999999999999" customHeight="1" x14ac:dyDescent="0.25">
      <c r="A26" s="167" t="s">
        <v>134</v>
      </c>
      <c r="B26" s="168">
        <v>6.9444444444444444E-5</v>
      </c>
      <c r="C26" s="169"/>
      <c r="D26" s="169">
        <v>9.255117308611888E-3</v>
      </c>
    </row>
    <row r="27" spans="1:4" s="3" customFormat="1" ht="17.399999999999999" customHeight="1" x14ac:dyDescent="0.25">
      <c r="A27" s="209" t="s">
        <v>65</v>
      </c>
      <c r="B27" s="210">
        <v>0.12890046296296295</v>
      </c>
      <c r="C27" s="211"/>
      <c r="D27" s="211">
        <v>17.179040244335098</v>
      </c>
    </row>
    <row r="28" spans="1:4" s="3" customFormat="1" ht="17.399999999999999" customHeight="1" x14ac:dyDescent="0.25">
      <c r="A28" s="167" t="s">
        <v>135</v>
      </c>
      <c r="B28" s="168">
        <v>4.7337962962962967E-3</v>
      </c>
      <c r="C28" s="169"/>
      <c r="D28" s="169">
        <v>0.63089049653704377</v>
      </c>
    </row>
    <row r="29" spans="1:4" s="9" customFormat="1" ht="17.399999999999999" customHeight="1" x14ac:dyDescent="0.25">
      <c r="A29" s="64" t="s">
        <v>7</v>
      </c>
      <c r="B29" s="65">
        <v>0.24085648148148148</v>
      </c>
      <c r="C29" s="66"/>
      <c r="D29" s="66">
        <v>32.099831865368898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0.75033564814814802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48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A343-D944-4332-BA55-36AF0246E3EC}">
  <dimension ref="A1:D33"/>
  <sheetViews>
    <sheetView showGridLines="0" view="pageBreakPreview" topLeftCell="A10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100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9.3358796276152133E-3</v>
      </c>
      <c r="C6" s="211">
        <v>15.070277000322735</v>
      </c>
      <c r="D6" s="211">
        <v>10.681671313814922</v>
      </c>
    </row>
    <row r="7" spans="1:4" s="4" customFormat="1" ht="17.399999999999999" customHeight="1" x14ac:dyDescent="0.25">
      <c r="A7" s="167" t="s">
        <v>55</v>
      </c>
      <c r="B7" s="168">
        <v>8.0828701984137306E-3</v>
      </c>
      <c r="C7" s="169">
        <v>13.047628901237699</v>
      </c>
      <c r="D7" s="169">
        <v>9.2480372686360433</v>
      </c>
    </row>
    <row r="8" spans="1:4" s="4" customFormat="1" ht="17.399999999999999" customHeight="1" x14ac:dyDescent="0.25">
      <c r="A8" s="209" t="s">
        <v>56</v>
      </c>
      <c r="B8" s="210">
        <v>1.2112037073820831E-2</v>
      </c>
      <c r="C8" s="211">
        <v>19.551639590632213</v>
      </c>
      <c r="D8" s="211">
        <v>13.858019182317072</v>
      </c>
    </row>
    <row r="9" spans="1:4" s="4" customFormat="1" ht="17.399999999999999" customHeight="1" x14ac:dyDescent="0.25">
      <c r="A9" s="167" t="s">
        <v>57</v>
      </c>
      <c r="B9" s="168">
        <v>3.0028935102745895E-3</v>
      </c>
      <c r="C9" s="169">
        <v>4.8473672334472342</v>
      </c>
      <c r="D9" s="169">
        <v>3.4357685345751023</v>
      </c>
    </row>
    <row r="10" spans="1:4" s="4" customFormat="1" ht="17.399999999999999" customHeight="1" x14ac:dyDescent="0.25">
      <c r="A10" s="209" t="s">
        <v>58</v>
      </c>
      <c r="B10" s="210">
        <v>9.1407406609505422E-3</v>
      </c>
      <c r="C10" s="211">
        <v>14.755277407515802</v>
      </c>
      <c r="D10" s="211">
        <v>10.458402550123507</v>
      </c>
    </row>
    <row r="11" spans="1:4" s="4" customFormat="1" ht="17.399999999999999" customHeight="1" x14ac:dyDescent="0.25">
      <c r="A11" s="167" t="s">
        <v>59</v>
      </c>
      <c r="B11" s="168">
        <v>2.208217536099255E-3</v>
      </c>
      <c r="C11" s="169">
        <v>3.5645757307698598</v>
      </c>
      <c r="D11" s="169">
        <v>2.5265379215305641</v>
      </c>
    </row>
    <row r="12" spans="1:4" s="4" customFormat="1" ht="17.399999999999999" customHeight="1" x14ac:dyDescent="0.25">
      <c r="A12" s="209" t="s">
        <v>60</v>
      </c>
      <c r="B12" s="210">
        <v>9.6759259467944509E-4</v>
      </c>
      <c r="C12" s="211">
        <v>1.5619190699661027</v>
      </c>
      <c r="D12" s="211">
        <v>1.1070736207304026</v>
      </c>
    </row>
    <row r="13" spans="1:4" s="4" customFormat="1" ht="17.399999999999999" customHeight="1" x14ac:dyDescent="0.25">
      <c r="A13" s="167" t="s">
        <v>61</v>
      </c>
      <c r="B13" s="168">
        <v>4.1005787719041106E-3</v>
      </c>
      <c r="C13" s="169">
        <v>6.6192860682827535</v>
      </c>
      <c r="D13" s="169">
        <v>4.6916880235178473</v>
      </c>
    </row>
    <row r="14" spans="1:4" s="4" customFormat="1" ht="17.399999999999999" customHeight="1" x14ac:dyDescent="0.25">
      <c r="A14" s="209" t="s">
        <v>62</v>
      </c>
      <c r="B14" s="210">
        <v>1.9334490643814206E-3</v>
      </c>
      <c r="C14" s="211">
        <v>3.1210356311851721</v>
      </c>
      <c r="D14" s="211">
        <v>2.212160849486108</v>
      </c>
    </row>
    <row r="15" spans="1:4" s="4" customFormat="1" ht="17.399999999999999" customHeight="1" x14ac:dyDescent="0.25">
      <c r="A15" s="167" t="s">
        <v>63</v>
      </c>
      <c r="B15" s="168">
        <v>1.9234953494742513E-3</v>
      </c>
      <c r="C15" s="169">
        <v>3.1049680246160412</v>
      </c>
      <c r="D15" s="169">
        <v>2.2007722803066914</v>
      </c>
    </row>
    <row r="16" spans="1:4" s="4" customFormat="1" ht="17.399999999999999" customHeight="1" x14ac:dyDescent="0.25">
      <c r="A16" s="209" t="s">
        <v>128</v>
      </c>
      <c r="B16" s="210"/>
      <c r="C16" s="211"/>
      <c r="D16" s="211">
        <v>0</v>
      </c>
    </row>
    <row r="17" spans="1:4" s="4" customFormat="1" ht="17.399999999999999" customHeight="1" x14ac:dyDescent="0.25">
      <c r="A17" s="167" t="s">
        <v>23</v>
      </c>
      <c r="B17" s="168">
        <v>9.141203998588027E-3</v>
      </c>
      <c r="C17" s="169">
        <v>14.756025342024396</v>
      </c>
      <c r="D17" s="169">
        <v>10.458932679104208</v>
      </c>
    </row>
    <row r="18" spans="1:4" s="9" customFormat="1" ht="17.399999999999999" customHeight="1" x14ac:dyDescent="0.25">
      <c r="A18" s="64" t="s">
        <v>7</v>
      </c>
      <c r="B18" s="65">
        <v>6.194895838620141E-2</v>
      </c>
      <c r="C18" s="66">
        <v>100.00000000000001</v>
      </c>
      <c r="D18" s="66">
        <v>70.879064224142468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6.3310186378657818E-3</v>
      </c>
      <c r="C21" s="211"/>
      <c r="D21" s="211">
        <v>7.2436516824063961</v>
      </c>
    </row>
    <row r="22" spans="1:4" s="3" customFormat="1" ht="17.399999999999999" customHeight="1" x14ac:dyDescent="0.25">
      <c r="A22" s="167" t="s">
        <v>131</v>
      </c>
      <c r="B22" s="168">
        <v>4.6643519453937188E-5</v>
      </c>
      <c r="C22" s="169"/>
      <c r="D22" s="169">
        <v>5.336730587793137E-2</v>
      </c>
    </row>
    <row r="23" spans="1:4" s="3" customFormat="1" ht="17.399999999999999" customHeight="1" x14ac:dyDescent="0.25">
      <c r="A23" s="209" t="s">
        <v>132</v>
      </c>
      <c r="B23" s="210"/>
      <c r="C23" s="211"/>
      <c r="D23" s="211"/>
    </row>
    <row r="24" spans="1:4" s="3" customFormat="1" ht="17.399999999999999" customHeight="1" x14ac:dyDescent="0.25">
      <c r="A24" s="167" t="s">
        <v>64</v>
      </c>
      <c r="B24" s="168">
        <v>4.8241899348795414E-3</v>
      </c>
      <c r="C24" s="169"/>
      <c r="D24" s="169">
        <v>5.5196096452842296</v>
      </c>
    </row>
    <row r="25" spans="1:4" s="3" customFormat="1" ht="17.399999999999999" customHeight="1" x14ac:dyDescent="0.25">
      <c r="A25" s="209" t="s">
        <v>133</v>
      </c>
      <c r="B25" s="210"/>
      <c r="C25" s="211"/>
      <c r="D25" s="211"/>
    </row>
    <row r="26" spans="1:4" s="3" customFormat="1" ht="17.399999999999999" customHeight="1" x14ac:dyDescent="0.25">
      <c r="A26" s="167" t="s">
        <v>134</v>
      </c>
      <c r="B26" s="168">
        <v>9.0277771960245445E-6</v>
      </c>
      <c r="C26" s="169"/>
      <c r="D26" s="169">
        <v>1.0329155103611883E-2</v>
      </c>
    </row>
    <row r="27" spans="1:4" s="3" customFormat="1" ht="17.399999999999999" customHeight="1" x14ac:dyDescent="0.25">
      <c r="A27" s="209" t="s">
        <v>65</v>
      </c>
      <c r="B27" s="210">
        <v>1.3770950026810169E-2</v>
      </c>
      <c r="C27" s="211"/>
      <c r="D27" s="211">
        <v>15.756068815438645</v>
      </c>
    </row>
    <row r="28" spans="1:4" s="3" customFormat="1" ht="17.399999999999999" customHeight="1" x14ac:dyDescent="0.25">
      <c r="A28" s="167" t="s">
        <v>135</v>
      </c>
      <c r="B28" s="168">
        <v>4.7013888251967728E-4</v>
      </c>
      <c r="C28" s="169"/>
      <c r="D28" s="169">
        <v>0.53791064315620818</v>
      </c>
    </row>
    <row r="29" spans="1:4" s="9" customFormat="1" ht="17.399999999999999" customHeight="1" x14ac:dyDescent="0.25">
      <c r="A29" s="64" t="s">
        <v>7</v>
      </c>
      <c r="B29" s="65">
        <v>2.5451967492699623E-2</v>
      </c>
      <c r="C29" s="66"/>
      <c r="D29" s="66">
        <v>29.120937247267022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8.7400925878901026E-2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75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C3DF-F7CC-46D0-9AD4-22868D3AD724}">
  <dimension ref="A2:J33"/>
  <sheetViews>
    <sheetView showGridLines="0" view="pageBreakPreview" topLeftCell="A7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38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0</v>
      </c>
      <c r="C4" s="188"/>
      <c r="D4" s="188"/>
      <c r="E4" s="187" t="s">
        <v>1</v>
      </c>
      <c r="F4" s="188"/>
      <c r="G4" s="188"/>
      <c r="H4" s="187" t="s">
        <v>2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1.2453704141080379E-2</v>
      </c>
      <c r="C6" s="211">
        <v>12.973233222961426</v>
      </c>
      <c r="D6" s="211">
        <v>7.6333713531494141</v>
      </c>
      <c r="E6" s="210">
        <v>8.159722201526165E-3</v>
      </c>
      <c r="F6" s="211">
        <v>12.35758113861084</v>
      </c>
      <c r="G6" s="211">
        <v>6.4815664291381836</v>
      </c>
      <c r="H6" s="210">
        <v>1.0104166343808174E-2</v>
      </c>
      <c r="I6" s="211">
        <v>13.769716262817383</v>
      </c>
      <c r="J6" s="211">
        <v>8.6478452682495117</v>
      </c>
    </row>
    <row r="7" spans="1:10" s="10" customFormat="1" ht="17.399999999999999" customHeight="1" x14ac:dyDescent="0.25">
      <c r="A7" s="167" t="s">
        <v>55</v>
      </c>
      <c r="B7" s="168">
        <v>1.3587962836027145E-2</v>
      </c>
      <c r="C7" s="169">
        <v>14.154810905456543</v>
      </c>
      <c r="D7" s="169">
        <v>8.3286037445068359</v>
      </c>
      <c r="E7" s="168">
        <v>9.5601854845881462E-3</v>
      </c>
      <c r="F7" s="169">
        <v>14.478528022766113</v>
      </c>
      <c r="G7" s="169">
        <v>7.5940055847167969</v>
      </c>
      <c r="H7" s="168">
        <v>1.3472221791744232E-2</v>
      </c>
      <c r="I7" s="169">
        <v>18.359621047973633</v>
      </c>
      <c r="J7" s="169">
        <v>11.530460357666016</v>
      </c>
    </row>
    <row r="8" spans="1:10" s="10" customFormat="1" ht="17.399999999999999" customHeight="1" x14ac:dyDescent="0.25">
      <c r="A8" s="209" t="s">
        <v>56</v>
      </c>
      <c r="B8" s="210">
        <v>1.5243055298924446E-2</v>
      </c>
      <c r="C8" s="211">
        <v>15.878948211669922</v>
      </c>
      <c r="D8" s="211">
        <v>9.3430757522583008</v>
      </c>
      <c r="E8" s="210">
        <v>9.9074076861143112E-3</v>
      </c>
      <c r="F8" s="211">
        <v>15.004382133483887</v>
      </c>
      <c r="G8" s="211">
        <v>7.8698172569274902</v>
      </c>
      <c r="H8" s="210">
        <v>7.361111231148243E-3</v>
      </c>
      <c r="I8" s="211">
        <v>10.031545639038086</v>
      </c>
      <c r="J8" s="211">
        <v>6.3001484870910645</v>
      </c>
    </row>
    <row r="9" spans="1:10" s="10" customFormat="1" ht="17.399999999999999" customHeight="1" x14ac:dyDescent="0.25">
      <c r="A9" s="167" t="s">
        <v>57</v>
      </c>
      <c r="B9" s="168">
        <v>2.2685185540467501E-3</v>
      </c>
      <c r="C9" s="169">
        <v>2.3631541728973389</v>
      </c>
      <c r="D9" s="169">
        <v>1.3904653787612915</v>
      </c>
      <c r="E9" s="168">
        <v>2.1064814645797014E-3</v>
      </c>
      <c r="F9" s="169">
        <v>3.1901841163635254</v>
      </c>
      <c r="G9" s="169">
        <v>1.673255443572998</v>
      </c>
      <c r="H9" s="168">
        <v>5.4398149950429797E-4</v>
      </c>
      <c r="I9" s="169">
        <v>0.74132490158081055</v>
      </c>
      <c r="J9" s="169">
        <v>0.46557700634002686</v>
      </c>
    </row>
    <row r="10" spans="1:10" s="10" customFormat="1" ht="17.399999999999999" customHeight="1" x14ac:dyDescent="0.25">
      <c r="A10" s="209" t="s">
        <v>58</v>
      </c>
      <c r="B10" s="210">
        <v>2.0891204476356506E-2</v>
      </c>
      <c r="C10" s="211">
        <v>21.762720108032227</v>
      </c>
      <c r="D10" s="211">
        <v>12.805050849914551</v>
      </c>
      <c r="E10" s="210">
        <v>1.2870370410382748E-2</v>
      </c>
      <c r="F10" s="211">
        <v>19.491674423217773</v>
      </c>
      <c r="G10" s="211">
        <v>10.223406791687012</v>
      </c>
      <c r="H10" s="210">
        <v>1.8020832911133766E-2</v>
      </c>
      <c r="I10" s="211">
        <v>24.558359146118164</v>
      </c>
      <c r="J10" s="211">
        <v>15.423477172851563</v>
      </c>
    </row>
    <row r="11" spans="1:10" s="10" customFormat="1" ht="17.399999999999999" customHeight="1" x14ac:dyDescent="0.25">
      <c r="A11" s="167" t="s">
        <v>59</v>
      </c>
      <c r="B11" s="168">
        <v>3.6342593375593424E-3</v>
      </c>
      <c r="C11" s="169">
        <v>3.7858693599700928</v>
      </c>
      <c r="D11" s="169">
        <v>2.2275822162628174</v>
      </c>
      <c r="E11" s="168">
        <v>2.8819444123655558E-3</v>
      </c>
      <c r="F11" s="169">
        <v>4.3645925521850586</v>
      </c>
      <c r="G11" s="169">
        <v>2.2892341613769531</v>
      </c>
      <c r="H11" s="168">
        <v>4.8495368100702763E-3</v>
      </c>
      <c r="I11" s="169">
        <v>6.608832836151123</v>
      </c>
      <c r="J11" s="169">
        <v>4.1505694389343262</v>
      </c>
    </row>
    <row r="12" spans="1:10" s="10" customFormat="1" ht="17.399999999999999" customHeight="1" x14ac:dyDescent="0.25">
      <c r="A12" s="209" t="s">
        <v>60</v>
      </c>
      <c r="B12" s="210">
        <v>8.2175928400829434E-4</v>
      </c>
      <c r="C12" s="211">
        <v>0.85604053735733032</v>
      </c>
      <c r="D12" s="211">
        <v>0.5036889910697937</v>
      </c>
      <c r="E12" s="210">
        <v>8.5648149251937866E-4</v>
      </c>
      <c r="F12" s="211">
        <v>1.2971078157424927</v>
      </c>
      <c r="G12" s="211">
        <v>0.68033462762832642</v>
      </c>
      <c r="H12" s="210">
        <v>1.0069444542750716E-3</v>
      </c>
      <c r="I12" s="211">
        <v>1.3722397089004517</v>
      </c>
      <c r="J12" s="211">
        <v>0.8618127703666687</v>
      </c>
    </row>
    <row r="13" spans="1:10" s="10" customFormat="1" ht="17.399999999999999" customHeight="1" x14ac:dyDescent="0.25">
      <c r="A13" s="167" t="s">
        <v>61</v>
      </c>
      <c r="B13" s="168">
        <v>1.0092592798173428E-2</v>
      </c>
      <c r="C13" s="169">
        <v>10.51362419128418</v>
      </c>
      <c r="D13" s="169">
        <v>6.1861519813537598</v>
      </c>
      <c r="E13" s="168">
        <v>7.7546294778585434E-3</v>
      </c>
      <c r="F13" s="169">
        <v>11.744084358215332</v>
      </c>
      <c r="G13" s="169">
        <v>6.1597867012023926</v>
      </c>
      <c r="H13" s="168">
        <v>5.138888955116272E-3</v>
      </c>
      <c r="I13" s="169">
        <v>7.0031547546386719</v>
      </c>
      <c r="J13" s="169">
        <v>4.398216724395752</v>
      </c>
    </row>
    <row r="14" spans="1:10" s="10" customFormat="1" ht="17.399999999999999" customHeight="1" x14ac:dyDescent="0.25">
      <c r="A14" s="209" t="s">
        <v>62</v>
      </c>
      <c r="B14" s="210">
        <v>2.9861112125217915E-3</v>
      </c>
      <c r="C14" s="211">
        <v>3.110682487487793</v>
      </c>
      <c r="D14" s="211">
        <v>1.8303064107894897</v>
      </c>
      <c r="E14" s="210">
        <v>2.6967593003064394E-3</v>
      </c>
      <c r="F14" s="211">
        <v>4.0841364860534668</v>
      </c>
      <c r="G14" s="211">
        <v>2.1421346664428711</v>
      </c>
      <c r="H14" s="210">
        <v>1.7592592630535364E-3</v>
      </c>
      <c r="I14" s="211">
        <v>2.3974764347076416</v>
      </c>
      <c r="J14" s="211">
        <v>1.5056959390640259</v>
      </c>
    </row>
    <row r="15" spans="1:10" s="10" customFormat="1" ht="17.399999999999999" customHeight="1" x14ac:dyDescent="0.25">
      <c r="A15" s="167" t="s">
        <v>63</v>
      </c>
      <c r="B15" s="168">
        <v>2.9976852238178253E-3</v>
      </c>
      <c r="C15" s="169">
        <v>3.122739315032959</v>
      </c>
      <c r="D15" s="169">
        <v>1.8374006748199463</v>
      </c>
      <c r="E15" s="168">
        <v>2.3148148320615292E-3</v>
      </c>
      <c r="F15" s="169">
        <v>3.5056967735290527</v>
      </c>
      <c r="G15" s="169">
        <v>1.8387422561645508</v>
      </c>
      <c r="H15" s="168">
        <v>1.0532407322898507E-3</v>
      </c>
      <c r="I15" s="169">
        <v>1.4353312253952026</v>
      </c>
      <c r="J15" s="169">
        <v>0.90143632888793945</v>
      </c>
    </row>
    <row r="16" spans="1:10" s="10" customFormat="1" ht="17.399999999999999" customHeight="1" x14ac:dyDescent="0.25">
      <c r="A16" s="209" t="s">
        <v>128</v>
      </c>
      <c r="B16" s="210">
        <v>1.2731480819638819E-4</v>
      </c>
      <c r="C16" s="211">
        <v>0.1326259970664978</v>
      </c>
      <c r="D16" s="211">
        <v>7.8036323189735413E-2</v>
      </c>
      <c r="E16" s="210">
        <v>2.1990740788169205E-4</v>
      </c>
      <c r="F16" s="211">
        <v>0.33304119110107422</v>
      </c>
      <c r="G16" s="211">
        <v>0.17468051612377167</v>
      </c>
      <c r="H16" s="210">
        <v>2.3148148102336563E-5</v>
      </c>
      <c r="I16" s="211">
        <v>3.1545739620923996E-2</v>
      </c>
      <c r="J16" s="211">
        <v>1.9811788573861122E-2</v>
      </c>
    </row>
    <row r="17" spans="1:10" s="10" customFormat="1" ht="17.399999999999999" customHeight="1" x14ac:dyDescent="0.25">
      <c r="A17" s="167" t="s">
        <v>23</v>
      </c>
      <c r="B17" s="168">
        <v>1.089120376855135E-2</v>
      </c>
      <c r="C17" s="169">
        <v>11.345550537109375</v>
      </c>
      <c r="D17" s="169">
        <v>6.6756525039672852</v>
      </c>
      <c r="E17" s="168">
        <v>6.7013888619840145E-3</v>
      </c>
      <c r="F17" s="169">
        <v>10.148992538452148</v>
      </c>
      <c r="G17" s="169">
        <v>5.3231587409973145</v>
      </c>
      <c r="H17" s="168">
        <v>1.0046296752989292E-2</v>
      </c>
      <c r="I17" s="169">
        <v>13.690852165222168</v>
      </c>
      <c r="J17" s="169">
        <v>8.5983161926269531</v>
      </c>
    </row>
    <row r="18" spans="1:10" s="9" customFormat="1" ht="17.399999999999999" customHeight="1" x14ac:dyDescent="0.25">
      <c r="A18" s="64" t="s">
        <v>7</v>
      </c>
      <c r="B18" s="65">
        <v>9.5995374023914337E-2</v>
      </c>
      <c r="C18" s="66">
        <v>100</v>
      </c>
      <c r="D18" s="66">
        <v>58.839385986328125</v>
      </c>
      <c r="E18" s="65">
        <v>6.6030092537403107E-2</v>
      </c>
      <c r="F18" s="66">
        <v>100</v>
      </c>
      <c r="G18" s="66">
        <v>52.450122833251953</v>
      </c>
      <c r="H18" s="65">
        <v>7.3379628360271454E-2</v>
      </c>
      <c r="I18" s="66">
        <v>100</v>
      </c>
      <c r="J18" s="66">
        <v>62.803367614746094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1.6412036493420601E-2</v>
      </c>
      <c r="C21" s="211"/>
      <c r="D21" s="211">
        <v>10.059591293334961</v>
      </c>
      <c r="E21" s="210">
        <v>1.9907407462596893E-2</v>
      </c>
      <c r="F21" s="211"/>
      <c r="G21" s="211">
        <v>15.813183784484863</v>
      </c>
      <c r="H21" s="210">
        <v>1.1840277351438999E-2</v>
      </c>
      <c r="I21" s="211"/>
      <c r="J21" s="211">
        <v>10.133729934692383</v>
      </c>
    </row>
    <row r="22" spans="1:10" s="9" customFormat="1" ht="17.399999999999999" customHeight="1" x14ac:dyDescent="0.25">
      <c r="A22" s="167" t="s">
        <v>131</v>
      </c>
      <c r="B22" s="168">
        <v>5.5555556900799274E-4</v>
      </c>
      <c r="C22" s="169"/>
      <c r="D22" s="169">
        <v>0.34052214026451111</v>
      </c>
      <c r="E22" s="168">
        <v>5.6712963851168752E-4</v>
      </c>
      <c r="F22" s="169"/>
      <c r="G22" s="169">
        <v>0.45049187541007996</v>
      </c>
      <c r="H22" s="168">
        <v>2.1990740788169205E-4</v>
      </c>
      <c r="I22" s="169"/>
      <c r="J22" s="169">
        <v>0.18821199238300323</v>
      </c>
    </row>
    <row r="23" spans="1:10" s="9" customFormat="1" ht="17.399999999999999" customHeight="1" x14ac:dyDescent="0.25">
      <c r="A23" s="209" t="s">
        <v>132</v>
      </c>
      <c r="B23" s="210">
        <v>1.1689814273267984E-3</v>
      </c>
      <c r="C23" s="211"/>
      <c r="D23" s="211">
        <v>0.71651530265808105</v>
      </c>
      <c r="E23" s="210">
        <v>1.3888889225199819E-3</v>
      </c>
      <c r="F23" s="211"/>
      <c r="G23" s="211">
        <v>1.1032453775405884</v>
      </c>
      <c r="H23" s="210">
        <v>1.1805555550381541E-3</v>
      </c>
      <c r="I23" s="211"/>
      <c r="J23" s="211">
        <v>1.0104011297225952</v>
      </c>
    </row>
    <row r="24" spans="1:10" s="9" customFormat="1" ht="17.399999999999999" customHeight="1" x14ac:dyDescent="0.25">
      <c r="A24" s="167" t="s">
        <v>64</v>
      </c>
      <c r="B24" s="168">
        <v>2.9594907537102699E-2</v>
      </c>
      <c r="C24" s="169"/>
      <c r="D24" s="169">
        <v>18.139898300170898</v>
      </c>
      <c r="E24" s="168">
        <v>1.8206018954515457E-2</v>
      </c>
      <c r="F24" s="169"/>
      <c r="G24" s="169">
        <v>14.461708068847656</v>
      </c>
      <c r="H24" s="168">
        <v>1.7418980598449707E-2</v>
      </c>
      <c r="I24" s="169"/>
      <c r="J24" s="169">
        <v>14.908370018005371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  <c r="H25" s="210">
        <v>3.4722223062999547E-5</v>
      </c>
      <c r="I25" s="211"/>
      <c r="J25" s="211">
        <v>2.9717681929469109E-2</v>
      </c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1.8043981865048409E-2</v>
      </c>
      <c r="C27" s="211"/>
      <c r="D27" s="211">
        <v>11.05987548828125</v>
      </c>
      <c r="E27" s="210">
        <v>1.8564814701676369E-2</v>
      </c>
      <c r="F27" s="211"/>
      <c r="G27" s="211">
        <v>14.746713638305664</v>
      </c>
      <c r="H27" s="210">
        <v>1.1608796194195747E-2</v>
      </c>
      <c r="I27" s="211"/>
      <c r="J27" s="211">
        <v>9.9356117248535156</v>
      </c>
    </row>
    <row r="28" spans="1:10" s="9" customFormat="1" ht="17.399999999999999" customHeight="1" x14ac:dyDescent="0.25">
      <c r="A28" s="167" t="s">
        <v>135</v>
      </c>
      <c r="B28" s="168">
        <v>1.3773147948086262E-3</v>
      </c>
      <c r="C28" s="169"/>
      <c r="D28" s="169">
        <v>0.84421110153198242</v>
      </c>
      <c r="E28" s="168">
        <v>1.2268518330529332E-3</v>
      </c>
      <c r="F28" s="169"/>
      <c r="G28" s="169">
        <v>0.97453343868255615</v>
      </c>
      <c r="H28" s="168">
        <v>1.1574074160307646E-3</v>
      </c>
      <c r="I28" s="169"/>
      <c r="J28" s="169">
        <v>0.99058938026428223</v>
      </c>
    </row>
    <row r="29" spans="1:10" s="9" customFormat="1" ht="18" customHeight="1" x14ac:dyDescent="0.25">
      <c r="A29" s="64" t="s">
        <v>7</v>
      </c>
      <c r="B29" s="65">
        <v>6.7152775824069977E-2</v>
      </c>
      <c r="C29" s="66"/>
      <c r="D29" s="66">
        <v>41.160614013671875</v>
      </c>
      <c r="E29" s="65">
        <v>5.9861112385988235E-2</v>
      </c>
      <c r="F29" s="66"/>
      <c r="G29" s="66">
        <v>47.549877166748047</v>
      </c>
      <c r="H29" s="65">
        <v>4.3460648506879807E-2</v>
      </c>
      <c r="I29" s="66"/>
      <c r="J29" s="66">
        <v>37.196632385253906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0.16314814984798431</v>
      </c>
      <c r="C31" s="62"/>
      <c r="D31" s="63">
        <v>100</v>
      </c>
      <c r="E31" s="61">
        <v>0.12589120864868164</v>
      </c>
      <c r="F31" s="62"/>
      <c r="G31" s="63">
        <v>100</v>
      </c>
      <c r="H31" s="61">
        <v>0.11684028059244156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73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30E8-D62C-4C2C-9987-60A9FF5E6DEF}">
  <dimension ref="A1:D33"/>
  <sheetViews>
    <sheetView showGridLines="0" view="pageBreakPreview" topLeftCell="A10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101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9.0416669845581055E-2</v>
      </c>
      <c r="C6" s="211">
        <v>21.998817443847656</v>
      </c>
      <c r="D6" s="211">
        <v>13.628274917602539</v>
      </c>
    </row>
    <row r="7" spans="1:4" s="4" customFormat="1" ht="17.399999999999999" customHeight="1" x14ac:dyDescent="0.25">
      <c r="A7" s="167" t="s">
        <v>55</v>
      </c>
      <c r="B7" s="168">
        <v>5.5983796715736389E-2</v>
      </c>
      <c r="C7" s="169">
        <v>13.621131896972656</v>
      </c>
      <c r="D7" s="169">
        <v>8.4382963180541992</v>
      </c>
    </row>
    <row r="8" spans="1:4" s="4" customFormat="1" ht="17.399999999999999" customHeight="1" x14ac:dyDescent="0.25">
      <c r="A8" s="209" t="s">
        <v>56</v>
      </c>
      <c r="B8" s="210">
        <v>4.0324073284864426E-2</v>
      </c>
      <c r="C8" s="211">
        <v>9.8110446929931641</v>
      </c>
      <c r="D8" s="211">
        <v>6.0779457092285156</v>
      </c>
    </row>
    <row r="9" spans="1:4" s="4" customFormat="1" ht="17.399999999999999" customHeight="1" x14ac:dyDescent="0.25">
      <c r="A9" s="167" t="s">
        <v>57</v>
      </c>
      <c r="B9" s="168">
        <v>8.8078705593943596E-3</v>
      </c>
      <c r="C9" s="169">
        <v>2.1429979801177979</v>
      </c>
      <c r="D9" s="169">
        <v>1.3275879621505737</v>
      </c>
    </row>
    <row r="10" spans="1:4" s="4" customFormat="1" ht="17.399999999999999" customHeight="1" x14ac:dyDescent="0.25">
      <c r="A10" s="209" t="s">
        <v>58</v>
      </c>
      <c r="B10" s="210">
        <v>7.9456016421318054E-2</v>
      </c>
      <c r="C10" s="211">
        <v>19.332038879394531</v>
      </c>
      <c r="D10" s="211">
        <v>11.976204872131348</v>
      </c>
    </row>
    <row r="11" spans="1:4" s="4" customFormat="1" ht="17.399999999999999" customHeight="1" x14ac:dyDescent="0.25">
      <c r="A11" s="167" t="s">
        <v>59</v>
      </c>
      <c r="B11" s="168">
        <v>1.6689814627170563E-2</v>
      </c>
      <c r="C11" s="169">
        <v>4.0607137680053711</v>
      </c>
      <c r="D11" s="169">
        <v>2.5156135559082031</v>
      </c>
    </row>
    <row r="12" spans="1:4" s="4" customFormat="1" ht="17.399999999999999" customHeight="1" x14ac:dyDescent="0.25">
      <c r="A12" s="209" t="s">
        <v>60</v>
      </c>
      <c r="B12" s="210">
        <v>6.2268520705401897E-3</v>
      </c>
      <c r="C12" s="211">
        <v>1.5150234699249268</v>
      </c>
      <c r="D12" s="211">
        <v>0.93855762481689453</v>
      </c>
    </row>
    <row r="13" spans="1:4" s="4" customFormat="1" ht="17.399999999999999" customHeight="1" x14ac:dyDescent="0.25">
      <c r="A13" s="167" t="s">
        <v>61</v>
      </c>
      <c r="B13" s="168">
        <v>4.8518519848585129E-2</v>
      </c>
      <c r="C13" s="169">
        <v>11.804793357849121</v>
      </c>
      <c r="D13" s="169">
        <v>7.3130736351013184</v>
      </c>
    </row>
    <row r="14" spans="1:4" s="4" customFormat="1" ht="17.399999999999999" customHeight="1" x14ac:dyDescent="0.25">
      <c r="A14" s="209" t="s">
        <v>62</v>
      </c>
      <c r="B14" s="210">
        <v>9.6296295523643494E-3</v>
      </c>
      <c r="C14" s="211">
        <v>2.3429360389709473</v>
      </c>
      <c r="D14" s="211">
        <v>1.4514497518539429</v>
      </c>
    </row>
    <row r="15" spans="1:4" s="4" customFormat="1" ht="17.399999999999999" customHeight="1" x14ac:dyDescent="0.25">
      <c r="A15" s="167" t="s">
        <v>63</v>
      </c>
      <c r="B15" s="168">
        <v>1.8784722313284874E-2</v>
      </c>
      <c r="C15" s="169">
        <v>4.5704150199890137</v>
      </c>
      <c r="D15" s="169">
        <v>2.8313736915588379</v>
      </c>
    </row>
    <row r="16" spans="1:4" s="4" customFormat="1" ht="17.399999999999999" customHeight="1" x14ac:dyDescent="0.25">
      <c r="A16" s="209" t="s">
        <v>128</v>
      </c>
      <c r="B16" s="210">
        <v>1.5046296175569296E-3</v>
      </c>
      <c r="C16" s="211">
        <v>0.36608374118804932</v>
      </c>
      <c r="D16" s="211">
        <v>0.22678901255130768</v>
      </c>
    </row>
    <row r="17" spans="1:4" s="4" customFormat="1" ht="17.399999999999999" customHeight="1" x14ac:dyDescent="0.25">
      <c r="A17" s="167" t="s">
        <v>23</v>
      </c>
      <c r="B17" s="168">
        <v>3.4664351493120193E-2</v>
      </c>
      <c r="C17" s="169">
        <v>8.4340066909790039</v>
      </c>
      <c r="D17" s="169">
        <v>5.2248702049255371</v>
      </c>
    </row>
    <row r="18" spans="1:4" s="9" customFormat="1" ht="17.399999999999999" customHeight="1" x14ac:dyDescent="0.25">
      <c r="A18" s="64" t="s">
        <v>7</v>
      </c>
      <c r="B18" s="65">
        <v>0.41100695729255676</v>
      </c>
      <c r="C18" s="66">
        <v>100</v>
      </c>
      <c r="D18" s="66">
        <v>61.950035095214844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7.6180554926395416E-2</v>
      </c>
      <c r="C21" s="211"/>
      <c r="D21" s="211">
        <v>11.482501983642578</v>
      </c>
    </row>
    <row r="22" spans="1:4" s="3" customFormat="1" ht="17.399999999999999" customHeight="1" x14ac:dyDescent="0.25">
      <c r="A22" s="167" t="s">
        <v>131</v>
      </c>
      <c r="B22" s="168"/>
      <c r="C22" s="169"/>
      <c r="D22" s="169"/>
    </row>
    <row r="23" spans="1:4" s="3" customFormat="1" ht="17.399999999999999" customHeight="1" x14ac:dyDescent="0.25">
      <c r="A23" s="209" t="s">
        <v>132</v>
      </c>
      <c r="B23" s="210">
        <v>4.9768516328185797E-4</v>
      </c>
      <c r="C23" s="211"/>
      <c r="D23" s="211">
        <v>7.5014829635620117E-2</v>
      </c>
    </row>
    <row r="24" spans="1:4" s="3" customFormat="1" ht="17.399999999999999" customHeight="1" x14ac:dyDescent="0.25">
      <c r="A24" s="167" t="s">
        <v>64</v>
      </c>
      <c r="B24" s="168">
        <v>4.5775461941957474E-2</v>
      </c>
      <c r="C24" s="169"/>
      <c r="D24" s="169">
        <v>6.8996195793151855</v>
      </c>
    </row>
    <row r="25" spans="1:4" s="3" customFormat="1" ht="17.399999999999999" customHeight="1" x14ac:dyDescent="0.25">
      <c r="A25" s="209" t="s">
        <v>133</v>
      </c>
      <c r="B25" s="210"/>
      <c r="C25" s="211"/>
      <c r="D25" s="211"/>
    </row>
    <row r="26" spans="1:4" s="3" customFormat="1" ht="17.399999999999999" customHeight="1" x14ac:dyDescent="0.25">
      <c r="A26" s="167" t="s">
        <v>134</v>
      </c>
      <c r="B26" s="168">
        <v>5.7870369346346706E-5</v>
      </c>
      <c r="C26" s="169"/>
      <c r="D26" s="169">
        <v>8.7226545438170433E-3</v>
      </c>
    </row>
    <row r="27" spans="1:4" s="3" customFormat="1" ht="17.399999999999999" customHeight="1" x14ac:dyDescent="0.25">
      <c r="A27" s="209" t="s">
        <v>65</v>
      </c>
      <c r="B27" s="210">
        <v>0.12849536538124084</v>
      </c>
      <c r="C27" s="211"/>
      <c r="D27" s="211">
        <v>19.367782592773438</v>
      </c>
    </row>
    <row r="28" spans="1:4" s="3" customFormat="1" ht="17.399999999999999" customHeight="1" x14ac:dyDescent="0.25">
      <c r="A28" s="167" t="s">
        <v>135</v>
      </c>
      <c r="B28" s="168">
        <v>1.435185200534761E-3</v>
      </c>
      <c r="C28" s="169"/>
      <c r="D28" s="169">
        <v>0.21632182598114014</v>
      </c>
    </row>
    <row r="29" spans="1:4" s="9" customFormat="1" ht="17.399999999999999" customHeight="1" x14ac:dyDescent="0.25">
      <c r="A29" s="64" t="s">
        <v>7</v>
      </c>
      <c r="B29" s="65">
        <v>0.2524421215057373</v>
      </c>
      <c r="C29" s="66"/>
      <c r="D29" s="66">
        <v>38.049964904785156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0.66344904899597168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48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F51E-EA86-4CA6-8390-2606CA9F2DF3}">
  <dimension ref="A1:D33"/>
  <sheetViews>
    <sheetView showGridLines="0" view="pageBreakPreview" topLeftCell="A10" zoomScaleNormal="75" zoomScaleSheetLayoutView="10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4" t="s">
        <v>102</v>
      </c>
    </row>
    <row r="3" spans="1:4" ht="12.75" customHeight="1" x14ac:dyDescent="0.25">
      <c r="A3" s="186" t="s">
        <v>127</v>
      </c>
      <c r="B3" s="186"/>
      <c r="C3" s="186"/>
      <c r="D3" s="186"/>
    </row>
    <row r="4" spans="1:4" s="9" customFormat="1" ht="17.399999999999999" customHeight="1" x14ac:dyDescent="0.25">
      <c r="A4" s="160"/>
      <c r="B4" s="208" t="s">
        <v>13</v>
      </c>
      <c r="C4" s="208"/>
      <c r="D4" s="208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209" t="s">
        <v>54</v>
      </c>
      <c r="B6" s="210">
        <v>1.569768600165844E-2</v>
      </c>
      <c r="C6" s="211">
        <v>22.703159332275391</v>
      </c>
      <c r="D6" s="211">
        <v>14.437772750854492</v>
      </c>
    </row>
    <row r="7" spans="1:4" s="4" customFormat="1" ht="17.399999999999999" customHeight="1" x14ac:dyDescent="0.25">
      <c r="A7" s="167" t="s">
        <v>55</v>
      </c>
      <c r="B7" s="168">
        <v>9.6795139834284782E-3</v>
      </c>
      <c r="C7" s="169">
        <v>13.999233245849609</v>
      </c>
      <c r="D7" s="169">
        <v>8.9026260375976563</v>
      </c>
    </row>
    <row r="8" spans="1:4" s="4" customFormat="1" ht="17.399999999999999" customHeight="1" x14ac:dyDescent="0.25">
      <c r="A8" s="209" t="s">
        <v>56</v>
      </c>
      <c r="B8" s="210">
        <v>6.8047451786696911E-3</v>
      </c>
      <c r="C8" s="211">
        <v>9.8415288925170898</v>
      </c>
      <c r="D8" s="211">
        <v>6.2585892677307129</v>
      </c>
    </row>
    <row r="9" spans="1:4" s="4" customFormat="1" ht="17.399999999999999" customHeight="1" x14ac:dyDescent="0.25">
      <c r="A9" s="167" t="s">
        <v>57</v>
      </c>
      <c r="B9" s="168">
        <v>1.498263911344111E-3</v>
      </c>
      <c r="C9" s="169">
        <v>2.166900634765625</v>
      </c>
      <c r="D9" s="169">
        <v>1.3780117034912109</v>
      </c>
    </row>
    <row r="10" spans="1:4" s="4" customFormat="1" ht="17.399999999999999" customHeight="1" x14ac:dyDescent="0.25">
      <c r="A10" s="209" t="s">
        <v>58</v>
      </c>
      <c r="B10" s="210">
        <v>1.2538773007690907E-2</v>
      </c>
      <c r="C10" s="211">
        <v>18.134506225585938</v>
      </c>
      <c r="D10" s="211">
        <v>11.532398223876953</v>
      </c>
    </row>
    <row r="11" spans="1:4" s="4" customFormat="1" ht="17.399999999999999" customHeight="1" x14ac:dyDescent="0.25">
      <c r="A11" s="167" t="s">
        <v>59</v>
      </c>
      <c r="B11" s="168">
        <v>2.6741898618638515E-3</v>
      </c>
      <c r="C11" s="169">
        <v>3.8676121234893799</v>
      </c>
      <c r="D11" s="169">
        <v>2.4595565795898438</v>
      </c>
    </row>
    <row r="12" spans="1:4" s="4" customFormat="1" ht="17.399999999999999" customHeight="1" x14ac:dyDescent="0.25">
      <c r="A12" s="209" t="s">
        <v>60</v>
      </c>
      <c r="B12" s="210">
        <v>1.1118055554106832E-3</v>
      </c>
      <c r="C12" s="211">
        <v>1.6079758405685425</v>
      </c>
      <c r="D12" s="211">
        <v>1.0225708484649658</v>
      </c>
    </row>
    <row r="13" spans="1:4" s="4" customFormat="1" ht="17.399999999999999" customHeight="1" x14ac:dyDescent="0.25">
      <c r="A13" s="167" t="s">
        <v>61</v>
      </c>
      <c r="B13" s="168">
        <v>8.0199074000120163E-3</v>
      </c>
      <c r="C13" s="169">
        <v>11.598986625671387</v>
      </c>
      <c r="D13" s="169">
        <v>7.3762211799621582</v>
      </c>
    </row>
    <row r="14" spans="1:4" s="4" customFormat="1" ht="17.399999999999999" customHeight="1" x14ac:dyDescent="0.25">
      <c r="A14" s="209" t="s">
        <v>62</v>
      </c>
      <c r="B14" s="210">
        <v>1.6944443341344595E-3</v>
      </c>
      <c r="C14" s="211">
        <v>2.4506313800811768</v>
      </c>
      <c r="D14" s="211">
        <v>1.5584465265274048</v>
      </c>
    </row>
    <row r="15" spans="1:4" s="4" customFormat="1" ht="17.399999999999999" customHeight="1" x14ac:dyDescent="0.25">
      <c r="A15" s="167" t="s">
        <v>63</v>
      </c>
      <c r="B15" s="168">
        <v>3.2129629980772734E-3</v>
      </c>
      <c r="C15" s="169">
        <v>4.6468257904052734</v>
      </c>
      <c r="D15" s="169">
        <v>2.9550871849060059</v>
      </c>
    </row>
    <row r="16" spans="1:4" s="4" customFormat="1" ht="17.399999999999999" customHeight="1" x14ac:dyDescent="0.25">
      <c r="A16" s="209" t="s">
        <v>128</v>
      </c>
      <c r="B16" s="210">
        <v>2.6956020155921578E-4</v>
      </c>
      <c r="C16" s="211">
        <v>0.38985797762870789</v>
      </c>
      <c r="D16" s="211">
        <v>0.24792501330375671</v>
      </c>
    </row>
    <row r="17" spans="1:4" s="4" customFormat="1" ht="17.399999999999999" customHeight="1" x14ac:dyDescent="0.25">
      <c r="A17" s="167" t="s">
        <v>23</v>
      </c>
      <c r="B17" s="168">
        <v>5.9413197450339794E-3</v>
      </c>
      <c r="C17" s="169">
        <v>8.592778205871582</v>
      </c>
      <c r="D17" s="169">
        <v>5.4644632339477539</v>
      </c>
    </row>
    <row r="18" spans="1:4" s="9" customFormat="1" ht="17.399999999999999" customHeight="1" x14ac:dyDescent="0.25">
      <c r="A18" s="64" t="s">
        <v>7</v>
      </c>
      <c r="B18" s="65">
        <v>6.9143518805503845E-2</v>
      </c>
      <c r="C18" s="66">
        <v>100</v>
      </c>
      <c r="D18" s="66">
        <v>63.593784332275391</v>
      </c>
    </row>
    <row r="19" spans="1:4" s="9" customFormat="1" ht="2.1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209" t="s">
        <v>130</v>
      </c>
      <c r="B21" s="210">
        <v>1.2004398740828037E-2</v>
      </c>
      <c r="C21" s="211"/>
      <c r="D21" s="211">
        <v>11.040913581848145</v>
      </c>
    </row>
    <row r="22" spans="1:4" s="3" customFormat="1" ht="17.399999999999999" customHeight="1" x14ac:dyDescent="0.25">
      <c r="A22" s="167" t="s">
        <v>131</v>
      </c>
      <c r="B22" s="168"/>
      <c r="C22" s="169"/>
      <c r="D22" s="169"/>
    </row>
    <row r="23" spans="1:4" s="3" customFormat="1" ht="17.399999999999999" customHeight="1" x14ac:dyDescent="0.25">
      <c r="A23" s="209" t="s">
        <v>132</v>
      </c>
      <c r="B23" s="210">
        <v>8.958332909969613E-5</v>
      </c>
      <c r="C23" s="211"/>
      <c r="D23" s="211">
        <v>8.2393281161785126E-2</v>
      </c>
    </row>
    <row r="24" spans="1:4" s="3" customFormat="1" ht="17.399999999999999" customHeight="1" x14ac:dyDescent="0.25">
      <c r="A24" s="167" t="s">
        <v>64</v>
      </c>
      <c r="B24" s="168">
        <v>6.8583334796130657E-3</v>
      </c>
      <c r="C24" s="169"/>
      <c r="D24" s="169">
        <v>6.3078765869140625</v>
      </c>
    </row>
    <row r="25" spans="1:4" s="3" customFormat="1" ht="17.399999999999999" customHeight="1" x14ac:dyDescent="0.25">
      <c r="A25" s="209" t="s">
        <v>133</v>
      </c>
      <c r="B25" s="210"/>
      <c r="C25" s="211"/>
      <c r="D25" s="211"/>
    </row>
    <row r="26" spans="1:4" s="3" customFormat="1" ht="17.399999999999999" customHeight="1" x14ac:dyDescent="0.25">
      <c r="A26" s="167" t="s">
        <v>134</v>
      </c>
      <c r="B26" s="168">
        <v>1.0416666555101983E-5</v>
      </c>
      <c r="C26" s="169"/>
      <c r="D26" s="169">
        <v>9.5806140452623367E-3</v>
      </c>
    </row>
    <row r="27" spans="1:4" s="3" customFormat="1" ht="17.399999999999999" customHeight="1" x14ac:dyDescent="0.25">
      <c r="A27" s="209" t="s">
        <v>65</v>
      </c>
      <c r="B27" s="210">
        <v>2.0376620814204216E-2</v>
      </c>
      <c r="C27" s="211"/>
      <c r="D27" s="211">
        <v>18.741170883178711</v>
      </c>
    </row>
    <row r="28" spans="1:4" s="3" customFormat="1" ht="17.399999999999999" customHeight="1" x14ac:dyDescent="0.25">
      <c r="A28" s="167" t="s">
        <v>135</v>
      </c>
      <c r="B28" s="168">
        <v>2.4398148525506258E-4</v>
      </c>
      <c r="C28" s="169"/>
      <c r="D28" s="169">
        <v>0.22439926862716675</v>
      </c>
    </row>
    <row r="29" spans="1:4" s="9" customFormat="1" ht="17.399999999999999" customHeight="1" x14ac:dyDescent="0.25">
      <c r="A29" s="64" t="s">
        <v>7</v>
      </c>
      <c r="B29" s="65">
        <v>3.958333283662796E-2</v>
      </c>
      <c r="C29" s="66"/>
      <c r="D29" s="66">
        <v>36.406333923339844</v>
      </c>
    </row>
    <row r="30" spans="1:4" s="9" customFormat="1" ht="2.1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0.10872650146484375</v>
      </c>
      <c r="C31" s="163"/>
      <c r="D31" s="164">
        <v>100</v>
      </c>
    </row>
    <row r="32" spans="1:4" ht="0.75" customHeight="1" x14ac:dyDescent="0.25">
      <c r="A32" s="189"/>
      <c r="B32" s="189"/>
      <c r="C32" s="189"/>
      <c r="D32" s="189"/>
    </row>
    <row r="33" spans="1:4" ht="45" customHeight="1" x14ac:dyDescent="0.25">
      <c r="A33" s="184" t="s">
        <v>75</v>
      </c>
      <c r="B33" s="185"/>
      <c r="C33" s="185"/>
      <c r="D33" s="185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I CANALI ALL NEWS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C687-0CE3-44A2-9D6B-36C2CA75155D}">
  <dimension ref="A2:J33"/>
  <sheetViews>
    <sheetView showGridLines="0" view="pageBreakPreview" topLeftCell="A10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0</v>
      </c>
      <c r="C4" s="188"/>
      <c r="D4" s="188"/>
      <c r="E4" s="187" t="s">
        <v>1</v>
      </c>
      <c r="F4" s="188"/>
      <c r="G4" s="188"/>
      <c r="H4" s="187" t="s">
        <v>2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5.5319212377071381E-2</v>
      </c>
      <c r="C6" s="211">
        <v>27.263994216918945</v>
      </c>
      <c r="D6" s="211">
        <v>19.695566177368164</v>
      </c>
      <c r="E6" s="210">
        <v>1.1143750511109829E-2</v>
      </c>
      <c r="F6" s="211">
        <v>26.966121673583984</v>
      </c>
      <c r="G6" s="211">
        <v>18.793039321899414</v>
      </c>
      <c r="H6" s="210">
        <v>1.059629675000906E-2</v>
      </c>
      <c r="I6" s="211">
        <v>27.421533584594727</v>
      </c>
      <c r="J6" s="211">
        <v>16.22563362121582</v>
      </c>
    </row>
    <row r="7" spans="1:10" s="10" customFormat="1" ht="17.399999999999999" customHeight="1" x14ac:dyDescent="0.25">
      <c r="A7" s="167" t="s">
        <v>55</v>
      </c>
      <c r="B7" s="168">
        <v>2.7090739458799362E-2</v>
      </c>
      <c r="C7" s="169">
        <v>13.351631164550781</v>
      </c>
      <c r="D7" s="169">
        <v>9.6452465057373047</v>
      </c>
      <c r="E7" s="168">
        <v>5.2370373159646988E-3</v>
      </c>
      <c r="F7" s="169">
        <v>12.672805786132813</v>
      </c>
      <c r="G7" s="169">
        <v>8.8318424224853516</v>
      </c>
      <c r="H7" s="168">
        <v>5.3835650905966759E-3</v>
      </c>
      <c r="I7" s="169">
        <v>13.931812286376953</v>
      </c>
      <c r="J7" s="169">
        <v>8.2436113357543945</v>
      </c>
    </row>
    <row r="8" spans="1:10" s="10" customFormat="1" ht="17.399999999999999" customHeight="1" x14ac:dyDescent="0.25">
      <c r="A8" s="209" t="s">
        <v>56</v>
      </c>
      <c r="B8" s="210">
        <v>2.0250463858246803E-2</v>
      </c>
      <c r="C8" s="211">
        <v>9.9804115295410156</v>
      </c>
      <c r="D8" s="211">
        <v>7.2098698616027832</v>
      </c>
      <c r="E8" s="210">
        <v>3.9511574432253838E-3</v>
      </c>
      <c r="F8" s="211">
        <v>9.5611791610717773</v>
      </c>
      <c r="G8" s="211">
        <v>6.6633095741271973</v>
      </c>
      <c r="H8" s="210">
        <v>3.4770835191011429E-3</v>
      </c>
      <c r="I8" s="211">
        <v>8.9981403350830078</v>
      </c>
      <c r="J8" s="211">
        <v>5.3243017196655273</v>
      </c>
    </row>
    <row r="9" spans="1:10" s="10" customFormat="1" ht="17.399999999999999" customHeight="1" x14ac:dyDescent="0.25">
      <c r="A9" s="167" t="s">
        <v>57</v>
      </c>
      <c r="B9" s="168">
        <v>3.7872684188187122E-3</v>
      </c>
      <c r="C9" s="169">
        <v>1.8665498495101929</v>
      </c>
      <c r="D9" s="169">
        <v>1.3483995199203491</v>
      </c>
      <c r="E9" s="168">
        <v>7.7152781886979938E-4</v>
      </c>
      <c r="F9" s="169">
        <v>1.8669760227203369</v>
      </c>
      <c r="G9" s="169">
        <v>1.3011198043823242</v>
      </c>
      <c r="H9" s="168">
        <v>6.4259261125698686E-4</v>
      </c>
      <c r="I9" s="169">
        <v>1.6629277467727661</v>
      </c>
      <c r="J9" s="169">
        <v>0.98397320508956909</v>
      </c>
    </row>
    <row r="10" spans="1:10" s="10" customFormat="1" ht="17.399999999999999" customHeight="1" x14ac:dyDescent="0.25">
      <c r="A10" s="209" t="s">
        <v>58</v>
      </c>
      <c r="B10" s="210">
        <v>3.8834374397993088E-2</v>
      </c>
      <c r="C10" s="211">
        <v>19.13946533203125</v>
      </c>
      <c r="D10" s="211">
        <v>13.826390266418457</v>
      </c>
      <c r="E10" s="210">
        <v>7.5731482356786728E-3</v>
      </c>
      <c r="F10" s="211">
        <v>18.325826644897461</v>
      </c>
      <c r="G10" s="211">
        <v>12.771506309509277</v>
      </c>
      <c r="H10" s="210">
        <v>7.3827547021210194E-3</v>
      </c>
      <c r="I10" s="211">
        <v>19.105398178100586</v>
      </c>
      <c r="J10" s="211">
        <v>11.30488109588623</v>
      </c>
    </row>
    <row r="11" spans="1:10" s="10" customFormat="1" ht="17.399999999999999" customHeight="1" x14ac:dyDescent="0.25">
      <c r="A11" s="167" t="s">
        <v>59</v>
      </c>
      <c r="B11" s="168">
        <v>6.8375002592802048E-3</v>
      </c>
      <c r="C11" s="169">
        <v>3.3698520660400391</v>
      </c>
      <c r="D11" s="169">
        <v>2.4343881607055664</v>
      </c>
      <c r="E11" s="168">
        <v>1.2391203781589866E-3</v>
      </c>
      <c r="F11" s="169">
        <v>2.998476505279541</v>
      </c>
      <c r="G11" s="169">
        <v>2.089677095413208</v>
      </c>
      <c r="H11" s="168">
        <v>9.6759258303791285E-4</v>
      </c>
      <c r="I11" s="169">
        <v>2.5039761066436768</v>
      </c>
      <c r="J11" s="169">
        <v>1.4816310405731201</v>
      </c>
    </row>
    <row r="12" spans="1:10" s="10" customFormat="1" ht="17.399999999999999" customHeight="1" x14ac:dyDescent="0.25">
      <c r="A12" s="209" t="s">
        <v>60</v>
      </c>
      <c r="B12" s="210">
        <v>3.564467653632164E-3</v>
      </c>
      <c r="C12" s="211">
        <v>1.7567427158355713</v>
      </c>
      <c r="D12" s="211">
        <v>1.269074559211731</v>
      </c>
      <c r="E12" s="210">
        <v>7.0138886803761125E-4</v>
      </c>
      <c r="F12" s="211">
        <v>1.6972508430480957</v>
      </c>
      <c r="G12" s="211">
        <v>1.1828360557556152</v>
      </c>
      <c r="H12" s="210">
        <v>5.601852317340672E-4</v>
      </c>
      <c r="I12" s="211">
        <v>1.4496704339981079</v>
      </c>
      <c r="J12" s="211">
        <v>0.85778641700744629</v>
      </c>
    </row>
    <row r="13" spans="1:10" s="10" customFormat="1" ht="17.399999999999999" customHeight="1" x14ac:dyDescent="0.25">
      <c r="A13" s="167" t="s">
        <v>61</v>
      </c>
      <c r="B13" s="168">
        <v>2.8880555182695389E-2</v>
      </c>
      <c r="C13" s="169">
        <v>14.233739852905273</v>
      </c>
      <c r="D13" s="169">
        <v>10.282483100891113</v>
      </c>
      <c r="E13" s="168">
        <v>5.8215279132127762E-3</v>
      </c>
      <c r="F13" s="169">
        <v>14.08718204498291</v>
      </c>
      <c r="G13" s="169">
        <v>9.8175392150878906</v>
      </c>
      <c r="H13" s="168">
        <v>5.3783566690981388E-3</v>
      </c>
      <c r="I13" s="169">
        <v>13.918333053588867</v>
      </c>
      <c r="J13" s="169">
        <v>8.2356357574462891</v>
      </c>
    </row>
    <row r="14" spans="1:10" s="10" customFormat="1" ht="17.399999999999999" customHeight="1" x14ac:dyDescent="0.25">
      <c r="A14" s="209" t="s">
        <v>62</v>
      </c>
      <c r="B14" s="210">
        <v>7.5927083380520344E-3</v>
      </c>
      <c r="C14" s="211">
        <v>3.7420554161071777</v>
      </c>
      <c r="D14" s="211">
        <v>2.7032685279846191</v>
      </c>
      <c r="E14" s="210">
        <v>1.4495369978249073E-3</v>
      </c>
      <c r="F14" s="211">
        <v>3.5076515674591064</v>
      </c>
      <c r="G14" s="211">
        <v>2.4445278644561768</v>
      </c>
      <c r="H14" s="210">
        <v>1.5064815524965525E-3</v>
      </c>
      <c r="I14" s="211">
        <v>3.8985350131988525</v>
      </c>
      <c r="J14" s="211">
        <v>2.3068075180053711</v>
      </c>
    </row>
    <row r="15" spans="1:10" s="10" customFormat="1" ht="17.399999999999999" customHeight="1" x14ac:dyDescent="0.25">
      <c r="A15" s="167" t="s">
        <v>63</v>
      </c>
      <c r="B15" s="168">
        <v>7.8687500208616257E-3</v>
      </c>
      <c r="C15" s="169">
        <v>3.8781020641326904</v>
      </c>
      <c r="D15" s="169">
        <v>2.801548957824707</v>
      </c>
      <c r="E15" s="168">
        <v>1.3560185907408595E-3</v>
      </c>
      <c r="F15" s="169">
        <v>3.2813515663146973</v>
      </c>
      <c r="G15" s="169">
        <v>2.2868163585662842</v>
      </c>
      <c r="H15" s="168">
        <v>1.1185185285285115E-3</v>
      </c>
      <c r="I15" s="169">
        <v>2.8945484161376953</v>
      </c>
      <c r="J15" s="169">
        <v>1.7127372026443481</v>
      </c>
    </row>
    <row r="16" spans="1:10" s="10" customFormat="1" ht="17.399999999999999" customHeight="1" x14ac:dyDescent="0.25">
      <c r="A16" s="209" t="s">
        <v>128</v>
      </c>
      <c r="B16" s="210">
        <v>2.3125000298023224E-3</v>
      </c>
      <c r="C16" s="211">
        <v>1.1397123336791992</v>
      </c>
      <c r="D16" s="211">
        <v>0.82333052158355713</v>
      </c>
      <c r="E16" s="210">
        <v>3.9745369576849043E-4</v>
      </c>
      <c r="F16" s="211">
        <v>0.96177548170089722</v>
      </c>
      <c r="G16" s="211">
        <v>0.67027378082275391</v>
      </c>
      <c r="H16" s="210">
        <v>4.8379629151895642E-4</v>
      </c>
      <c r="I16" s="211">
        <v>1.2519880533218384</v>
      </c>
      <c r="J16" s="211">
        <v>0.74081552028656006</v>
      </c>
    </row>
    <row r="17" spans="1:10" s="10" customFormat="1" ht="17.399999999999999" customHeight="1" x14ac:dyDescent="0.25">
      <c r="A17" s="167" t="s">
        <v>23</v>
      </c>
      <c r="B17" s="168">
        <v>5.6354166008532047E-4</v>
      </c>
      <c r="C17" s="169">
        <v>0.27774068713188171</v>
      </c>
      <c r="D17" s="169">
        <v>0.20064045488834381</v>
      </c>
      <c r="E17" s="168">
        <v>1.6833333065733314E-3</v>
      </c>
      <c r="F17" s="169">
        <v>4.073401927947998</v>
      </c>
      <c r="G17" s="169">
        <v>2.8388063907623291</v>
      </c>
      <c r="H17" s="168">
        <v>1.1450231540948153E-3</v>
      </c>
      <c r="I17" s="169">
        <v>2.9631383419036865</v>
      </c>
      <c r="J17" s="169">
        <v>1.7533224821090698</v>
      </c>
    </row>
    <row r="18" spans="1:10" s="9" customFormat="1" ht="17.399999999999999" customHeight="1" x14ac:dyDescent="0.25">
      <c r="A18" s="64" t="s">
        <v>7</v>
      </c>
      <c r="B18" s="65">
        <v>0.2029050886631012</v>
      </c>
      <c r="C18" s="66">
        <v>100</v>
      </c>
      <c r="D18" s="66">
        <v>72.242141723632813</v>
      </c>
      <c r="E18" s="65">
        <v>4.131944477558136E-2</v>
      </c>
      <c r="F18" s="66">
        <v>100</v>
      </c>
      <c r="G18" s="66">
        <v>69.68572998046875</v>
      </c>
      <c r="H18" s="65">
        <v>3.8645833730697632E-2</v>
      </c>
      <c r="I18" s="66">
        <v>100</v>
      </c>
      <c r="J18" s="66">
        <v>59.181140899658203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4.2729165405035019E-2</v>
      </c>
      <c r="C21" s="211"/>
      <c r="D21" s="211">
        <v>15.213071823120117</v>
      </c>
      <c r="E21" s="210">
        <v>8.9476853609085083E-3</v>
      </c>
      <c r="F21" s="211"/>
      <c r="G21" s="211">
        <v>15.089552879333496</v>
      </c>
      <c r="H21" s="210">
        <v>1.2909490615129471E-2</v>
      </c>
      <c r="I21" s="211"/>
      <c r="J21" s="211">
        <v>19.767723083496094</v>
      </c>
    </row>
    <row r="22" spans="1:10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  <c r="H22" s="168"/>
      <c r="I22" s="169"/>
      <c r="J22" s="169"/>
    </row>
    <row r="23" spans="1:10" s="9" customFormat="1" ht="17.399999999999999" customHeight="1" x14ac:dyDescent="0.25">
      <c r="A23" s="209" t="s">
        <v>132</v>
      </c>
      <c r="B23" s="210">
        <v>2.942939754575491E-3</v>
      </c>
      <c r="C23" s="211"/>
      <c r="D23" s="211">
        <v>1.0477890968322754</v>
      </c>
      <c r="E23" s="210">
        <v>4.2083332664333284E-4</v>
      </c>
      <c r="F23" s="211"/>
      <c r="G23" s="211">
        <v>0.70970159769058228</v>
      </c>
      <c r="H23" s="210"/>
      <c r="I23" s="211"/>
      <c r="J23" s="211"/>
    </row>
    <row r="24" spans="1:10" s="9" customFormat="1" ht="17.399999999999999" customHeight="1" x14ac:dyDescent="0.25">
      <c r="A24" s="167" t="s">
        <v>64</v>
      </c>
      <c r="B24" s="168">
        <v>1.0648380033671856E-2</v>
      </c>
      <c r="C24" s="169"/>
      <c r="D24" s="169">
        <v>3.791193962097168</v>
      </c>
      <c r="E24" s="168">
        <v>3.6004628054797649E-3</v>
      </c>
      <c r="F24" s="169"/>
      <c r="G24" s="169">
        <v>6.0718913078308105</v>
      </c>
      <c r="H24" s="168">
        <v>5.1875002682209015E-3</v>
      </c>
      <c r="I24" s="169"/>
      <c r="J24" s="169">
        <v>7.9433860778808594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  <c r="H25" s="210">
        <v>1.2048611097270623E-4</v>
      </c>
      <c r="I25" s="211"/>
      <c r="J25" s="211">
        <v>0.18449497222900391</v>
      </c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2.1293982863426208E-2</v>
      </c>
      <c r="C27" s="211"/>
      <c r="D27" s="211">
        <v>7.5813989639282227</v>
      </c>
      <c r="E27" s="210">
        <v>4.5590274967253208E-3</v>
      </c>
      <c r="F27" s="211"/>
      <c r="G27" s="211">
        <v>7.6884341239929199</v>
      </c>
      <c r="H27" s="210">
        <v>8.2855327054858208E-3</v>
      </c>
      <c r="I27" s="211"/>
      <c r="J27" s="211">
        <v>12.687263488769531</v>
      </c>
    </row>
    <row r="28" spans="1:10" s="9" customFormat="1" ht="17.399999999999999" customHeight="1" x14ac:dyDescent="0.25">
      <c r="A28" s="167" t="s">
        <v>135</v>
      </c>
      <c r="B28" s="168">
        <v>3.5486111300997436E-4</v>
      </c>
      <c r="C28" s="169"/>
      <c r="D28" s="169">
        <v>0.12634290754795074</v>
      </c>
      <c r="E28" s="168">
        <v>4.442129866220057E-4</v>
      </c>
      <c r="F28" s="169"/>
      <c r="G28" s="169">
        <v>0.74912947416305542</v>
      </c>
      <c r="H28" s="168">
        <v>1.6064815281424671E-4</v>
      </c>
      <c r="I28" s="169"/>
      <c r="J28" s="169">
        <v>0.24599330127239227</v>
      </c>
    </row>
    <row r="29" spans="1:10" s="9" customFormat="1" ht="18" customHeight="1" x14ac:dyDescent="0.25">
      <c r="A29" s="64" t="s">
        <v>7</v>
      </c>
      <c r="B29" s="65">
        <v>7.7969327569007874E-2</v>
      </c>
      <c r="C29" s="66"/>
      <c r="D29" s="66">
        <v>27.759796142578125</v>
      </c>
      <c r="E29" s="65">
        <v>1.7972223460674286E-2</v>
      </c>
      <c r="F29" s="66"/>
      <c r="G29" s="66">
        <v>30.308710098266602</v>
      </c>
      <c r="H29" s="65">
        <v>2.6663657277822495E-2</v>
      </c>
      <c r="I29" s="66"/>
      <c r="J29" s="66">
        <v>40.828861236572266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0.28087139129638672</v>
      </c>
      <c r="C31" s="62"/>
      <c r="D31" s="63">
        <v>100</v>
      </c>
      <c r="E31" s="61">
        <v>5.9297218918800354E-2</v>
      </c>
      <c r="F31" s="62"/>
      <c r="G31" s="63">
        <v>100</v>
      </c>
      <c r="H31" s="61">
        <v>6.5305903553962708E-2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75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90" zoomScaleNormal="75" zoomScaleSheetLayoutView="90" zoomScalePageLayoutView="85" workbookViewId="0">
      <selection activeCell="D48" sqref="D4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5" t="s">
        <v>105</v>
      </c>
      <c r="B4" s="11"/>
      <c r="G4" s="24"/>
      <c r="I4" s="26"/>
    </row>
    <row r="5" spans="1:17" ht="15" x14ac:dyDescent="0.25">
      <c r="A5" s="11" t="s">
        <v>127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0.80093209054593872</v>
      </c>
      <c r="O8" s="90">
        <v>0.19906790945406125</v>
      </c>
      <c r="P8" s="16"/>
      <c r="Q8" s="16"/>
    </row>
    <row r="9" spans="1:17" ht="12.75" customHeight="1" x14ac:dyDescent="0.25">
      <c r="B9" s="11"/>
      <c r="M9" s="89" t="s">
        <v>55</v>
      </c>
      <c r="N9" s="90">
        <v>0.59331476323119781</v>
      </c>
      <c r="O9" s="90">
        <v>0.40668523676880225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0.98272552783109401</v>
      </c>
      <c r="O10" s="90">
        <v>1.7274472168905951E-2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58</v>
      </c>
      <c r="N12" s="90">
        <v>0.24440116845180138</v>
      </c>
      <c r="O12" s="90">
        <v>0.75559883154819862</v>
      </c>
      <c r="P12" s="16"/>
      <c r="Q12" s="16"/>
    </row>
    <row r="13" spans="1:17" ht="12.75" customHeight="1" x14ac:dyDescent="0.25">
      <c r="B13" s="11"/>
      <c r="M13" s="89" t="s">
        <v>59</v>
      </c>
      <c r="N13" s="90">
        <v>0.93582887700534756</v>
      </c>
      <c r="O13" s="90">
        <v>6.4171122994652413E-2</v>
      </c>
      <c r="P13" s="16"/>
      <c r="Q13" s="17"/>
    </row>
    <row r="14" spans="1:17" ht="12.75" customHeight="1" x14ac:dyDescent="0.25">
      <c r="B14" s="11"/>
      <c r="M14" s="89" t="s">
        <v>60</v>
      </c>
      <c r="N14" s="90">
        <v>1</v>
      </c>
      <c r="O14" s="90"/>
      <c r="P14" s="16"/>
      <c r="Q14" s="16"/>
    </row>
    <row r="15" spans="1:17" ht="12.75" customHeight="1" x14ac:dyDescent="0.25">
      <c r="B15" s="11"/>
      <c r="M15" s="89" t="s">
        <v>61</v>
      </c>
      <c r="N15" s="90">
        <v>0.72972972972972971</v>
      </c>
      <c r="O15" s="90">
        <v>0.27027027027027029</v>
      </c>
      <c r="P15" s="17"/>
      <c r="Q15" s="17"/>
    </row>
    <row r="16" spans="1:17" ht="12.75" customHeight="1" x14ac:dyDescent="0.25">
      <c r="B16" s="11"/>
      <c r="M16" s="89" t="s">
        <v>62</v>
      </c>
      <c r="N16" s="90">
        <v>0.89756097560975612</v>
      </c>
      <c r="O16" s="90">
        <v>0.1024390243902439</v>
      </c>
      <c r="P16" s="16"/>
      <c r="Q16" s="17"/>
    </row>
    <row r="17" spans="1:17" ht="12.75" customHeight="1" x14ac:dyDescent="0.25">
      <c r="B17" s="11"/>
      <c r="M17" s="96" t="s">
        <v>63</v>
      </c>
      <c r="N17" s="90">
        <v>0.5957446808510638</v>
      </c>
      <c r="O17" s="90">
        <v>0.40425531914893614</v>
      </c>
      <c r="P17" s="16"/>
      <c r="Q17" s="17"/>
    </row>
    <row r="18" spans="1:17" ht="12.75" customHeight="1" x14ac:dyDescent="0.25">
      <c r="B18" s="11"/>
      <c r="M18" s="89" t="s">
        <v>128</v>
      </c>
      <c r="N18" s="90">
        <v>1</v>
      </c>
      <c r="O18" s="90"/>
      <c r="P18" s="16"/>
      <c r="Q18" s="16"/>
    </row>
    <row r="19" spans="1:17" ht="12.75" customHeight="1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M19" s="89" t="s">
        <v>23</v>
      </c>
      <c r="N19" s="90">
        <v>0.78260869565217395</v>
      </c>
      <c r="O19" s="90">
        <v>0.21739130434782608</v>
      </c>
      <c r="P19" s="16"/>
      <c r="Q19" s="17"/>
    </row>
    <row r="20" spans="1:17" ht="12.75" customHeight="1" x14ac:dyDescent="0.25">
      <c r="A20" s="13"/>
      <c r="B20" s="11"/>
      <c r="M20" s="89" t="s">
        <v>64</v>
      </c>
      <c r="N20" s="90"/>
      <c r="O20" s="90">
        <v>1</v>
      </c>
      <c r="P20" s="16"/>
      <c r="Q20" s="16"/>
    </row>
    <row r="21" spans="1:17" ht="12.75" customHeight="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M21" s="89" t="s">
        <v>65</v>
      </c>
      <c r="N21" s="90">
        <v>1</v>
      </c>
      <c r="O21" s="90"/>
      <c r="P21" s="16"/>
      <c r="Q21" s="16"/>
    </row>
    <row r="22" spans="1:17" ht="12.75" customHeight="1" x14ac:dyDescent="0.25">
      <c r="B22" s="11"/>
      <c r="M22" s="89"/>
      <c r="N22" s="90"/>
      <c r="O22" s="90"/>
      <c r="P22" s="16"/>
      <c r="Q22" s="16"/>
    </row>
    <row r="23" spans="1:17" ht="12.75" customHeight="1" x14ac:dyDescent="0.25">
      <c r="B23" s="11"/>
      <c r="M23" s="89"/>
      <c r="N23" s="90"/>
      <c r="O23" s="90"/>
    </row>
    <row r="24" spans="1:17" ht="12.75" customHeight="1" x14ac:dyDescent="0.25">
      <c r="B24" s="11"/>
      <c r="M24" s="89"/>
      <c r="N24" s="90"/>
      <c r="O24" s="90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89"/>
      <c r="N25" s="90"/>
      <c r="O25" s="90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B06A-AC99-4F67-B97C-179776FBC1B2}">
  <dimension ref="A2:J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9</v>
      </c>
      <c r="C4" s="188"/>
      <c r="D4" s="188"/>
      <c r="E4" s="187" t="s">
        <v>10</v>
      </c>
      <c r="F4" s="188"/>
      <c r="G4" s="188"/>
      <c r="H4" s="187" t="s">
        <v>11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1.059027761220932E-2</v>
      </c>
      <c r="C6" s="211">
        <v>24.136112213134766</v>
      </c>
      <c r="D6" s="211">
        <v>14.965652465820313</v>
      </c>
      <c r="E6" s="210">
        <v>6.5972222946584225E-3</v>
      </c>
      <c r="F6" s="211">
        <v>23.959646224975586</v>
      </c>
      <c r="G6" s="211">
        <v>10.96364688873291</v>
      </c>
      <c r="H6" s="210">
        <v>3.8310184609144926E-3</v>
      </c>
      <c r="I6" s="211">
        <v>19.832235336303711</v>
      </c>
      <c r="J6" s="211">
        <v>11.018641471862793</v>
      </c>
    </row>
    <row r="7" spans="1:10" s="10" customFormat="1" ht="17.399999999999999" customHeight="1" x14ac:dyDescent="0.25">
      <c r="A7" s="167" t="s">
        <v>55</v>
      </c>
      <c r="B7" s="168">
        <v>3.8078704383224249E-3</v>
      </c>
      <c r="C7" s="169">
        <v>8.6784486770629883</v>
      </c>
      <c r="D7" s="169">
        <v>5.3810925483703613</v>
      </c>
      <c r="E7" s="168">
        <v>3.2870371360331774E-3</v>
      </c>
      <c r="F7" s="169">
        <v>11.937788963317871</v>
      </c>
      <c r="G7" s="169">
        <v>5.4625887870788574</v>
      </c>
      <c r="H7" s="168">
        <v>1.6203703125938773E-3</v>
      </c>
      <c r="I7" s="169">
        <v>8.3882560729980469</v>
      </c>
      <c r="J7" s="169">
        <v>4.6604528427124023</v>
      </c>
    </row>
    <row r="8" spans="1:10" s="10" customFormat="1" ht="17.399999999999999" customHeight="1" x14ac:dyDescent="0.25">
      <c r="A8" s="209" t="s">
        <v>56</v>
      </c>
      <c r="B8" s="210">
        <v>9.791666641831398E-3</v>
      </c>
      <c r="C8" s="211">
        <v>22.316011428833008</v>
      </c>
      <c r="D8" s="211">
        <v>13.837095260620117</v>
      </c>
      <c r="E8" s="210">
        <v>2.7777778450399637E-3</v>
      </c>
      <c r="F8" s="211">
        <v>10.088272094726563</v>
      </c>
      <c r="G8" s="211">
        <v>4.6162724494934082</v>
      </c>
      <c r="H8" s="210">
        <v>2.8819444123655558E-3</v>
      </c>
      <c r="I8" s="211">
        <v>14.919113159179688</v>
      </c>
      <c r="J8" s="211">
        <v>8.2889480590820313</v>
      </c>
    </row>
    <row r="9" spans="1:10" s="10" customFormat="1" ht="17.399999999999999" customHeight="1" x14ac:dyDescent="0.25">
      <c r="A9" s="167" t="s">
        <v>57</v>
      </c>
      <c r="B9" s="168">
        <v>6.9444446125999093E-4</v>
      </c>
      <c r="C9" s="169">
        <v>1.5826958417892456</v>
      </c>
      <c r="D9" s="169">
        <v>0.98135429620742798</v>
      </c>
      <c r="E9" s="168">
        <v>1.0995370103046298E-3</v>
      </c>
      <c r="F9" s="169">
        <v>3.993274450302124</v>
      </c>
      <c r="G9" s="169">
        <v>1.8272744417190552</v>
      </c>
      <c r="H9" s="168">
        <v>7.9861108679324389E-4</v>
      </c>
      <c r="I9" s="169">
        <v>4.1342120170593262</v>
      </c>
      <c r="J9" s="169">
        <v>2.2969374656677246</v>
      </c>
    </row>
    <row r="10" spans="1:10" s="10" customFormat="1" ht="17.399999999999999" customHeight="1" x14ac:dyDescent="0.25">
      <c r="A10" s="209" t="s">
        <v>58</v>
      </c>
      <c r="B10" s="210">
        <v>7.6851854100823402E-3</v>
      </c>
      <c r="C10" s="211">
        <v>17.515167236328125</v>
      </c>
      <c r="D10" s="211">
        <v>10.860321044921875</v>
      </c>
      <c r="E10" s="210">
        <v>5.3009260445833206E-3</v>
      </c>
      <c r="F10" s="211">
        <v>19.251787185668945</v>
      </c>
      <c r="G10" s="211">
        <v>8.8093862533569336</v>
      </c>
      <c r="H10" s="210">
        <v>2.4537036661058664E-3</v>
      </c>
      <c r="I10" s="211">
        <v>12.702217102050781</v>
      </c>
      <c r="J10" s="211">
        <v>7.0572571754455566</v>
      </c>
    </row>
    <row r="11" spans="1:10" s="10" customFormat="1" ht="17.399999999999999" customHeight="1" x14ac:dyDescent="0.25">
      <c r="A11" s="167" t="s">
        <v>59</v>
      </c>
      <c r="B11" s="168">
        <v>1.3541666558012366E-3</v>
      </c>
      <c r="C11" s="169">
        <v>3.0862569808959961</v>
      </c>
      <c r="D11" s="169">
        <v>1.9136408567428589</v>
      </c>
      <c r="E11" s="168">
        <v>4.398148157633841E-4</v>
      </c>
      <c r="F11" s="169">
        <v>1.5973098278045654</v>
      </c>
      <c r="G11" s="169">
        <v>0.73090976476669312</v>
      </c>
      <c r="H11" s="168">
        <v>1.5046296175569296E-3</v>
      </c>
      <c r="I11" s="169">
        <v>7.789095401763916</v>
      </c>
      <c r="J11" s="169">
        <v>4.3275632858276367</v>
      </c>
    </row>
    <row r="12" spans="1:10" s="10" customFormat="1" ht="17.399999999999999" customHeight="1" x14ac:dyDescent="0.25">
      <c r="A12" s="209" t="s">
        <v>60</v>
      </c>
      <c r="B12" s="210">
        <v>3.5879630013369024E-4</v>
      </c>
      <c r="C12" s="211">
        <v>0.81772619485855103</v>
      </c>
      <c r="D12" s="211">
        <v>0.50703305006027222</v>
      </c>
      <c r="E12" s="210">
        <v>5.4398149950429797E-4</v>
      </c>
      <c r="F12" s="211">
        <v>1.9756200313568115</v>
      </c>
      <c r="G12" s="211">
        <v>0.90402001142501831</v>
      </c>
      <c r="H12" s="210">
        <v>6.0185184702277184E-4</v>
      </c>
      <c r="I12" s="211">
        <v>3.1156380176544189</v>
      </c>
      <c r="J12" s="211">
        <v>1.7310253381729126</v>
      </c>
    </row>
    <row r="13" spans="1:10" s="10" customFormat="1" ht="17.399999999999999" customHeight="1" x14ac:dyDescent="0.25">
      <c r="A13" s="167" t="s">
        <v>61</v>
      </c>
      <c r="B13" s="168">
        <v>2.1759259980171919E-3</v>
      </c>
      <c r="C13" s="169">
        <v>4.959113597869873</v>
      </c>
      <c r="D13" s="169">
        <v>3.0749099254608154</v>
      </c>
      <c r="E13" s="168">
        <v>2.5925925001502037E-3</v>
      </c>
      <c r="F13" s="169">
        <v>9.4157209396362305</v>
      </c>
      <c r="G13" s="169">
        <v>4.3085207939147949</v>
      </c>
      <c r="H13" s="168">
        <v>1.7129629850387573E-3</v>
      </c>
      <c r="I13" s="169">
        <v>8.8675851821899414</v>
      </c>
      <c r="J13" s="169">
        <v>4.9267644882202148</v>
      </c>
    </row>
    <row r="14" spans="1:10" s="10" customFormat="1" ht="17.399999999999999" customHeight="1" x14ac:dyDescent="0.25">
      <c r="A14" s="209" t="s">
        <v>62</v>
      </c>
      <c r="B14" s="210">
        <v>6.9444446125999093E-4</v>
      </c>
      <c r="C14" s="211">
        <v>1.5826958417892456</v>
      </c>
      <c r="D14" s="211">
        <v>0.98135429620742798</v>
      </c>
      <c r="E14" s="210">
        <v>9.0277777053415775E-4</v>
      </c>
      <c r="F14" s="211">
        <v>3.2786884307861328</v>
      </c>
      <c r="G14" s="211">
        <v>1.5002884864807129</v>
      </c>
      <c r="H14" s="210">
        <v>3.3564816112630069E-4</v>
      </c>
      <c r="I14" s="211">
        <v>1.7375674247741699</v>
      </c>
      <c r="J14" s="211">
        <v>0.96537947654724121</v>
      </c>
    </row>
    <row r="15" spans="1:10" s="10" customFormat="1" ht="17.399999999999999" customHeight="1" x14ac:dyDescent="0.25">
      <c r="A15" s="167" t="s">
        <v>63</v>
      </c>
      <c r="B15" s="168">
        <v>4.2824074625968933E-4</v>
      </c>
      <c r="C15" s="169">
        <v>0.97599577903747559</v>
      </c>
      <c r="D15" s="169">
        <v>0.60516846179962158</v>
      </c>
      <c r="E15" s="168">
        <v>6.1342591652646661E-4</v>
      </c>
      <c r="F15" s="169">
        <v>2.2278268337249756</v>
      </c>
      <c r="G15" s="169">
        <v>1.0194268226623535</v>
      </c>
      <c r="H15" s="168">
        <v>5.5555556900799274E-4</v>
      </c>
      <c r="I15" s="169">
        <v>2.8759737014770508</v>
      </c>
      <c r="J15" s="169">
        <v>1.5978695154190063</v>
      </c>
    </row>
    <row r="16" spans="1:10" s="10" customFormat="1" ht="17.399999999999999" customHeight="1" x14ac:dyDescent="0.25">
      <c r="A16" s="209" t="s">
        <v>128</v>
      </c>
      <c r="B16" s="210"/>
      <c r="C16" s="211"/>
      <c r="D16" s="211"/>
      <c r="E16" s="210">
        <v>2.4305556144099683E-4</v>
      </c>
      <c r="F16" s="211">
        <v>0.88272380828857422</v>
      </c>
      <c r="G16" s="211">
        <v>0.40392383933067322</v>
      </c>
      <c r="H16" s="210"/>
      <c r="I16" s="211"/>
      <c r="J16" s="211"/>
    </row>
    <row r="17" spans="1:10" s="10" customFormat="1" ht="17.399999999999999" customHeight="1" x14ac:dyDescent="0.25">
      <c r="A17" s="167" t="s">
        <v>23</v>
      </c>
      <c r="B17" s="168">
        <v>6.2962961383163929E-3</v>
      </c>
      <c r="C17" s="169">
        <v>14.349775314331055</v>
      </c>
      <c r="D17" s="169">
        <v>8.8976116180419922</v>
      </c>
      <c r="E17" s="168">
        <v>3.1365740578621626E-3</v>
      </c>
      <c r="F17" s="169">
        <v>11.391341209411621</v>
      </c>
      <c r="G17" s="169">
        <v>5.2125411033630371</v>
      </c>
      <c r="H17" s="168">
        <v>3.020833246409893E-3</v>
      </c>
      <c r="I17" s="169">
        <v>15.638106346130371</v>
      </c>
      <c r="J17" s="169">
        <v>8.68841552734375</v>
      </c>
    </row>
    <row r="18" spans="1:10" s="9" customFormat="1" ht="17.399999999999999" customHeight="1" x14ac:dyDescent="0.25">
      <c r="A18" s="64" t="s">
        <v>7</v>
      </c>
      <c r="B18" s="65">
        <v>4.3877314776182175E-2</v>
      </c>
      <c r="C18" s="66">
        <v>100</v>
      </c>
      <c r="D18" s="66">
        <v>62.005233764648438</v>
      </c>
      <c r="E18" s="65">
        <v>2.7534721419215202E-2</v>
      </c>
      <c r="F18" s="66">
        <v>100</v>
      </c>
      <c r="G18" s="66">
        <v>45.758800506591797</v>
      </c>
      <c r="H18" s="65">
        <v>1.9317129626870155E-2</v>
      </c>
      <c r="I18" s="66">
        <v>100</v>
      </c>
      <c r="J18" s="66">
        <v>55.559253692626953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2.812500111758709E-3</v>
      </c>
      <c r="C21" s="211"/>
      <c r="D21" s="211">
        <v>3.9744846820831299</v>
      </c>
      <c r="E21" s="210">
        <v>6.1342590488493443E-3</v>
      </c>
      <c r="F21" s="211"/>
      <c r="G21" s="211">
        <v>10.194268226623535</v>
      </c>
      <c r="H21" s="210">
        <v>2.812500111758709E-3</v>
      </c>
      <c r="I21" s="211"/>
      <c r="J21" s="211">
        <v>8.0892143249511719</v>
      </c>
    </row>
    <row r="22" spans="1:10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  <c r="H22" s="168">
        <v>8.1018515629693866E-5</v>
      </c>
      <c r="I22" s="169"/>
      <c r="J22" s="169">
        <v>0.23302263021469116</v>
      </c>
    </row>
    <row r="23" spans="1:10" s="9" customFormat="1" ht="17.399999999999999" customHeight="1" x14ac:dyDescent="0.25">
      <c r="A23" s="209" t="s">
        <v>132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0" s="9" customFormat="1" ht="17.399999999999999" customHeight="1" x14ac:dyDescent="0.25">
      <c r="A24" s="167" t="s">
        <v>64</v>
      </c>
      <c r="B24" s="168">
        <v>3.9236112497746944E-3</v>
      </c>
      <c r="C24" s="169"/>
      <c r="D24" s="169">
        <v>5.5446515083312988</v>
      </c>
      <c r="E24" s="168">
        <v>5.138888955116272E-3</v>
      </c>
      <c r="F24" s="169"/>
      <c r="G24" s="169">
        <v>8.5401039123535156</v>
      </c>
      <c r="H24" s="168">
        <v>4.5138890855014324E-3</v>
      </c>
      <c r="I24" s="169"/>
      <c r="J24" s="169">
        <v>12.98268985748291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1.9884258508682251E-2</v>
      </c>
      <c r="C27" s="211"/>
      <c r="D27" s="211">
        <v>28.099443435668945</v>
      </c>
      <c r="E27" s="210">
        <v>2.0891204476356506E-2</v>
      </c>
      <c r="F27" s="211"/>
      <c r="G27" s="211">
        <v>34.718215942382813</v>
      </c>
      <c r="H27" s="210">
        <v>7.1412036195397377E-3</v>
      </c>
      <c r="I27" s="211"/>
      <c r="J27" s="211">
        <v>20.539281845092773</v>
      </c>
    </row>
    <row r="28" spans="1:10" s="9" customFormat="1" ht="17.399999999999999" customHeight="1" x14ac:dyDescent="0.25">
      <c r="A28" s="167" t="s">
        <v>135</v>
      </c>
      <c r="B28" s="168">
        <v>2.662037150003016E-4</v>
      </c>
      <c r="C28" s="169"/>
      <c r="D28" s="169">
        <v>0.37618580460548401</v>
      </c>
      <c r="E28" s="168">
        <v>4.7453702427446842E-4</v>
      </c>
      <c r="F28" s="169"/>
      <c r="G28" s="169">
        <v>0.78861320018768311</v>
      </c>
      <c r="H28" s="168">
        <v>9.0277777053415775E-4</v>
      </c>
      <c r="I28" s="169"/>
      <c r="J28" s="169">
        <v>2.5965380668640137</v>
      </c>
    </row>
    <row r="29" spans="1:10" s="9" customFormat="1" ht="18" customHeight="1" x14ac:dyDescent="0.25">
      <c r="A29" s="64" t="s">
        <v>7</v>
      </c>
      <c r="B29" s="65">
        <v>2.6886574923992157E-2</v>
      </c>
      <c r="C29" s="66"/>
      <c r="D29" s="66">
        <v>37.994766235351563</v>
      </c>
      <c r="E29" s="65">
        <v>3.263888880610466E-2</v>
      </c>
      <c r="F29" s="66"/>
      <c r="G29" s="66">
        <v>54.241199493408203</v>
      </c>
      <c r="H29" s="65">
        <v>1.545138843357563E-2</v>
      </c>
      <c r="I29" s="66"/>
      <c r="J29" s="66">
        <v>44.440746307373047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7.0763885974884033E-2</v>
      </c>
      <c r="C31" s="62"/>
      <c r="D31" s="63">
        <v>100</v>
      </c>
      <c r="E31" s="61">
        <v>6.0173612087965012E-2</v>
      </c>
      <c r="F31" s="62"/>
      <c r="G31" s="63">
        <v>100</v>
      </c>
      <c r="H31" s="61">
        <v>3.4768518060445786E-2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48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A619-D1E2-4AEE-8ACD-9A3311BCD245}">
  <dimension ref="A2:J33"/>
  <sheetViews>
    <sheetView showGridLines="0" view="pageBreakPreview" zoomScale="90" zoomScaleNormal="75" zoomScaleSheetLayoutView="90" workbookViewId="0">
      <selection activeCell="D48" sqref="D48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4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86" t="s">
        <v>127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" customFormat="1" ht="17.399999999999999" customHeight="1" x14ac:dyDescent="0.25">
      <c r="A4" s="57"/>
      <c r="B4" s="187" t="s">
        <v>9</v>
      </c>
      <c r="C4" s="188"/>
      <c r="D4" s="188"/>
      <c r="E4" s="187" t="s">
        <v>10</v>
      </c>
      <c r="F4" s="188"/>
      <c r="G4" s="188"/>
      <c r="H4" s="187" t="s">
        <v>11</v>
      </c>
      <c r="I4" s="188"/>
      <c r="J4" s="188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209" t="s">
        <v>54</v>
      </c>
      <c r="B6" s="210">
        <v>3.611111082136631E-3</v>
      </c>
      <c r="C6" s="211">
        <v>5.445976734161377</v>
      </c>
      <c r="D6" s="211">
        <v>3.8704874515533447</v>
      </c>
      <c r="E6" s="210">
        <v>6.5740742720663548E-3</v>
      </c>
      <c r="F6" s="211">
        <v>6.9770298004150391</v>
      </c>
      <c r="G6" s="211">
        <v>4.1234121322631836</v>
      </c>
      <c r="H6" s="210">
        <v>2.6967593003064394E-3</v>
      </c>
      <c r="I6" s="211">
        <v>8.8965253829956055</v>
      </c>
      <c r="J6" s="211">
        <v>5.3526301383972168</v>
      </c>
    </row>
    <row r="7" spans="1:10" s="10" customFormat="1" ht="17.399999999999999" customHeight="1" x14ac:dyDescent="0.25">
      <c r="A7" s="167" t="s">
        <v>55</v>
      </c>
      <c r="B7" s="168">
        <v>5.0810184329748154E-3</v>
      </c>
      <c r="C7" s="169">
        <v>7.6627683639526367</v>
      </c>
      <c r="D7" s="169">
        <v>5.4459743499755859</v>
      </c>
      <c r="E7" s="168">
        <v>1.2187499552965164E-2</v>
      </c>
      <c r="F7" s="169">
        <v>12.934529304504395</v>
      </c>
      <c r="G7" s="169">
        <v>7.6442832946777344</v>
      </c>
      <c r="H7" s="168">
        <v>2.6504630222916603E-3</v>
      </c>
      <c r="I7" s="169">
        <v>8.7437953948974609</v>
      </c>
      <c r="J7" s="169">
        <v>5.260739803314209</v>
      </c>
    </row>
    <row r="8" spans="1:10" s="10" customFormat="1" ht="17.399999999999999" customHeight="1" x14ac:dyDescent="0.25">
      <c r="A8" s="209" t="s">
        <v>56</v>
      </c>
      <c r="B8" s="210">
        <v>6.4583332277834415E-3</v>
      </c>
      <c r="C8" s="211">
        <v>9.7399196624755859</v>
      </c>
      <c r="D8" s="211">
        <v>6.9222183227539063</v>
      </c>
      <c r="E8" s="210">
        <v>1.3182870112359524E-2</v>
      </c>
      <c r="F8" s="211">
        <v>13.990910530090332</v>
      </c>
      <c r="G8" s="211">
        <v>8.2686023712158203</v>
      </c>
      <c r="H8" s="210">
        <v>3.7499999161809683E-3</v>
      </c>
      <c r="I8" s="211">
        <v>12.371133804321289</v>
      </c>
      <c r="J8" s="211">
        <v>7.4431428909301758</v>
      </c>
    </row>
    <row r="9" spans="1:10" s="10" customFormat="1" ht="17.399999999999999" customHeight="1" x14ac:dyDescent="0.25">
      <c r="A9" s="167" t="s">
        <v>57</v>
      </c>
      <c r="B9" s="168">
        <v>9.9537032656371593E-4</v>
      </c>
      <c r="C9" s="169">
        <v>1.5011346340179443</v>
      </c>
      <c r="D9" s="169">
        <v>1.0668652057647705</v>
      </c>
      <c r="E9" s="168">
        <v>1.7361111531499773E-4</v>
      </c>
      <c r="F9" s="169">
        <v>0.1842525452375412</v>
      </c>
      <c r="G9" s="169">
        <v>0.10889292508363724</v>
      </c>
      <c r="H9" s="168">
        <v>4.8611112288199365E-4</v>
      </c>
      <c r="I9" s="169">
        <v>1.6036654710769653</v>
      </c>
      <c r="J9" s="169">
        <v>0.96485179662704468</v>
      </c>
    </row>
    <row r="10" spans="1:10" s="10" customFormat="1" ht="17.399999999999999" customHeight="1" x14ac:dyDescent="0.25">
      <c r="A10" s="209" t="s">
        <v>58</v>
      </c>
      <c r="B10" s="210">
        <v>2.6435185223817825E-2</v>
      </c>
      <c r="C10" s="211">
        <v>39.867340087890625</v>
      </c>
      <c r="D10" s="211">
        <v>28.333953857421875</v>
      </c>
      <c r="E10" s="210">
        <v>3.0185185372829437E-2</v>
      </c>
      <c r="F10" s="211">
        <v>32.035377502441406</v>
      </c>
      <c r="G10" s="211">
        <v>18.932849884033203</v>
      </c>
      <c r="H10" s="210">
        <v>1.0370370000600815E-2</v>
      </c>
      <c r="I10" s="211">
        <v>34.211532592773438</v>
      </c>
      <c r="J10" s="211">
        <v>20.583505630493164</v>
      </c>
    </row>
    <row r="11" spans="1:10" s="10" customFormat="1" ht="17.399999999999999" customHeight="1" x14ac:dyDescent="0.25">
      <c r="A11" s="167" t="s">
        <v>59</v>
      </c>
      <c r="B11" s="168">
        <v>5.1620369777083397E-3</v>
      </c>
      <c r="C11" s="169">
        <v>7.7849535942077637</v>
      </c>
      <c r="D11" s="169">
        <v>5.5328121185302734</v>
      </c>
      <c r="E11" s="168">
        <v>3.3101851586252451E-3</v>
      </c>
      <c r="F11" s="169">
        <v>3.5130820274353027</v>
      </c>
      <c r="G11" s="169">
        <v>2.0762250423431396</v>
      </c>
      <c r="H11" s="168">
        <v>2.1296297200024128E-3</v>
      </c>
      <c r="I11" s="169">
        <v>7.0255823135375977</v>
      </c>
      <c r="J11" s="169">
        <v>4.2269697189331055</v>
      </c>
    </row>
    <row r="12" spans="1:10" s="10" customFormat="1" ht="17.399999999999999" customHeight="1" x14ac:dyDescent="0.25">
      <c r="A12" s="209" t="s">
        <v>60</v>
      </c>
      <c r="B12" s="210">
        <v>1.1574073869269341E-4</v>
      </c>
      <c r="C12" s="211">
        <v>0.17455053329467773</v>
      </c>
      <c r="D12" s="211">
        <v>0.12405408918857574</v>
      </c>
      <c r="E12" s="210">
        <v>1.1458332883194089E-3</v>
      </c>
      <c r="F12" s="211">
        <v>1.216066837310791</v>
      </c>
      <c r="G12" s="211">
        <v>0.71869325637817383</v>
      </c>
      <c r="H12" s="210">
        <v>1.9675925432238728E-4</v>
      </c>
      <c r="I12" s="211">
        <v>0.64910268783569336</v>
      </c>
      <c r="J12" s="211">
        <v>0.39053526520729065</v>
      </c>
    </row>
    <row r="13" spans="1:10" s="10" customFormat="1" ht="17.399999999999999" customHeight="1" x14ac:dyDescent="0.25">
      <c r="A13" s="167" t="s">
        <v>61</v>
      </c>
      <c r="B13" s="168">
        <v>4.9768518656492233E-3</v>
      </c>
      <c r="C13" s="169">
        <v>7.5056729316711426</v>
      </c>
      <c r="D13" s="169">
        <v>5.3343257904052734</v>
      </c>
      <c r="E13" s="168">
        <v>1.0949074290692806E-2</v>
      </c>
      <c r="F13" s="169">
        <v>11.620194435119629</v>
      </c>
      <c r="G13" s="169">
        <v>6.8675136566162109</v>
      </c>
      <c r="H13" s="168">
        <v>3.2291666138917208E-3</v>
      </c>
      <c r="I13" s="169">
        <v>10.652920722961426</v>
      </c>
      <c r="J13" s="169">
        <v>6.4093728065490723</v>
      </c>
    </row>
    <row r="14" spans="1:10" s="10" customFormat="1" ht="17.399999999999999" customHeight="1" x14ac:dyDescent="0.25">
      <c r="A14" s="209" t="s">
        <v>62</v>
      </c>
      <c r="B14" s="210">
        <v>1.0069444542750716E-3</v>
      </c>
      <c r="C14" s="211">
        <v>1.5185896158218384</v>
      </c>
      <c r="D14" s="211">
        <v>1.079270601272583</v>
      </c>
      <c r="E14" s="210">
        <v>2.7893518563359976E-3</v>
      </c>
      <c r="F14" s="211">
        <v>2.9603242874145508</v>
      </c>
      <c r="G14" s="211">
        <v>1.7495462894439697</v>
      </c>
      <c r="H14" s="210">
        <v>6.2499998603016138E-4</v>
      </c>
      <c r="I14" s="211">
        <v>2.0618555545806885</v>
      </c>
      <c r="J14" s="211">
        <v>1.2405238151550293</v>
      </c>
    </row>
    <row r="15" spans="1:10" s="10" customFormat="1" ht="17.399999999999999" customHeight="1" x14ac:dyDescent="0.25">
      <c r="A15" s="167" t="s">
        <v>63</v>
      </c>
      <c r="B15" s="168">
        <v>1.1574074160307646E-3</v>
      </c>
      <c r="C15" s="169">
        <v>1.7455053329467773</v>
      </c>
      <c r="D15" s="169">
        <v>1.2405408620834351</v>
      </c>
      <c r="E15" s="168">
        <v>1.4467592118307948E-3</v>
      </c>
      <c r="F15" s="169">
        <v>1.5354379415512085</v>
      </c>
      <c r="G15" s="169">
        <v>0.90744102001190186</v>
      </c>
      <c r="H15" s="168">
        <v>6.3657405553385615E-4</v>
      </c>
      <c r="I15" s="169">
        <v>2.1000382900238037</v>
      </c>
      <c r="J15" s="169">
        <v>1.2634963989257813</v>
      </c>
    </row>
    <row r="16" spans="1:10" s="10" customFormat="1" ht="17.399999999999999" customHeight="1" x14ac:dyDescent="0.25">
      <c r="A16" s="209" t="s">
        <v>128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10" customFormat="1" ht="17.399999999999999" customHeight="1" x14ac:dyDescent="0.25">
      <c r="A17" s="167" t="s">
        <v>23</v>
      </c>
      <c r="B17" s="168">
        <v>1.1307870037853718E-2</v>
      </c>
      <c r="C17" s="169">
        <v>17.053586959838867</v>
      </c>
      <c r="D17" s="169">
        <v>12.120084762573242</v>
      </c>
      <c r="E17" s="168">
        <v>1.228009257465601E-2</v>
      </c>
      <c r="F17" s="169">
        <v>13.032796859741211</v>
      </c>
      <c r="G17" s="169">
        <v>7.7023591995239258</v>
      </c>
      <c r="H17" s="168">
        <v>3.5416667815297842E-3</v>
      </c>
      <c r="I17" s="169">
        <v>11.68384838104248</v>
      </c>
      <c r="J17" s="169">
        <v>7.029634952545166</v>
      </c>
    </row>
    <row r="18" spans="1:10" s="9" customFormat="1" ht="17.399999999999999" customHeight="1" x14ac:dyDescent="0.25">
      <c r="A18" s="64" t="s">
        <v>7</v>
      </c>
      <c r="B18" s="65">
        <v>6.6307872533798218E-2</v>
      </c>
      <c r="C18" s="66">
        <v>100</v>
      </c>
      <c r="D18" s="66">
        <v>71.070587158203125</v>
      </c>
      <c r="E18" s="65">
        <v>9.4224534928798676E-2</v>
      </c>
      <c r="F18" s="66">
        <v>100</v>
      </c>
      <c r="G18" s="66">
        <v>59.099819183349609</v>
      </c>
      <c r="H18" s="65">
        <v>3.0312500894069672E-2</v>
      </c>
      <c r="I18" s="66">
        <v>100</v>
      </c>
      <c r="J18" s="66">
        <v>60.165401458740234</v>
      </c>
    </row>
    <row r="19" spans="1:10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209" t="s">
        <v>130</v>
      </c>
      <c r="B21" s="210">
        <v>1.9212963525205851E-3</v>
      </c>
      <c r="C21" s="211"/>
      <c r="D21" s="211">
        <v>2.0592978000640869</v>
      </c>
      <c r="E21" s="210">
        <v>2.0289352163672447E-2</v>
      </c>
      <c r="F21" s="211"/>
      <c r="G21" s="211">
        <v>12.725953102111816</v>
      </c>
      <c r="H21" s="210">
        <v>2.1180554758757353E-3</v>
      </c>
      <c r="I21" s="211"/>
      <c r="J21" s="211">
        <v>4.2039971351623535</v>
      </c>
    </row>
    <row r="22" spans="1:10" s="9" customFormat="1" ht="17.399999999999999" customHeight="1" x14ac:dyDescent="0.25">
      <c r="A22" s="167" t="s">
        <v>131</v>
      </c>
      <c r="B22" s="168">
        <v>1.1574074051168282E-5</v>
      </c>
      <c r="C22" s="169"/>
      <c r="D22" s="169">
        <v>1.2405408546328545E-2</v>
      </c>
      <c r="E22" s="168">
        <v>1.8518518481869251E-4</v>
      </c>
      <c r="F22" s="169"/>
      <c r="G22" s="169">
        <v>0.11615245044231415</v>
      </c>
      <c r="H22" s="168">
        <v>6.9444446125999093E-5</v>
      </c>
      <c r="I22" s="169"/>
      <c r="J22" s="169">
        <v>0.13783597946166992</v>
      </c>
    </row>
    <row r="23" spans="1:10" s="9" customFormat="1" ht="17.399999999999999" customHeight="1" x14ac:dyDescent="0.25">
      <c r="A23" s="209" t="s">
        <v>132</v>
      </c>
      <c r="B23" s="210">
        <v>1.1574074051168282E-5</v>
      </c>
      <c r="C23" s="211"/>
      <c r="D23" s="211">
        <v>1.2405408546328545E-2</v>
      </c>
      <c r="E23" s="210">
        <v>5.2083336049690843E-4</v>
      </c>
      <c r="F23" s="211"/>
      <c r="G23" s="211">
        <v>0.32667875289916992</v>
      </c>
      <c r="H23" s="210">
        <v>3.4722223062999547E-5</v>
      </c>
      <c r="I23" s="211"/>
      <c r="J23" s="211">
        <v>6.8917989730834961E-2</v>
      </c>
    </row>
    <row r="24" spans="1:10" s="9" customFormat="1" ht="17.399999999999999" customHeight="1" x14ac:dyDescent="0.25">
      <c r="A24" s="167" t="s">
        <v>64</v>
      </c>
      <c r="B24" s="168">
        <v>6.4467592164874077E-3</v>
      </c>
      <c r="C24" s="169"/>
      <c r="D24" s="169">
        <v>6.9098124504089355</v>
      </c>
      <c r="E24" s="168">
        <v>2.1226851269602776E-2</v>
      </c>
      <c r="F24" s="169"/>
      <c r="G24" s="169">
        <v>13.313974380493164</v>
      </c>
      <c r="H24" s="168">
        <v>5.138888955116272E-3</v>
      </c>
      <c r="I24" s="169"/>
      <c r="J24" s="169">
        <v>10.199862480163574</v>
      </c>
    </row>
    <row r="25" spans="1:10" s="9" customFormat="1" ht="17.399999999999999" customHeight="1" x14ac:dyDescent="0.25">
      <c r="A25" s="209" t="s">
        <v>133</v>
      </c>
      <c r="B25" s="210"/>
      <c r="C25" s="211"/>
      <c r="D25" s="211"/>
      <c r="E25" s="210">
        <v>3.4722223062999547E-5</v>
      </c>
      <c r="F25" s="211"/>
      <c r="G25" s="211">
        <v>2.1778583526611328E-2</v>
      </c>
      <c r="H25" s="210"/>
      <c r="I25" s="211"/>
      <c r="J25" s="211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209" t="s">
        <v>65</v>
      </c>
      <c r="B27" s="210">
        <v>1.7916666343808174E-2</v>
      </c>
      <c r="C27" s="211"/>
      <c r="D27" s="211">
        <v>19.203573226928711</v>
      </c>
      <c r="E27" s="210">
        <v>2.1631944924592972E-2</v>
      </c>
      <c r="F27" s="211"/>
      <c r="G27" s="211">
        <v>13.568058013916016</v>
      </c>
      <c r="H27" s="210">
        <v>1.1724537238478661E-2</v>
      </c>
      <c r="I27" s="211"/>
      <c r="J27" s="211">
        <v>23.271306991577148</v>
      </c>
    </row>
    <row r="28" spans="1:10" s="9" customFormat="1" ht="17.399999999999999" customHeight="1" x14ac:dyDescent="0.25">
      <c r="A28" s="167" t="s">
        <v>135</v>
      </c>
      <c r="B28" s="168">
        <v>6.8287039175629616E-4</v>
      </c>
      <c r="C28" s="169"/>
      <c r="D28" s="169">
        <v>0.73191910982131958</v>
      </c>
      <c r="E28" s="168">
        <v>1.3194443890824914E-3</v>
      </c>
      <c r="F28" s="169"/>
      <c r="G28" s="169">
        <v>0.82758623361587524</v>
      </c>
      <c r="H28" s="168">
        <v>9.8379631526768208E-4</v>
      </c>
      <c r="I28" s="169"/>
      <c r="J28" s="169">
        <v>1.9526762962341309</v>
      </c>
    </row>
    <row r="29" spans="1:10" s="9" customFormat="1" ht="18" customHeight="1" x14ac:dyDescent="0.25">
      <c r="A29" s="64" t="s">
        <v>7</v>
      </c>
      <c r="B29" s="65">
        <v>2.6990741491317749E-2</v>
      </c>
      <c r="C29" s="66"/>
      <c r="D29" s="66">
        <v>28.929412841796875</v>
      </c>
      <c r="E29" s="65">
        <v>6.5208330750465393E-2</v>
      </c>
      <c r="F29" s="66"/>
      <c r="G29" s="66">
        <v>40.900180816650391</v>
      </c>
      <c r="H29" s="65">
        <v>2.0069444552063942E-2</v>
      </c>
      <c r="I29" s="66"/>
      <c r="J29" s="66">
        <v>39.834598541259766</v>
      </c>
    </row>
    <row r="30" spans="1:10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9.3298614025115967E-2</v>
      </c>
      <c r="C31" s="62"/>
      <c r="D31" s="63">
        <v>100</v>
      </c>
      <c r="E31" s="61">
        <v>0.15943287312984467</v>
      </c>
      <c r="F31" s="62"/>
      <c r="G31" s="63">
        <v>100</v>
      </c>
      <c r="H31" s="61">
        <v>5.0381943583488464E-2</v>
      </c>
      <c r="I31" s="62"/>
      <c r="J31" s="63">
        <v>100</v>
      </c>
    </row>
    <row r="32" spans="1:10" ht="3" customHeight="1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3.2" customHeight="1" x14ac:dyDescent="0.25">
      <c r="A33" s="184" t="s">
        <v>73</v>
      </c>
      <c r="B33" s="185"/>
      <c r="C33" s="185"/>
      <c r="D33" s="185"/>
      <c r="E33" s="185"/>
      <c r="F33" s="185"/>
      <c r="G33" s="185"/>
      <c r="H33" s="185"/>
      <c r="I33" s="185"/>
      <c r="J33" s="185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51</vt:i4>
      </vt:variant>
      <vt:variant>
        <vt:lpstr>Intervalli denominati</vt:lpstr>
      </vt:variant>
      <vt:variant>
        <vt:i4>12</vt:i4>
      </vt:variant>
    </vt:vector>
  </HeadingPairs>
  <TitlesOfParts>
    <vt:vector size="63" baseType="lpstr">
      <vt:lpstr>Copertina</vt:lpstr>
      <vt:lpstr>Totale</vt:lpstr>
      <vt:lpstr>Grafico TG</vt:lpstr>
      <vt:lpstr>A01</vt:lpstr>
      <vt:lpstr>A02</vt:lpstr>
      <vt:lpstr>A03</vt:lpstr>
      <vt:lpstr>GR Rai Genere TG</vt:lpstr>
      <vt:lpstr>A04</vt:lpstr>
      <vt:lpstr>A05</vt:lpstr>
      <vt:lpstr>A06</vt:lpstr>
      <vt:lpstr>GR Mediaset Genere Tg</vt:lpstr>
      <vt:lpstr>A07</vt:lpstr>
      <vt:lpstr>A08</vt:lpstr>
      <vt:lpstr>GR La7 Genere Tg</vt:lpstr>
      <vt:lpstr>A09</vt:lpstr>
      <vt:lpstr>A10</vt:lpstr>
      <vt:lpstr>A11</vt:lpstr>
      <vt:lpstr>GR Sky Genere Tg</vt:lpstr>
      <vt:lpstr>A12</vt:lpstr>
      <vt:lpstr>GR Nove Genere Tg</vt:lpstr>
      <vt:lpstr>Totale Extra</vt:lpstr>
      <vt:lpstr>GR Totale ExtraTg</vt:lpstr>
      <vt:lpstr>B01</vt:lpstr>
      <vt:lpstr>B02</vt:lpstr>
      <vt:lpstr>B03</vt:lpstr>
      <vt:lpstr>B04</vt:lpstr>
      <vt:lpstr>B05</vt:lpstr>
      <vt:lpstr>B06</vt:lpstr>
      <vt:lpstr>GR RAI Genere ExtraTg</vt:lpstr>
      <vt:lpstr>B07</vt:lpstr>
      <vt:lpstr>B08</vt:lpstr>
      <vt:lpstr>B09</vt:lpstr>
      <vt:lpstr>B10</vt:lpstr>
      <vt:lpstr>B11</vt:lpstr>
      <vt:lpstr>B12</vt:lpstr>
      <vt:lpstr>GR Mediaset Genere ExtraTg</vt:lpstr>
      <vt:lpstr>B13</vt:lpstr>
      <vt:lpstr>B14</vt:lpstr>
      <vt:lpstr>GR La7 Genere ExtraTg</vt:lpstr>
      <vt:lpstr>B15</vt:lpstr>
      <vt:lpstr>B16</vt:lpstr>
      <vt:lpstr>GR Sky Genere ExtraTg</vt:lpstr>
      <vt:lpstr>B17</vt:lpstr>
      <vt:lpstr>B18</vt:lpstr>
      <vt:lpstr>GR Nove Genere ExtraTg</vt:lpstr>
      <vt:lpstr>C01</vt:lpstr>
      <vt:lpstr>C02</vt:lpstr>
      <vt:lpstr>C03</vt:lpstr>
      <vt:lpstr>C04</vt:lpstr>
      <vt:lpstr>C05</vt:lpstr>
      <vt:lpstr>C06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2024-05-03T08:35:57Z</dcterms:modified>
</cp:coreProperties>
</file>