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tl000739\OneDrive - Telecom Italia\WORK\NP NNG\"/>
    </mc:Choice>
  </mc:AlternateContent>
  <xr:revisionPtr revIDLastSave="0" documentId="13_ncr:1_{5722E803-D913-466A-B2B8-EBE78ADF433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itolo" sheetId="4" r:id="rId1"/>
    <sheet name="Legenda" sheetId="12" r:id="rId2"/>
    <sheet name="causali di scart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</calcChain>
</file>

<file path=xl/sharedStrings.xml><?xml version="1.0" encoding="utf-8"?>
<sst xmlns="http://schemas.openxmlformats.org/spreadsheetml/2006/main" count="87" uniqueCount="54">
  <si>
    <t>Associazione tipo servizio / tipo numero non compatibile</t>
  </si>
  <si>
    <t>Operatore che genera il rifiuto</t>
  </si>
  <si>
    <t>Eventuali precisazioni per la generazione del rifiuto</t>
  </si>
  <si>
    <t>Verifiche formali e tecniche</t>
  </si>
  <si>
    <t>Donating</t>
  </si>
  <si>
    <t>NP NNG</t>
  </si>
  <si>
    <t>Processo</t>
  </si>
  <si>
    <t>Fase di Processo</t>
  </si>
  <si>
    <t>Codice Ordine Recipient duplicato</t>
  </si>
  <si>
    <t>Codice Operatore Recipient inesistente</t>
  </si>
  <si>
    <t xml:space="preserve">DAC errata </t>
  </si>
  <si>
    <t>CODICE PROGETTO errato</t>
  </si>
  <si>
    <t>Il CodiceProgetto è errato oppure non è in corso di validità per il Recipient.</t>
  </si>
  <si>
    <t>Altro ordine in corso</t>
  </si>
  <si>
    <t>CodiceMotivoRifiuto</t>
  </si>
  <si>
    <t>DescrizioneRifiuto</t>
  </si>
  <si>
    <t>Allegato 3</t>
  </si>
  <si>
    <t>Causali di scarto</t>
  </si>
  <si>
    <t xml:space="preserve">Descrizione verifiche </t>
  </si>
  <si>
    <t>Note sulle causali di rifiuto</t>
  </si>
  <si>
    <t>fase di processo</t>
  </si>
  <si>
    <t>Verifiche formali e tecniche del Donating</t>
  </si>
  <si>
    <t>Il recipient ha inviato nella richiesta di NPNG uuna associaciazione errata tra NNG e Tipo Servizio</t>
  </si>
  <si>
    <t>Esistono due ordini inviati dal Recipient con lo stesso codice</t>
  </si>
  <si>
    <t>L'associazione tra CF/PIVA e NNG oggetto di portabilità non è corretta</t>
  </si>
  <si>
    <t xml:space="preserve">Richiesta oltre DATA + 90 gg solari </t>
  </si>
  <si>
    <t xml:space="preserve">Il Recipient ha inviato al Donating una richiesta oltre DATA + 90 gg solari </t>
  </si>
  <si>
    <t xml:space="preserve">l Recipient ha inviato nella richiesta di NPNG una numerazione non attiva  presso il Donating oppure Il Recipient ha inviato la richiesta di NPNG ad un Donating sbagliato. </t>
  </si>
  <si>
    <t>Numerazione non attiva presso il Donating</t>
  </si>
  <si>
    <t>Errata associazione tra NNG e Codice Fiscale / Partita IVA</t>
  </si>
  <si>
    <t>DATA ORDINE non corretta</t>
  </si>
  <si>
    <t>Cessazione NNG</t>
  </si>
  <si>
    <t>La data ordine deve coincidere con la data presente nel naming del file xml e con la data di effettivo invio del file stesso.</t>
  </si>
  <si>
    <t>Op. assegnatario della numerazione</t>
  </si>
  <si>
    <t>La DAC:
- non deve essere antecedente alla DataOrdine,
- non deve coincidere con un giorno festivo o con un sabato 
- non deve essere inferiore alla DAC minima prevista per i casi semplici e per i casi complessi.</t>
  </si>
  <si>
    <t>Lo scarto è prodotto quando viene richiesta la NP di un numero non geografica per il quale il Donating ha già in corso una NP relativa ad una NNG</t>
  </si>
  <si>
    <t xml:space="preserve">NNG non portato </t>
  </si>
  <si>
    <t>NNG non assegnato all'Operatore assegnatario della numerazione</t>
  </si>
  <si>
    <t>NNG già restituita</t>
  </si>
  <si>
    <t>Verifiche Restituzione della numerazione</t>
  </si>
  <si>
    <t>L'Operatore Returning invia all'Operatore assegnatario della numerazione un ordine di restituzione della numerazione per una NNG per la quale l'Operatore non è assegnatario della numerazione.</t>
  </si>
  <si>
    <t>L'Operatore Returning invia all'Operatore assegnatario della numerazione un ordine di restituzione della numerazione per una NNG per la quale ha già inviato ordine di restituzione.</t>
  </si>
  <si>
    <t>L'Operatore Returning invia all'Operatore assegnatario della numerazione un ordine di restituzione della numerazione per una NNG non portata presso il Returning.</t>
  </si>
  <si>
    <t>Verifiche restituzione della numerazione</t>
  </si>
  <si>
    <r>
      <t>Sono le verifiche effettuate dal Donating che possono generare un rifiuto dal Donating verso Il Recipient nel tempo t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nel processo di NP NNG</t>
    </r>
  </si>
  <si>
    <r>
      <t>Sono le verifiche effettuate dall'Operatore assegnatario della numerazione che possono generare un rifiuto verso Il Returning nel tempo t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nel processo di cessazione NNG</t>
    </r>
  </si>
  <si>
    <t xml:space="preserve">Gli Operatori concordano che il Recipient ha la responsabilità di verificare la correttezza del codice OP-ID trasmesso al Donating nel Tracciato Record. Per questo motivo non si prevede in fase di provisioning di inserire una casuale di scarto specifica sulla correttezza del codice OP-ID </t>
  </si>
  <si>
    <t xml:space="preserve">Codice Operatore non presente nell'anagrafica degli Operatori riportata in allegato 9 </t>
  </si>
  <si>
    <t>24 novembre 2022</t>
  </si>
  <si>
    <t>DELIBERA N. 103/21/CIR</t>
  </si>
  <si>
    <t>Integrazioni e modifiche alla procedura di</t>
  </si>
  <si>
    <t xml:space="preserve">Number Portability delle </t>
  </si>
  <si>
    <t>Numerazioni Non geografiche</t>
  </si>
  <si>
    <t>Tavolo tecnico con gli Operatori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</si>
</sst>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36"/>
      <color rgb="FFFF0000"/>
      <name val="Calibri"/>
      <family val="2"/>
    </font>
    <font>
      <sz val="10"/>
      <name val="Arial"/>
      <family val="2"/>
    </font>
    <font>
      <b/>
      <sz val="10"/>
      <name val="Verdana"/>
      <family val="2"/>
    </font>
    <font>
      <sz val="8"/>
      <name val="Verdana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name val="Verdana"/>
      <family val="2"/>
    </font>
    <font>
      <sz val="8"/>
      <name val="Calibri"/>
      <family val="2"/>
      <scheme val="minor"/>
    </font>
    <font>
      <b/>
      <sz val="26"/>
      <color rgb="FFFF0000"/>
      <name val="Calibri"/>
      <family val="2"/>
    </font>
    <font>
      <b/>
      <sz val="24"/>
      <color rgb="FFFF0000"/>
      <name val="TIM Sans"/>
      <family val="1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8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9ECB1-648E-4926-B459-AC89C791CF8F}">
  <dimension ref="J2:J14"/>
  <sheetViews>
    <sheetView tabSelected="1" zoomScale="66" zoomScaleNormal="66" workbookViewId="0">
      <selection activeCell="X12" sqref="X12"/>
    </sheetView>
  </sheetViews>
  <sheetFormatPr defaultRowHeight="14.5" x14ac:dyDescent="0.35"/>
  <sheetData>
    <row r="2" spans="10:10" ht="31" x14ac:dyDescent="0.35">
      <c r="J2" s="24" t="s">
        <v>49</v>
      </c>
    </row>
    <row r="3" spans="10:10" ht="31" x14ac:dyDescent="0.35">
      <c r="J3" s="24" t="s">
        <v>50</v>
      </c>
    </row>
    <row r="4" spans="10:10" ht="31" x14ac:dyDescent="0.35">
      <c r="J4" s="24" t="s">
        <v>51</v>
      </c>
    </row>
    <row r="5" spans="10:10" ht="31" x14ac:dyDescent="0.35">
      <c r="J5" s="24" t="s">
        <v>52</v>
      </c>
    </row>
    <row r="6" spans="10:10" ht="31" x14ac:dyDescent="0.35">
      <c r="J6" s="24"/>
    </row>
    <row r="7" spans="10:10" ht="31" x14ac:dyDescent="0.35">
      <c r="J7" s="24"/>
    </row>
    <row r="8" spans="10:10" ht="31" x14ac:dyDescent="0.35">
      <c r="J8" s="24" t="s">
        <v>53</v>
      </c>
    </row>
    <row r="9" spans="10:10" ht="31" x14ac:dyDescent="0.35">
      <c r="J9" s="24"/>
    </row>
    <row r="10" spans="10:10" ht="46" x14ac:dyDescent="0.35">
      <c r="J10" s="1" t="s">
        <v>16</v>
      </c>
    </row>
    <row r="11" spans="10:10" x14ac:dyDescent="0.35">
      <c r="J11" s="2"/>
    </row>
    <row r="12" spans="10:10" ht="46" x14ac:dyDescent="0.35">
      <c r="J12" s="1" t="s">
        <v>17</v>
      </c>
    </row>
    <row r="14" spans="10:10" ht="33.5" x14ac:dyDescent="0.35">
      <c r="J14" s="23" t="s">
        <v>48</v>
      </c>
    </row>
  </sheetData>
  <pageMargins left="0.7" right="0.7" top="0.75" bottom="0.75" header="0.3" footer="0.3"/>
  <pageSetup paperSize="9" orientation="portrait" r:id="rId1"/>
  <headerFooter>
    <oddFooter>&amp;C&amp;1#&amp;"TIM Sans"&amp;8&amp;K4472C4Gruppo TIM - Uso Interno - Tutti i diritti riservati.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04DA9-8788-49A5-94BA-F321159180FB}">
  <dimension ref="B1:C5"/>
  <sheetViews>
    <sheetView topLeftCell="B1" workbookViewId="0">
      <selection activeCell="C9" sqref="C9"/>
    </sheetView>
  </sheetViews>
  <sheetFormatPr defaultColWidth="126.453125" defaultRowHeight="12.5" x14ac:dyDescent="0.25"/>
  <cols>
    <col min="1" max="1" width="126.453125" style="7"/>
    <col min="2" max="2" width="31.54296875" style="7" customWidth="1"/>
    <col min="3" max="16384" width="126.453125" style="7"/>
  </cols>
  <sheetData>
    <row r="1" spans="2:3" ht="13" x14ac:dyDescent="0.25">
      <c r="B1" s="5" t="s">
        <v>20</v>
      </c>
      <c r="C1" s="6" t="s">
        <v>18</v>
      </c>
    </row>
    <row r="2" spans="2:3" ht="26" x14ac:dyDescent="0.4">
      <c r="B2" s="8" t="s">
        <v>21</v>
      </c>
      <c r="C2" s="9" t="s">
        <v>44</v>
      </c>
    </row>
    <row r="3" spans="2:3" ht="28" x14ac:dyDescent="0.25">
      <c r="B3" s="8" t="s">
        <v>39</v>
      </c>
      <c r="C3" s="9" t="s">
        <v>45</v>
      </c>
    </row>
    <row r="4" spans="2:3" x14ac:dyDescent="0.25">
      <c r="B4" s="22"/>
      <c r="C4" s="22"/>
    </row>
    <row r="5" spans="2:3" ht="25" x14ac:dyDescent="0.25">
      <c r="B5" s="8" t="s">
        <v>19</v>
      </c>
      <c r="C5" s="9" t="s">
        <v>46</v>
      </c>
    </row>
  </sheetData>
  <phoneticPr fontId="10" type="noConversion"/>
  <pageMargins left="0.7" right="0.7" top="0.75" bottom="0.75" header="0.3" footer="0.3"/>
  <pageSetup paperSize="9" orientation="portrait" horizontalDpi="360" verticalDpi="360" r:id="rId1"/>
  <headerFooter>
    <oddFooter>&amp;C&amp;1#&amp;"TIM Sans"&amp;8&amp;K4472C4Gruppo TIM - Uso Interno - Tutti i diritti riservati.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07F8A-0E1A-460C-9141-0C9304D8F92B}">
  <dimension ref="A1:F14"/>
  <sheetViews>
    <sheetView zoomScale="85" zoomScaleNormal="85" workbookViewId="0">
      <selection activeCell="C21" sqref="C21"/>
    </sheetView>
  </sheetViews>
  <sheetFormatPr defaultColWidth="8.7265625" defaultRowHeight="14.5" x14ac:dyDescent="0.35"/>
  <cols>
    <col min="1" max="1" width="15.26953125" style="16" customWidth="1"/>
    <col min="2" max="2" width="44.6328125" style="18" customWidth="1"/>
    <col min="3" max="3" width="72.6328125" style="10" customWidth="1"/>
    <col min="4" max="4" width="19.90625" style="10" customWidth="1"/>
    <col min="5" max="5" width="16.08984375" style="10" bestFit="1" customWidth="1"/>
    <col min="6" max="6" width="26.54296875" style="10" bestFit="1" customWidth="1"/>
    <col min="7" max="7" width="19.81640625" style="10" customWidth="1"/>
    <col min="8" max="16384" width="8.7265625" style="10"/>
  </cols>
  <sheetData>
    <row r="1" spans="1:6" ht="27" x14ac:dyDescent="0.35">
      <c r="A1" s="3" t="s">
        <v>14</v>
      </c>
      <c r="B1" s="3" t="s">
        <v>15</v>
      </c>
      <c r="C1" s="3" t="s">
        <v>2</v>
      </c>
      <c r="D1" s="3" t="s">
        <v>1</v>
      </c>
      <c r="E1" s="3" t="s">
        <v>6</v>
      </c>
      <c r="F1" s="3" t="s">
        <v>7</v>
      </c>
    </row>
    <row r="2" spans="1:6" ht="40.5" x14ac:dyDescent="0.35">
      <c r="A2" s="19">
        <v>1</v>
      </c>
      <c r="B2" s="12" t="s">
        <v>28</v>
      </c>
      <c r="C2" s="12" t="s">
        <v>27</v>
      </c>
      <c r="D2" s="11" t="s">
        <v>4</v>
      </c>
      <c r="E2" s="11" t="s">
        <v>5</v>
      </c>
      <c r="F2" s="11" t="s">
        <v>3</v>
      </c>
    </row>
    <row r="3" spans="1:6" ht="30" customHeight="1" x14ac:dyDescent="0.35">
      <c r="A3" s="19">
        <f>A2+1</f>
        <v>2</v>
      </c>
      <c r="B3" s="17" t="s">
        <v>0</v>
      </c>
      <c r="C3" s="14" t="s">
        <v>22</v>
      </c>
      <c r="D3" s="11" t="s">
        <v>4</v>
      </c>
      <c r="E3" s="11" t="s">
        <v>5</v>
      </c>
      <c r="F3" s="11" t="s">
        <v>3</v>
      </c>
    </row>
    <row r="4" spans="1:6" ht="27.5" x14ac:dyDescent="0.35">
      <c r="A4" s="19">
        <f t="shared" ref="A4:A14" si="0">A3+1</f>
        <v>3</v>
      </c>
      <c r="B4" s="17" t="s">
        <v>29</v>
      </c>
      <c r="C4" s="13" t="s">
        <v>24</v>
      </c>
      <c r="D4" s="11" t="s">
        <v>4</v>
      </c>
      <c r="E4" s="11" t="s">
        <v>5</v>
      </c>
      <c r="F4" s="11" t="s">
        <v>3</v>
      </c>
    </row>
    <row r="5" spans="1:6" s="4" customFormat="1" ht="27" x14ac:dyDescent="0.3">
      <c r="A5" s="19">
        <f t="shared" si="0"/>
        <v>4</v>
      </c>
      <c r="B5" s="15" t="s">
        <v>9</v>
      </c>
      <c r="C5" s="12" t="s">
        <v>47</v>
      </c>
      <c r="D5" s="11" t="s">
        <v>4</v>
      </c>
      <c r="E5" s="11" t="s">
        <v>5</v>
      </c>
      <c r="F5" s="11" t="s">
        <v>3</v>
      </c>
    </row>
    <row r="6" spans="1:6" x14ac:dyDescent="0.35">
      <c r="A6" s="19">
        <f t="shared" si="0"/>
        <v>5</v>
      </c>
      <c r="B6" s="12" t="s">
        <v>8</v>
      </c>
      <c r="C6" s="12" t="s">
        <v>23</v>
      </c>
      <c r="D6" s="11" t="s">
        <v>4</v>
      </c>
      <c r="E6" s="11" t="s">
        <v>5</v>
      </c>
      <c r="F6" s="11" t="s">
        <v>3</v>
      </c>
    </row>
    <row r="7" spans="1:6" ht="67.5" x14ac:dyDescent="0.35">
      <c r="A7" s="19">
        <f t="shared" si="0"/>
        <v>6</v>
      </c>
      <c r="B7" s="12" t="s">
        <v>10</v>
      </c>
      <c r="C7" s="12" t="s">
        <v>34</v>
      </c>
      <c r="D7" s="11" t="s">
        <v>4</v>
      </c>
      <c r="E7" s="11" t="s">
        <v>5</v>
      </c>
      <c r="F7" s="11" t="s">
        <v>3</v>
      </c>
    </row>
    <row r="8" spans="1:6" x14ac:dyDescent="0.35">
      <c r="A8" s="19">
        <f t="shared" si="0"/>
        <v>7</v>
      </c>
      <c r="B8" s="12" t="s">
        <v>11</v>
      </c>
      <c r="C8" s="12" t="s">
        <v>12</v>
      </c>
      <c r="D8" s="11" t="s">
        <v>4</v>
      </c>
      <c r="E8" s="11" t="s">
        <v>5</v>
      </c>
      <c r="F8" s="11" t="s">
        <v>3</v>
      </c>
    </row>
    <row r="9" spans="1:6" ht="40.5" x14ac:dyDescent="0.35">
      <c r="A9" s="19">
        <f t="shared" si="0"/>
        <v>8</v>
      </c>
      <c r="B9" s="12" t="s">
        <v>13</v>
      </c>
      <c r="C9" s="12" t="s">
        <v>35</v>
      </c>
      <c r="D9" s="11" t="s">
        <v>4</v>
      </c>
      <c r="E9" s="11" t="s">
        <v>5</v>
      </c>
      <c r="F9" s="11" t="s">
        <v>3</v>
      </c>
    </row>
    <row r="10" spans="1:6" x14ac:dyDescent="0.35">
      <c r="A10" s="19">
        <f t="shared" si="0"/>
        <v>9</v>
      </c>
      <c r="B10" s="15" t="s">
        <v>25</v>
      </c>
      <c r="C10" s="15" t="s">
        <v>26</v>
      </c>
      <c r="D10" s="11" t="s">
        <v>4</v>
      </c>
      <c r="E10" s="11" t="s">
        <v>5</v>
      </c>
      <c r="F10" s="11" t="s">
        <v>3</v>
      </c>
    </row>
    <row r="11" spans="1:6" ht="27.5" x14ac:dyDescent="0.35">
      <c r="A11" s="19">
        <f t="shared" si="0"/>
        <v>10</v>
      </c>
      <c r="B11" s="15" t="s">
        <v>30</v>
      </c>
      <c r="C11" s="12" t="s">
        <v>32</v>
      </c>
      <c r="D11" s="21" t="s">
        <v>33</v>
      </c>
      <c r="E11" s="21" t="s">
        <v>31</v>
      </c>
      <c r="F11" s="21" t="s">
        <v>43</v>
      </c>
    </row>
    <row r="12" spans="1:6" ht="40.5" x14ac:dyDescent="0.35">
      <c r="A12" s="19">
        <f t="shared" si="0"/>
        <v>11</v>
      </c>
      <c r="B12" s="15" t="s">
        <v>37</v>
      </c>
      <c r="C12" s="15" t="s">
        <v>40</v>
      </c>
      <c r="D12" s="21" t="s">
        <v>33</v>
      </c>
      <c r="E12" s="11" t="s">
        <v>31</v>
      </c>
      <c r="F12" s="21" t="s">
        <v>43</v>
      </c>
    </row>
    <row r="13" spans="1:6" ht="40.5" x14ac:dyDescent="0.35">
      <c r="A13" s="19">
        <f t="shared" si="0"/>
        <v>12</v>
      </c>
      <c r="B13" s="15" t="s">
        <v>38</v>
      </c>
      <c r="C13" s="20" t="s">
        <v>41</v>
      </c>
      <c r="D13" s="21" t="s">
        <v>33</v>
      </c>
      <c r="E13" s="11" t="s">
        <v>31</v>
      </c>
      <c r="F13" s="21" t="s">
        <v>43</v>
      </c>
    </row>
    <row r="14" spans="1:6" ht="40.5" x14ac:dyDescent="0.35">
      <c r="A14" s="19">
        <f t="shared" si="0"/>
        <v>13</v>
      </c>
      <c r="B14" s="15" t="s">
        <v>36</v>
      </c>
      <c r="C14" s="12" t="s">
        <v>42</v>
      </c>
      <c r="D14" s="21" t="s">
        <v>33</v>
      </c>
      <c r="E14" s="11" t="s">
        <v>31</v>
      </c>
      <c r="F14" s="21" t="s">
        <v>43</v>
      </c>
    </row>
  </sheetData>
  <pageMargins left="0.7" right="0.7" top="0.75" bottom="0.75" header="0.3" footer="0.3"/>
  <pageSetup paperSize="9" orientation="portrait" r:id="rId1"/>
  <headerFooter>
    <oddFooter>&amp;C&amp;1#&amp;"TIM Sans"&amp;8&amp;K4472C4Gruppo TIM - Uso Interno - Tutti i diritti riservati.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Titolo</vt:lpstr>
      <vt:lpstr>Legenda</vt:lpstr>
      <vt:lpstr>causali di scarto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 Andrea</dc:creator>
  <cp:lastModifiedBy>Graziani Palmieri Anna Rita</cp:lastModifiedBy>
  <dcterms:created xsi:type="dcterms:W3CDTF">2021-05-16T21:56:11Z</dcterms:created>
  <dcterms:modified xsi:type="dcterms:W3CDTF">2022-11-24T11:03:18Z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6986fb0-3baa-42d2-89d5-89f9b25e6ac9_Enabled">
    <vt:lpwstr>true</vt:lpwstr>
  </property>
  <property fmtid="{D5CDD505-2E9C-101B-9397-08002B2CF9AE}" pid="3" name="MSIP_Label_d6986fb0-3baa-42d2-89d5-89f9b25e6ac9_SetDate">
    <vt:lpwstr>2022-11-24T11:03:18Z</vt:lpwstr>
  </property>
  <property fmtid="{D5CDD505-2E9C-101B-9397-08002B2CF9AE}" pid="4" name="MSIP_Label_d6986fb0-3baa-42d2-89d5-89f9b25e6ac9_Method">
    <vt:lpwstr>Standard</vt:lpwstr>
  </property>
  <property fmtid="{D5CDD505-2E9C-101B-9397-08002B2CF9AE}" pid="5" name="MSIP_Label_d6986fb0-3baa-42d2-89d5-89f9b25e6ac9_Name">
    <vt:lpwstr>Uso Interno</vt:lpwstr>
  </property>
  <property fmtid="{D5CDD505-2E9C-101B-9397-08002B2CF9AE}" pid="6" name="MSIP_Label_d6986fb0-3baa-42d2-89d5-89f9b25e6ac9_SiteId">
    <vt:lpwstr>6815f468-021c-48f2-a6b2-d65c8e979dfb</vt:lpwstr>
  </property>
  <property fmtid="{D5CDD505-2E9C-101B-9397-08002B2CF9AE}" pid="7" name="MSIP_Label_d6986fb0-3baa-42d2-89d5-89f9b25e6ac9_ActionId">
    <vt:lpwstr>867b990d-923c-49e6-a278-5bd3b8e188e3</vt:lpwstr>
  </property>
  <property fmtid="{D5CDD505-2E9C-101B-9397-08002B2CF9AE}" pid="8" name="MSIP_Label_d6986fb0-3baa-42d2-89d5-89f9b25e6ac9_ContentBits">
    <vt:lpwstr>2</vt:lpwstr>
  </property>
</Properties>
</file>