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codeName="Questa_cartella_di_lavoro"/>
  <xr:revisionPtr revIDLastSave="0" documentId="13_ncr:1_{BC8AEFAF-2024-483E-8546-77C529913B8F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Totale" sheetId="110" r:id="rId1"/>
    <sheet name="Grafico TG" sheetId="37" r:id="rId2"/>
    <sheet name="A01" sheetId="1" r:id="rId3"/>
    <sheet name="A02" sheetId="141" r:id="rId4"/>
    <sheet name="A03" sheetId="126" r:id="rId5"/>
    <sheet name="A04" sheetId="142" r:id="rId6"/>
    <sheet name="GR Rai Genere TG" sheetId="194" r:id="rId7"/>
    <sheet name="A05" sheetId="143" r:id="rId8"/>
    <sheet name="A06" sheetId="144" r:id="rId9"/>
    <sheet name="A07" sheetId="145" r:id="rId10"/>
    <sheet name="A08" sheetId="146" r:id="rId11"/>
    <sheet name="GR Mediaset Genere Tg" sheetId="147" r:id="rId12"/>
    <sheet name="A09" sheetId="12" r:id="rId13"/>
    <sheet name="A10" sheetId="132" r:id="rId14"/>
    <sheet name="GR La7 Genere Tg" sheetId="195" r:id="rId15"/>
    <sheet name="A11" sheetId="152" r:id="rId16"/>
    <sheet name="A12" sheetId="153" r:id="rId17"/>
    <sheet name="GR Sky Genere Tg" sheetId="196" r:id="rId18"/>
    <sheet name="A13" sheetId="16" r:id="rId19"/>
    <sheet name="GR Nove Genere Tg" sheetId="197" r:id="rId20"/>
    <sheet name="Totale Extra" sheetId="203" r:id="rId21"/>
    <sheet name="GR Totale ExtraTg" sheetId="192" r:id="rId22"/>
    <sheet name="B01" sheetId="44" r:id="rId23"/>
    <sheet name="B02" sheetId="45" r:id="rId24"/>
    <sheet name="GR RAI Genere ExtraTg" sheetId="159" r:id="rId25"/>
    <sheet name="B03" sheetId="49" r:id="rId26"/>
    <sheet name="GR Mediaset Genere ExtraTg" sheetId="198" r:id="rId27"/>
    <sheet name="B04" sheetId="204" r:id="rId28"/>
    <sheet name="GR La7 Genere ExtraTg" sheetId="199" r:id="rId29"/>
    <sheet name="B05" sheetId="135" r:id="rId30"/>
    <sheet name="GR Sky Genere ExtraTg" sheetId="200" r:id="rId31"/>
    <sheet name="B06" sheetId="205" r:id="rId32"/>
    <sheet name="GR Nove Genere ExtraTg" sheetId="201" r:id="rId33"/>
    <sheet name="C01" sheetId="206" r:id="rId34"/>
    <sheet name="C02" sheetId="207" r:id="rId35"/>
    <sheet name="C03" sheetId="208" r:id="rId36"/>
    <sheet name="C04" sheetId="209" r:id="rId37"/>
    <sheet name="GR Rai PT e SS" sheetId="210" r:id="rId38"/>
    <sheet name="C05" sheetId="211" r:id="rId39"/>
    <sheet name="C06" sheetId="212" r:id="rId40"/>
    <sheet name="C07" sheetId="213" r:id="rId41"/>
    <sheet name="C08" sheetId="214" r:id="rId42"/>
    <sheet name="GR Mediaset PT e SS" sheetId="215" r:id="rId43"/>
    <sheet name="C09" sheetId="216" r:id="rId44"/>
    <sheet name="C10" sheetId="217" r:id="rId45"/>
    <sheet name="GR Cairo PT e SS" sheetId="218" r:id="rId46"/>
    <sheet name="C11" sheetId="219" r:id="rId47"/>
    <sheet name="C12" sheetId="220" r:id="rId48"/>
    <sheet name="C13" sheetId="221" r:id="rId49"/>
    <sheet name="C14" sheetId="222" r:id="rId50"/>
    <sheet name="GR Sky PT e SS" sheetId="223" r:id="rId51"/>
    <sheet name="C15" sheetId="224" r:id="rId52"/>
    <sheet name="GR Nove PT e SS" sheetId="225" r:id="rId53"/>
    <sheet name="D01" sheetId="226" r:id="rId54"/>
    <sheet name="D02" sheetId="227" r:id="rId55"/>
    <sheet name="D03" sheetId="228" r:id="rId56"/>
    <sheet name="D04" sheetId="229" r:id="rId57"/>
    <sheet name="D05" sheetId="230" r:id="rId58"/>
    <sheet name="D06" sheetId="231" r:id="rId59"/>
    <sheet name="D07" sheetId="232" r:id="rId60"/>
    <sheet name="D08" sheetId="233" r:id="rId61"/>
    <sheet name="D09" sheetId="234" r:id="rId62"/>
    <sheet name="D10" sheetId="235" r:id="rId63"/>
  </sheets>
  <definedNames>
    <definedName name="_xlnm.Print_Area" localSheetId="22">'B01'!$A$1:$J$42</definedName>
    <definedName name="_xlnm.Print_Area" localSheetId="23">'B02'!$A$1:$M$43</definedName>
    <definedName name="_xlnm.Print_Area" localSheetId="25">'B03'!$A$1:$J$42</definedName>
    <definedName name="_xlnm.Print_Area" localSheetId="27">'B04'!$A$1:$G$43</definedName>
    <definedName name="_xlnm.Print_Area" localSheetId="29">'B05'!$A$1:$M$43</definedName>
    <definedName name="_xlnm.Print_Area" localSheetId="31">'B06'!$A$1:$D$44</definedName>
    <definedName name="_xlnm.Print_Area" localSheetId="45">'GR Cairo PT e SS'!$A$1:$J$34</definedName>
    <definedName name="_xlnm.Print_Area" localSheetId="28">'GR La7 Genere ExtraTg'!$A$1:$L$44</definedName>
    <definedName name="_xlnm.Print_Area" localSheetId="14">'GR La7 Genere Tg'!$A$1:$L$44</definedName>
    <definedName name="_xlnm.Print_Area" localSheetId="26">'GR Mediaset Genere ExtraTg'!$A$1:$L$44</definedName>
    <definedName name="_xlnm.Print_Area" localSheetId="11">'GR Mediaset Genere Tg'!$A$1:$L$44</definedName>
    <definedName name="_xlnm.Print_Area" localSheetId="42">'GR Mediaset PT e SS'!$A$1:$J$34</definedName>
    <definedName name="_xlnm.Print_Area" localSheetId="32">'GR Nove Genere ExtraTg'!$A$1:$L$44</definedName>
    <definedName name="_xlnm.Print_Area" localSheetId="19">'GR Nove Genere Tg'!$A$1:$L$44</definedName>
    <definedName name="_xlnm.Print_Area" localSheetId="52">'GR Nove PT e SS'!$A$1:$J$34</definedName>
    <definedName name="_xlnm.Print_Area" localSheetId="24">'GR RAI Genere ExtraTg'!$A$1:$L$44</definedName>
    <definedName name="_xlnm.Print_Area" localSheetId="6">'GR Rai Genere TG'!$A$1:$L$46</definedName>
    <definedName name="_xlnm.Print_Area" localSheetId="37">'GR Rai PT e SS'!$A$1:$J$34</definedName>
    <definedName name="_xlnm.Print_Area" localSheetId="30">'GR Sky Genere ExtraTg'!$A$1:$L$44</definedName>
    <definedName name="_xlnm.Print_Area" localSheetId="17">'GR Sky Genere Tg'!$A$1:$L$44</definedName>
    <definedName name="_xlnm.Print_Area" localSheetId="50">'GR Sky PT e SS'!$A$1:$J$34</definedName>
    <definedName name="_xlnm.Print_Area" localSheetId="21">'GR Totale ExtraTg'!$A$1:$J$42</definedName>
    <definedName name="_xlnm.Print_Area" localSheetId="1">'Grafico TG'!$A$1:$J$42</definedName>
    <definedName name="Area_stampa8" localSheetId="45">'GR Cairo PT e SS'!$A$1:$J$34</definedName>
    <definedName name="Area_stampa8" localSheetId="42">'GR Mediaset PT e SS'!$A$1:$J$34</definedName>
    <definedName name="Area_stampa8" localSheetId="52">'GR Nove PT e SS'!$A$1:$J$34</definedName>
    <definedName name="Area_stampa8" localSheetId="37">'GR Rai PT e SS'!$A$1:$J$34</definedName>
    <definedName name="Area_stampa8" localSheetId="50">'GR Sky PT e SS'!$A$1:$J$34</definedName>
    <definedName name="AreaA01" localSheetId="2">'A01'!$A$1:$P$38</definedName>
    <definedName name="GraficoTG" localSheetId="1">'Grafico TG'!$A$1:$J$43</definedName>
    <definedName name="GRRAIPTSS" localSheetId="45">'GR Cairo PT e SS'!$A$7:$K$31</definedName>
    <definedName name="GRRAIPTSS" localSheetId="42">'GR Mediaset PT e SS'!$A$7:$K$31</definedName>
    <definedName name="GRRAIPTSS" localSheetId="52">'GR Nove PT e SS'!$A$7:$K$31</definedName>
    <definedName name="GRRAIPTSS" localSheetId="37">'GR Rai PT e SS'!$A$7:$K$31</definedName>
    <definedName name="GRRAIPTSS" localSheetId="50">'GR Sky PT e SS'!$A$7:$K$31</definedName>
    <definedName name="Print_Area" localSheetId="2">'A01'!$A$1:$P$38</definedName>
    <definedName name="Print_Area" localSheetId="3">'A02'!$A$1:$P$38</definedName>
    <definedName name="Print_Area" localSheetId="4">'A03'!$A$1:$M$38</definedName>
    <definedName name="Print_Area" localSheetId="5">'A04'!$A$1:$M$38</definedName>
    <definedName name="Print_Area" localSheetId="7">'A05'!$A$1:$P$39</definedName>
    <definedName name="Print_Area" localSheetId="8">'A06'!$A$1:$P$38</definedName>
    <definedName name="Print_Area" localSheetId="9">'A07'!$A$1:$M$38</definedName>
    <definedName name="Print_Area" localSheetId="10">'A08'!$A$1:$M$38</definedName>
    <definedName name="Print_Area" localSheetId="12">'A09'!$A$1:$M$39</definedName>
    <definedName name="Print_Area" localSheetId="13">'A10'!$A$1:$G$40</definedName>
    <definedName name="Print_Area" localSheetId="15">'A11'!$A$1:$M$38</definedName>
    <definedName name="Print_Area" localSheetId="16">'A12'!$A$1:$M$38</definedName>
    <definedName name="Print_Area" localSheetId="18">'A13'!$A$1:$G$39</definedName>
    <definedName name="Print_Area" localSheetId="22">'B01'!$A$1:$J$42</definedName>
    <definedName name="Print_Area" localSheetId="23">'B02'!$A$1:$M$43</definedName>
    <definedName name="Print_Area" localSheetId="25">'B03'!$A$1:$J$42</definedName>
    <definedName name="Print_Area" localSheetId="27">'B04'!$A$1:$G$41</definedName>
    <definedName name="Print_Area" localSheetId="29">'B05'!$A$1:$M$43</definedName>
    <definedName name="Print_Area" localSheetId="31">'B06'!$A$1:$D$40</definedName>
    <definedName name="Print_Area" localSheetId="45">'GR Cairo PT e SS'!$A$1:$J$34</definedName>
    <definedName name="Print_Area" localSheetId="28">'GR La7 Genere ExtraTg'!$A$1:$L$45</definedName>
    <definedName name="Print_Area" localSheetId="14">'GR La7 Genere Tg'!$A$1:$L$44</definedName>
    <definedName name="Print_Area" localSheetId="26">'GR Mediaset Genere ExtraTg'!$A$1:$L$45</definedName>
    <definedName name="Print_Area" localSheetId="11">'GR Mediaset Genere Tg'!$A$1:$L$45</definedName>
    <definedName name="Print_Area" localSheetId="42">'GR Mediaset PT e SS'!$A$1:$J$34</definedName>
    <definedName name="Print_Area" localSheetId="32">'GR Nove Genere ExtraTg'!$A$1:$L$44</definedName>
    <definedName name="Print_Area" localSheetId="19">'GR Nove Genere Tg'!$A$1:$L$45</definedName>
    <definedName name="Print_Area" localSheetId="52">'GR Nove PT e SS'!$A$1:$J$34</definedName>
    <definedName name="Print_Area" localSheetId="24">'GR RAI Genere ExtraTg'!$A$1:$L$45</definedName>
    <definedName name="Print_Area" localSheetId="6">'GR Rai Genere TG'!$A$1:$L$46</definedName>
    <definedName name="Print_Area" localSheetId="37">'GR Rai PT e SS'!$A$1:$J$34</definedName>
    <definedName name="Print_Area" localSheetId="30">'GR Sky Genere ExtraTg'!$A$1:$L$45</definedName>
    <definedName name="Print_Area" localSheetId="17">'GR Sky Genere Tg'!$A$1:$L$44</definedName>
    <definedName name="Print_Area" localSheetId="50">'GR Sky PT e SS'!$A$1:$J$34</definedName>
    <definedName name="Print_Area" localSheetId="21">'GR Totale ExtraTg'!$A$1:$J$42</definedName>
    <definedName name="Print_Area" localSheetId="1">'Grafico TG'!$A$1:$J$43</definedName>
    <definedName name="Print_Area" localSheetId="0">Totale!$A$1:$Q$29</definedName>
    <definedName name="Print_Area" localSheetId="20">'Totale Extra'!$A$1:$Q$30</definedName>
    <definedName name="Print_Area008" localSheetId="43">'C09'!$A$1:$L$3</definedName>
    <definedName name="Print_Area11" localSheetId="45">'GR Cairo PT e SS'!$A$1:$H$36</definedName>
    <definedName name="Print_Area11" localSheetId="42">'GR Mediaset PT e SS'!$A$1:$H$36</definedName>
    <definedName name="Print_Area11" localSheetId="52">'GR Nove PT e SS'!$A$1:$H$36</definedName>
    <definedName name="Print_Area11" localSheetId="37">'GR Rai PT e SS'!$A$1:$H$36</definedName>
    <definedName name="Print_Area11" localSheetId="50">'GR Sky PT e SS'!$A$1:$H$36</definedName>
    <definedName name="Print_AreaC01" localSheetId="33">'C01'!$A$1:$L$3</definedName>
    <definedName name="Print_AreaC02" localSheetId="34">'C02'!$A$1:$L$3</definedName>
    <definedName name="Print_AreaC03" localSheetId="35">'C03'!$A$1:$L$3</definedName>
    <definedName name="Print_AreaC04" localSheetId="36">'C04'!$A$1:$L$3</definedName>
    <definedName name="Print_AreaC05" localSheetId="38">'C05'!$A$1:$L$3</definedName>
    <definedName name="Print_AreaC06" localSheetId="39">'C06'!$A$1:$L$3</definedName>
    <definedName name="Print_AreaC07" localSheetId="40">'C07'!$A$1:$L$3</definedName>
    <definedName name="Print_AreaC08" localSheetId="41">'C08'!$A$1:$L$3</definedName>
    <definedName name="Print_AreaC10" localSheetId="44">'C10'!$A$1:$L$3</definedName>
    <definedName name="Print_AreaC11" localSheetId="46">'C11'!$A$1:$L$3</definedName>
    <definedName name="Print_AreaC11" localSheetId="53">'D01'!$A$1:$I$3</definedName>
    <definedName name="Print_AreaC11" localSheetId="54">'D02'!$A$1:$I$3</definedName>
    <definedName name="Print_AreaC11" localSheetId="55">'D03'!$A$1:$I$3</definedName>
    <definedName name="Print_AreaC11" localSheetId="56">'D04'!$A$1:$I$3</definedName>
    <definedName name="Print_AreaC11" localSheetId="57">'D05'!$A$1:$I$3</definedName>
    <definedName name="Print_AreaC11" localSheetId="58">'D06'!$A$1:$I$3</definedName>
    <definedName name="Print_AreaC11" localSheetId="59">'D07'!$A$1:$I$3</definedName>
    <definedName name="Print_AreaC11" localSheetId="60">'D08'!$A$1:$I$3</definedName>
    <definedName name="Print_AreaC11" localSheetId="61">'D09'!$A$1:$I$3</definedName>
    <definedName name="Print_AreaC11" localSheetId="62">'D10'!$A$1:$I$3</definedName>
    <definedName name="Print_AreaC12" localSheetId="47">'C12'!$A$1:$L$3</definedName>
    <definedName name="Print_AreaC13" localSheetId="48">'C13'!$A$1:$L$3</definedName>
    <definedName name="Print_AreaC14" localSheetId="49">'C14'!$A$1:$L$3</definedName>
    <definedName name="Print_AreaC15" localSheetId="51">'C15'!$A$1:$L$3</definedName>
    <definedName name="Totale" localSheetId="0">Totale!$A$1:$Q$29</definedName>
    <definedName name="TotaleExtra" localSheetId="20">'Totale Extra'!$A$1:$Q$30</definedName>
  </definedName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<sst xmlns="http://schemas.openxmlformats.org/spreadsheetml/2006/main" count="3451" uniqueCount="338">
  <si>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</si>
  <si>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</si>
  <si>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</si>
  <si>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</si>
  <si>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</si>
  <si>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</si>
  <si>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</si>
  <si>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</si>
  <si>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</si>
  <si>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</si>
  <si>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</si>
  <si>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</si>
  <si>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</si>
  <si>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</si>
  <si>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</si>
  <si>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</si>
  <si>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</si>
  <si>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</si>
  <si>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</si>
  <si>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</si>
  <si>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</si>
  <si>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</si>
  <si>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</si>
  <si>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</si>
  <si>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</si>
  <si>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</si>
  <si>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</si>
  <si>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</si>
  <si>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</si>
  <si>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</si>
  <si>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</si>
  <si>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Movimento 5 Stelle</t>
  </si>
  <si>
    <t>Partito Democratico</t>
  </si>
  <si>
    <t>Forza Italia</t>
  </si>
  <si>
    <t>Fratelli d'Italia</t>
  </si>
  <si>
    <t>Per le Autonomie - Minoranze linguistiche</t>
  </si>
  <si>
    <t>Altro</t>
  </si>
  <si>
    <t>Presidente del Consiglio</t>
  </si>
  <si>
    <t>Note: in 'Altro' sono stati inseriti i partiti e i movimenti politici che, solitamente, hanno poca visibilità e gli amministratori locali a cui non è stato possibile imputare un'appartenenza partitica.</t>
  </si>
  <si>
    <t>TGR</t>
  </si>
  <si>
    <t>RAI SPORT</t>
  </si>
  <si>
    <t>RAI PARLAMENTO</t>
  </si>
  <si>
    <t>RAI NEWS 24</t>
  </si>
  <si>
    <t>RETE 4</t>
  </si>
  <si>
    <t>CANALE 5</t>
  </si>
  <si>
    <t>ITALIA 1</t>
  </si>
  <si>
    <t>VIDEO NEWS</t>
  </si>
  <si>
    <t>LA7</t>
  </si>
  <si>
    <t>LA7D</t>
  </si>
  <si>
    <t xml:space="preserve"> </t>
  </si>
  <si>
    <t>NOVE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</si>
  <si>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</si>
  <si>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</si>
  <si>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</si>
  <si>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</si>
  <si>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</si>
  <si>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</si>
  <si>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</si>
  <si>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</si>
  <si>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</si>
  <si>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</si>
  <si>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</si>
  <si>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</si>
  <si>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</si>
  <si>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</si>
  <si>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</si>
  <si>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</si>
  <si>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</si>
  <si>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</si>
  <si>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</si>
  <si>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</si>
  <si>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</si>
  <si>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</si>
  <si>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</si>
  <si>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</si>
  <si>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</si>
  <si>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</si>
  <si>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Tab. B2 - RAI: TEMPO DI PAROLA DEI SOGGETTI POLITICI E ISTITUZIONALI NEGLI EXTRA-TG DI TESTATA</t>
  </si>
  <si>
    <t xml:space="preserve">Totale Tempo di Parola 
Soggetti Politici e Istituzionali
</t>
  </si>
  <si>
    <t>Totale Tempo di Parola 
Soggetti Istituzionali</t>
  </si>
  <si>
    <t>Tab. B1 - RAI: TEMPO DI PAROLA DEI SOGGETTI POLITICI E ISTITUZIONALI NEGLI EXTRA-TG DI TESTATA</t>
  </si>
  <si>
    <t xml:space="preserve">Tab. B3 - MEDIASET: TEMPO DI PAROLA DEI SOGGETTI POLITICI E ISTITUZIONALI NEGLI EXTRA-TG DI TESTATA </t>
  </si>
  <si>
    <t>Tab. B4 - CAIRO: TEMPO DI PAROLA DEI SOGGETTI POLITICI E ISTITUZIONALI NEGLI EXTRA-TG DI TESTATA</t>
  </si>
  <si>
    <t>Tab. B5 - SKY: TEMPO DI PAROLA DEI SOGGETTI POLITICI E ISTITUZIONALI NEGLI EXTRA-TG DI TESTATA</t>
  </si>
  <si>
    <t>Tab. B06 - NOVE: TEMPO DI PAROLA DEI SOGGETTI POLITICI E ISTITUZIONALI NEGLI EXTRA-TG DI TESTATA</t>
  </si>
  <si>
    <t>Totale Tempo di Parola 
Soggetti Politici</t>
  </si>
  <si>
    <t>Azione - +Europa - Radicali Italiani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</si>
  <si>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</si>
  <si>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Tgr:</t>
  </si>
  <si>
    <t>Rai Sport:</t>
  </si>
  <si>
    <t>Tg5:</t>
  </si>
  <si>
    <t>Tg La7 (La7d):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</si>
  <si>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</si>
  <si>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Totale Tempo di Parola 
Soggetti Politici e Istituzionali</t>
  </si>
  <si>
    <t>Liberi e Uguali-Articolo 1-Sinistra Italiana</t>
  </si>
  <si>
    <t>Vinciamo Italia-Italia al Centro</t>
  </si>
  <si>
    <t>Coraggio Italia</t>
  </si>
  <si>
    <t>Manifesta-Potere al Popolo-PRC-SE</t>
  </si>
  <si>
    <t>Europa Verde - Verdi Europei</t>
  </si>
  <si>
    <t>MAIE-PSI-Facciamo Eco</t>
  </si>
  <si>
    <t>Italexit per l'Italia-Partito Valore Umano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</si>
  <si>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</si>
  <si>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</si>
  <si>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</si>
  <si>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</si>
  <si>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</si>
  <si>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</si>
  <si>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</si>
  <si>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</si>
  <si>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</si>
  <si>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 xml:space="preserve">Totale Tempo di Parola 
Soggetti Politici </t>
  </si>
  <si>
    <t>Tab. C1 - RAI 1: TEMPO DI PAROLA DEI SOGGETTI POLITICI E ISTITUZIONALI NEGLI EXTRA-TG PER FASCIA ORARIA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</si>
  <si>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</si>
  <si>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</si>
  <si>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</si>
  <si>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</si>
  <si>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</si>
  <si>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</si>
  <si>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</si>
  <si>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</si>
  <si>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</si>
  <si>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 xml:space="preserve">Note: in 'Altro' sono stati inseriti i partiti e i movimenti politici che, solitamente, hanno poca visibilità e gli amministratori locali a cui non è stato possibile imputare un'appartenenza partitica.
</t>
  </si>
  <si>
    <t>Tempo di parola: indica il tempo in cui il soggetto politico/istituzionale parla direttamente in voce.</t>
  </si>
  <si>
    <t>Tab. C2 - RAI 2: TEMPO DI PAROLA DEI SOGGETTI POLITICI E ISTITUZIONALI NEGLI EXTRA-TG PER FASCIA ORARIA</t>
  </si>
  <si>
    <t>Tab. C3 - RAI 3: TEMPO DI PAROLA DEI SOGGETTI POLITICI E ISTITUZIONALI NEGLI EXTRA-TG PER FASCIA ORARIA</t>
  </si>
  <si>
    <t>Tab. C4 - RAI NEWS24: TEMPO DI PAROLA DEI SOGGETTI POLITICI E ISTITUZIONALI NEGLI EXTRA-TG PER FASCIA ORARIA</t>
  </si>
  <si>
    <t>Graf. 13 - RAI: TEMPO DI PAROLA IN PRIME TIME E SECONDA SERATA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</si>
  <si>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</si>
  <si>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</si>
  <si>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</si>
  <si>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</si>
  <si>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Graf. 14 - MEDIASET: TEMPO DI PAROLA IN PRIME TIME E SECONDA SERATA</t>
  </si>
  <si>
    <t>Tab. C9 - LA7: TEMPO DI PAROLA DEI SOGGETTI POLITICI E ISTITUZIONALI NEGLI EXTRA-TG PER FASCIA ORARIA</t>
  </si>
  <si>
    <t>Tab. C10 - LA7D: TEMPO DI PAROLA DEI SOGGETTI POLITICI E ISTITUZIONALI NEGLI EXTRA-TG PER FASCIA ORARIA10</t>
  </si>
  <si>
    <t>Graf. 15 - CAIRO: TEMPO DI PAROLA IN PRIME TIME E SECONDA SERATA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</si>
  <si>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</si>
  <si>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</si>
  <si>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</si>
  <si>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</si>
  <si>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Graf. 16 - SKY: TEMPO DI PAROLA IN PRIME TIME E SECONDA SERATA</t>
  </si>
  <si>
    <t>SKY TG 24 (SAT)</t>
  </si>
  <si>
    <t>Tab. C15 - NOVE: TEMPO DI PAROLA DEI SOGGETTI POLITICI E ISTITUZIONALI NEGLI EXTRA-TG PER FASCIA ORARIA</t>
  </si>
  <si>
    <t>Graf. 17 - NOVE: TEMPO DI PAROLA IN PRIME TIME E SECONDA SERATA</t>
  </si>
  <si>
    <t>Tab. D1 - RAI 1 - RANKING: I PRIMI 20 SOGGETTI POLITICI E ISTITUZIONALI NEI TG E NEGLI EXTRA-TG DI TESTATA</t>
  </si>
  <si>
    <t>RANKING TG</t>
  </si>
  <si>
    <t>PAROLA</t>
  </si>
  <si>
    <t>RANKING EXTRA-TG</t>
  </si>
  <si>
    <t>Tab. D2 - RAI 2 - RANKING: I PRIMI 20 SOGGETTI POLITICI E ISTITUZIONALI NEI TG E NEGLI EXTRA-TG DI TESTATA</t>
  </si>
  <si>
    <t>Tab. D3 - RAI 3 - RANKING: I PRIMI 20 SOGGETTI POLITICI E ISTITUZIONALI NEI TG E NEGLI EXTRA-TG DI TESTATA</t>
  </si>
  <si>
    <t>Tab. D4 - RAI NEWS 24 - RANKING: I PRIMI 20 SOGGETTI POLITICI E ISTITUZIONALI NEI TG E NEGLI EXTRA-TG DI TESTATA</t>
  </si>
  <si>
    <t>Tab. D5 - RETE 4 - RANKING: I PRIMI 20 SOGGETTI POLITICI E ISTITUZIONALI NEI TG E NEGLI EXTRA-TG DI TESTATA</t>
  </si>
  <si>
    <t>Tab. D6 - CANALE 5 - RANKING: I PRIMI 20 SOGGETTI POLITICI E ISTITUZIONALI NEI TG E NEGLI EXTRA-TG DI TESTATA</t>
  </si>
  <si>
    <t>Tab. D7 - ITALIA 1 - RANKING: I PRIMI 20 SOGGETTI POLITICI E ISTITUZIONALI NEI TG E NEGLI EXTRA-TG DI TESTATA</t>
  </si>
  <si>
    <t>Tab. D8 - TGCOM24 - RANKING: I PRIMI 20 SOGGETTI POLITICI E ISTITUZIONALI NEI TG E NEGLI EXTRA-TG DI TESTATA</t>
  </si>
  <si>
    <t>Tab. D9 - LA7 - RANKING: I PRIMI 20 SOGGETTI POLITICI E ISTITUZIONALI NEI TG E NEGLI EXTRA-TG DI TESTATA</t>
  </si>
  <si>
    <t>Tab. D10 - SKYTG24 - RANKING: I PRIMI 20 SOGGETTI POLITICI E ISTITUZIONALI NEI TG E NEGLI EXTRA-TG DI TESTATA</t>
  </si>
  <si>
    <t>Lega Salvini Premier</t>
  </si>
  <si>
    <t>Noi con l'Italia–USEI–Rinascimento-AdC</t>
  </si>
  <si>
    <t>Governo/ Ministri/ Sottosegretari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</si>
  <si>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</si>
  <si>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</si>
  <si>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Graf. 3 - MEDIASET: TEMPO DI PAROLA DEI SOGGETTI POLITICI E ISTITUZIONALI NEI TELEGIORNALI PER GENERE</t>
  </si>
  <si>
    <t>Graf. 4 - CAIRO: TEMPO DI PAROLA DEI SOGGETTI POLITICI E ISTITUZIONALI NEI TELEGIORNALI PER GENERE</t>
  </si>
  <si>
    <t>Graf. 5 - SKY: TEMPO DI PAROLA DEI SOGGETTI POLITICI E ISTITUZIONALI NEI TELEGIORNALI PER GENERE</t>
  </si>
  <si>
    <t>Graf. 6 - NOVE: TEMPO DI PAROLA DEI SOGGETTI POLITICI E ISTITUZIONALI NEI TELEGIORNALI PER GENERE</t>
  </si>
  <si>
    <t>Graf. 8 - RAI: TEMPO DI PAROLA DEI SOGGETTI POLITICI E ISTITUZIONALI NEGLI EXTRA-TG PER GENERE</t>
  </si>
  <si>
    <t>Graf. 9 - MEDIASET: TEMPO DI PAROLA DEI SOGGETTI POLITICI E ISTITUZIONALI NEGLII EXTRA-TG PER GENERE</t>
  </si>
  <si>
    <t>Graf. 10 - CAIRO: TEMPO DI PAROLA DEI SOGGETTI POLITICI E ISTITUZIONALI NEGLII EXTRA-TG PER GENERE</t>
  </si>
  <si>
    <t>Graf. 11 - SKY: TEMPO DI PAROLA DEI SOGGETTI POLITICI E ISTITUZIONALI NEGLII EXTRA-TG PER GENERE</t>
  </si>
  <si>
    <t>Graf. 12 - NOVE: TEMPO DI PAROLA DEI SOGGETTI POLITICI E ISTITUZIONALI NEGLII EXTRA-TG PER GENERE</t>
  </si>
  <si>
    <t>1199h</t>
  </si>
  <si>
    <t>TOTALE MONITORAGGIO TELEGIORNALI - 3-20 agosto 2022</t>
  </si>
  <si>
    <t>70h</t>
  </si>
  <si>
    <t>65h</t>
  </si>
  <si>
    <t>5h</t>
  </si>
  <si>
    <t>9h 13%</t>
  </si>
  <si>
    <t>61h 87%</t>
  </si>
  <si>
    <t>662h</t>
  </si>
  <si>
    <t>TOTALE MONITORAGGIO EXTRA-TG - 3-20 agosto 2022</t>
  </si>
  <si>
    <t>144h</t>
  </si>
  <si>
    <t>140h</t>
  </si>
  <si>
    <t>4h</t>
  </si>
  <si>
    <t>31h 21%</t>
  </si>
  <si>
    <t>113h 79%</t>
  </si>
  <si>
    <t>Periodo dal 03/08/2022 al 20/08/2022</t>
  </si>
  <si>
    <t>Insieme per il futuro- Centro Democratico</t>
  </si>
  <si>
    <t>Italia Viva-Italia C'e</t>
  </si>
  <si>
    <t>Uniti per la Costit.-C.A.L.-Alternativa-PC-AI-PS-IDV</t>
  </si>
  <si>
    <t>Graf. 12 - TEMPO DI PAROLA DEI SOGGETTI POLITICI E ISTITUZIONALI NEGLII EXTRA-TG</t>
  </si>
  <si>
    <t>Presidente della Repubblica</t>
  </si>
  <si>
    <t>Presidente del Senato</t>
  </si>
  <si>
    <t>Presidente della Camera</t>
  </si>
  <si>
    <t>Unione Europea</t>
  </si>
  <si>
    <t>Rai Parlamento:</t>
  </si>
  <si>
    <t>Brugnaro Luigi</t>
  </si>
  <si>
    <t>Barbano Alessandro</t>
  </si>
  <si>
    <t>Salvini Matteo</t>
  </si>
  <si>
    <t>Crosetto Guido</t>
  </si>
  <si>
    <t>Amendola Enzo</t>
  </si>
  <si>
    <t>Rossomando Anna</t>
  </si>
  <si>
    <t>Faraone Davide</t>
  </si>
  <si>
    <t>Letta Enrico</t>
  </si>
  <si>
    <t>Serracchiani Debora</t>
  </si>
  <si>
    <t>Berlusconi Silvio</t>
  </si>
  <si>
    <t>Boschi Maria Elena</t>
  </si>
  <si>
    <t>Ciriani Luca</t>
  </si>
  <si>
    <t>Gasparri Maurizio</t>
  </si>
  <si>
    <t>Tabacci Bruno</t>
  </si>
  <si>
    <t>Molinari Riccardo</t>
  </si>
  <si>
    <t>Toti Giovanni</t>
  </si>
  <si>
    <t>Siri Armando</t>
  </si>
  <si>
    <t>Ravetto Laura</t>
  </si>
  <si>
    <t>Bonelli Angelo</t>
  </si>
  <si>
    <t>De Petris Loredana</t>
  </si>
  <si>
    <t>Richetti Matteo</t>
  </si>
  <si>
    <t>Mandelli Andrea</t>
  </si>
  <si>
    <t>Conte Giuseppe</t>
  </si>
  <si>
    <t>Campo Vincenzo</t>
  </si>
  <si>
    <t>Meloni Giorgia</t>
  </si>
  <si>
    <t>Draghi Mario</t>
  </si>
  <si>
    <t>Cingolani Roberto</t>
  </si>
  <si>
    <t>Castelli Laura</t>
  </si>
  <si>
    <t>Calenda Carlo</t>
  </si>
  <si>
    <t>Di Maio Luigi</t>
  </si>
  <si>
    <t>Molteni Nicola</t>
  </si>
  <si>
    <t>Renzi Matteo</t>
  </si>
  <si>
    <t>Tajani Antonio</t>
  </si>
  <si>
    <t>Lupi Maurizio</t>
  </si>
  <si>
    <t>Bonino Emma</t>
  </si>
  <si>
    <t>Fratoianni Nicola</t>
  </si>
  <si>
    <t>Freni Federico</t>
  </si>
  <si>
    <t>Nardella Dario</t>
  </si>
  <si>
    <t>Gentiloni Paolo</t>
  </si>
  <si>
    <t>Cattaneo Alessandro</t>
  </si>
  <si>
    <t>Paragone Gianluigi</t>
  </si>
  <si>
    <t>Borghi Enrico</t>
  </si>
  <si>
    <t>Floridia Barbara</t>
  </si>
  <si>
    <t>Paita Raffaella</t>
  </si>
  <si>
    <t>Rauti Isabella</t>
  </si>
  <si>
    <t>Rixi Edoardo</t>
  </si>
  <si>
    <t>Azzolina Lucia</t>
  </si>
  <si>
    <t>Mulè Giorgio</t>
  </si>
  <si>
    <t>Baldino Vittoria</t>
  </si>
  <si>
    <t>Marattin Luigi</t>
  </si>
  <si>
    <t>Morelli Alessandro</t>
  </si>
  <si>
    <t>Malpezzi Simona Flavia</t>
  </si>
  <si>
    <t>Verini Walter</t>
  </si>
  <si>
    <t>Fontana Lorenzo</t>
  </si>
  <si>
    <t>Franco Daniele</t>
  </si>
  <si>
    <t>Durigon Claudio</t>
  </si>
  <si>
    <t>Licheri Ettore Antonio</t>
  </si>
  <si>
    <t>Maiorino Alessandra</t>
  </si>
  <si>
    <t>Donzelli Giovanni</t>
  </si>
  <si>
    <t>Tremonti Giulio</t>
  </si>
  <si>
    <t>Patuanelli Stefano</t>
  </si>
  <si>
    <t>Galli Dario</t>
  </si>
  <si>
    <t>Zaia Luca</t>
  </si>
  <si>
    <t>Montaruli Augusta</t>
  </si>
  <si>
    <t>Mercalli Luca</t>
  </si>
  <si>
    <t>Lucaselli Ylenja</t>
  </si>
  <si>
    <t>Della Vedova Benedetto</t>
  </si>
  <si>
    <t>Ronzulli Licia</t>
  </si>
  <si>
    <t>Cappato Marco</t>
  </si>
  <si>
    <t>Zan Alessandro</t>
  </si>
  <si>
    <t>Tovaglieri Isabella</t>
  </si>
  <si>
    <t>Silvestri Francesco</t>
  </si>
  <si>
    <t>Speranza Roberto</t>
  </si>
  <si>
    <t>Rosato Ettore</t>
  </si>
  <si>
    <t>Sisto Francesco Paolo</t>
  </si>
  <si>
    <t>Gusmeroli Alberto</t>
  </si>
  <si>
    <t>Quagliariello Gaetano</t>
  </si>
  <si>
    <t>De Magistris Luigi</t>
  </si>
  <si>
    <t>Ricci Matteo</t>
  </si>
  <si>
    <t>Candiani Stefano</t>
  </si>
  <si>
    <t>Saccone Antonio</t>
  </si>
  <si>
    <t>Bignami Galeazzo</t>
  </si>
  <si>
    <t>Ruggieri Andrea</t>
  </si>
  <si>
    <t>Fiano Emanuele</t>
  </si>
  <si>
    <t>Santanchè Daniela</t>
  </si>
  <si>
    <t>Bonaccini Stefano</t>
  </si>
  <si>
    <t>Lezzi Barbara</t>
  </si>
  <si>
    <t>Uniti per la Costituzione-C.A.L.-Alternativa-PC-Ancora Italia-Progetto Smart-IDV</t>
  </si>
  <si>
    <t>Cerno Tommaso</t>
  </si>
  <si>
    <t>Gardini Elisabetta</t>
  </si>
  <si>
    <t>Boccia Francesco</t>
  </si>
  <si>
    <t>Romeo Massimiliano</t>
  </si>
  <si>
    <t>Rizzo Marco</t>
  </si>
  <si>
    <t>Romano Andrea</t>
  </si>
  <si>
    <t>Quartapelle Lia</t>
  </si>
  <si>
    <t>Delmastro Delle Vedove Andrea</t>
  </si>
  <si>
    <t>Borgonzoni Lucia</t>
  </si>
  <si>
    <t>Stefano Dario</t>
  </si>
  <si>
    <t>Adinolfi Mario</t>
  </si>
  <si>
    <t>Bergamini Deborah</t>
  </si>
  <si>
    <t>Evi Eleonora</t>
  </si>
  <si>
    <t>Ascani Anna</t>
  </si>
  <si>
    <t>Piccolotti Elisabetta</t>
  </si>
  <si>
    <t>Ruocco Carla</t>
  </si>
  <si>
    <t>Collot Marta</t>
  </si>
  <si>
    <t>Manifesta, Potere al Popolo, Partito della Rifondazione Comunista-Sinistra Europea</t>
  </si>
  <si>
    <t>Barelli Paolo</t>
  </si>
  <si>
    <t>Malan Lucio</t>
  </si>
  <si>
    <t>Gubitosa Michele</t>
  </si>
  <si>
    <t>Di Battista Alessandro</t>
  </si>
  <si>
    <t>Cirinnà Monica</t>
  </si>
  <si>
    <t>Baldelli Simone</t>
  </si>
  <si>
    <t>De Luca Vincenzo</t>
  </si>
  <si>
    <t>Bernini Anna Maria</t>
  </si>
  <si>
    <t>Rampelli Fabio</t>
  </si>
  <si>
    <t>Gelmini Mariastella</t>
  </si>
  <si>
    <t>Furfaro Marco</t>
  </si>
  <si>
    <t>Misiani Antonio</t>
  </si>
  <si>
    <t>Bersani Pierluigi</t>
  </si>
  <si>
    <t>Giovannini Enrico</t>
  </si>
  <si>
    <t>Ziberna Rodolfo</t>
  </si>
  <si>
    <t>Zito Vittorio</t>
  </si>
  <si>
    <t>Zito Vincenzo</t>
  </si>
  <si>
    <t>Zingaretti Nicola</t>
  </si>
  <si>
    <t>Bagnai Alberto</t>
  </si>
  <si>
    <t>Carfagna Mara</t>
  </si>
  <si>
    <t>Urso Adolfo</t>
  </si>
  <si>
    <t>Orlando Andrea</t>
  </si>
  <si>
    <t>Macina Anna</t>
  </si>
  <si>
    <t>Giordano Costantino</t>
  </si>
  <si>
    <r>
      <t xml:space="preserve">Tg1: </t>
    </r>
    <r>
      <rPr>
        <sz val="7"/>
        <rFont val="Century Gothic"/>
        <family val="2"/>
      </rPr>
      <t>Tg1 Mattina, Tg1 Mattina - Rassegna Stampa</t>
    </r>
  </si>
  <si>
    <r>
      <t xml:space="preserve">Tg2: </t>
    </r>
    <r>
      <rPr>
        <sz val="7"/>
        <rFont val="Century Gothic"/>
        <family val="2"/>
      </rPr>
      <t>Tg2 Post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</si>
  <si>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1/2h In Piu' Speciale, Agora' Estate, Agora' Estate Extra,, Filorosso, Tg3 Linea Notte</t>
    </r>
  </si>
  <si>
    <r>
      <t xml:space="preserve">Rai News 24: </t>
    </r>
    <r>
      <rPr>
        <sz val="7"/>
        <rFont val="Century Gothic"/>
        <family val="2"/>
      </rPr>
      <t>Filo Diretto - Verso Il Voto, Rai News - Rassegna Stampa, Rai News 24 - Focus 24, Rai News 24 - Focus 24 Un'Estate Italiana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</si>
  <si>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Controcorrente (Rete 4), Controcorrente (Tgcom24), Controcorrente Prima Serata (Rete 4), Controcorrente Speciale (Rete 4), Morning News (Canale 5), Morning News (Tgcom24), Zona Bianca (Rete 4)</t>
    </r>
  </si>
  <si>
    <r>
      <t xml:space="preserve">TgCom 24: </t>
    </r>
    <r>
      <rPr>
        <sz val="7"/>
        <rFont val="Century Gothic"/>
        <family val="2"/>
      </rPr>
      <t>Tgcom 24 Speciale, Tg4 - Diario Del Giorno (Rete 4), Tg4 - Diario Del Giorno (TgCom24), Tg4 - Diario Della Domenica (Rete 4), Tg4 - Diario Della Domenica (TgCom24)</t>
    </r>
  </si>
  <si>
    <r>
      <rPr>
        <b/>
        <sz val="7"/>
        <rFont val="Century Gothic"/>
        <family val="2"/>
      </rPr>
      <t>Tg La7:</t>
    </r>
    <r>
      <rPr>
        <sz val="7"/>
        <rFont val="Century Gothic"/>
        <family val="2"/>
      </rPr>
      <t xml:space="preserve">  Anticamera Con Vista, Camera Con Vista, Coffee Break, Coffee Break Estate, In Onda, In Onda Prima Serata, La Corsa Al Voto, L'Aria Che Tira Estate - Oggi, L'Aria Che Tira Estate, Omnibus La7</t>
    </r>
  </si>
  <si>
    <r>
      <t xml:space="preserve">Sky Tg24: </t>
    </r>
    <r>
      <rPr>
        <sz val="7"/>
        <rFont val="Century Gothic"/>
        <family val="2"/>
      </rPr>
      <t>Skyline, Start, Timeline, Sky Tg24 Economia, Sky Tg24 Edicola, Sky Tg24 Speciale: Italia '92 - Tangentopoli, 30 Anni Dopo</t>
    </r>
  </si>
  <si>
    <r>
      <rPr>
        <b/>
        <sz val="7"/>
        <rFont val="Century Gothic"/>
        <family val="2"/>
      </rPr>
      <t xml:space="preserve">Sky Tg24 (Can.50): </t>
    </r>
    <r>
      <rPr>
        <sz val="7"/>
        <rFont val="Century Gothic"/>
        <family val="2"/>
      </rPr>
      <t>Skyline, Start, Timeline, Sky Tg24 Economia, Sky Tg24 Edicola, Sky Tg24 Speciale: Italia '92 - Tangentopoli, 30 Anni Dopo</t>
    </r>
  </si>
  <si>
    <r>
      <rPr>
        <b/>
        <sz val="7"/>
        <rFont val="Century Gothic"/>
        <family val="2"/>
      </rPr>
      <t xml:space="preserve">Sky Tg24 (TV8): </t>
    </r>
    <r>
      <rPr>
        <sz val="7"/>
        <rFont val="Century Gothic"/>
        <family val="2"/>
      </rPr>
      <t>Sky Tg 24 Edicola</t>
    </r>
  </si>
  <si>
    <r>
      <rPr>
        <b/>
        <sz val="7"/>
        <rFont val="Century Gothic"/>
        <family val="2"/>
      </rPr>
      <t xml:space="preserve">Sky Tg24 (Cielo): </t>
    </r>
    <r>
      <rPr>
        <sz val="7"/>
        <rFont val="Century Gothic"/>
        <family val="2"/>
      </rPr>
      <t>Sky Tg24 Edicola</t>
    </r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</si>
  <si>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>: I Migliori Fratelli Di Crozza</t>
    </r>
  </si>
  <si>
    <t>Castellone Maria D. (Mariolina)</t>
  </si>
  <si>
    <t>Italia Viva-Italia C'è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</si>
</sst>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3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18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333">
    <xf numFmtId="0" fontId="0" fillId="0" borderId="0" xfId="0"/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 applyProtection="1">
      <alignment vertical="center" wrapText="1" readingOrder="1"/>
      <protection locked="0"/>
    </xf>
    <xf numFmtId="0" fontId="11" fillId="0" borderId="1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>
      <alignment vertical="center" wrapText="1" readingOrder="1"/>
    </xf>
    <xf numFmtId="0" fontId="12" fillId="0" borderId="2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vertical="center" wrapText="1" readingOrder="1"/>
    </xf>
    <xf numFmtId="164" fontId="12" fillId="0" borderId="1" xfId="0" applyNumberFormat="1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2" fontId="12" fillId="0" borderId="1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3" xfId="2" applyFont="1" applyFill="1" applyBorder="1" applyAlignment="1" applyProtection="1">
      <alignment vertical="center" wrapText="1" readingOrder="1"/>
      <protection locked="0"/>
    </xf>
    <xf numFmtId="0" fontId="12" fillId="0" borderId="3" xfId="2" applyFont="1" applyFill="1" applyBorder="1" applyAlignment="1">
      <alignment vertical="center" wrapText="1" readingOrder="1"/>
    </xf>
    <xf numFmtId="0" fontId="12" fillId="0" borderId="3" xfId="2" applyFont="1" applyFill="1" applyBorder="1" applyAlignment="1">
      <alignment horizontal="center" vertical="center" wrapText="1" readingOrder="1"/>
    </xf>
    <xf numFmtId="164" fontId="12" fillId="0" borderId="3" xfId="2" applyNumberFormat="1" applyFont="1" applyFill="1" applyBorder="1" applyAlignment="1">
      <alignment horizontal="center" vertical="center" wrapText="1" readingOrder="1"/>
    </xf>
    <xf numFmtId="2" fontId="12" fillId="0" borderId="3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0" borderId="5" xfId="2" applyFont="1" applyBorder="1" applyAlignment="1">
      <alignment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3" applyFont="1" applyFill="1" applyBorder="1" applyAlignment="1">
      <alignment vertical="center"/>
    </xf>
    <xf numFmtId="0" fontId="29" fillId="0" borderId="0" xfId="0" applyFont="1" applyFill="1" applyBorder="1" applyAlignment="1" applyProtection="1">
      <alignment vertical="center" readingOrder="1"/>
      <protection locked="0"/>
    </xf>
    <xf numFmtId="0" fontId="28" fillId="0" borderId="0" xfId="3" applyFont="1" applyAlignment="1">
      <alignment vertical="center"/>
    </xf>
    <xf numFmtId="0" fontId="28" fillId="0" borderId="0" xfId="2" applyFont="1" applyFill="1" applyBorder="1" applyAlignment="1" applyProtection="1">
      <alignment vertical="center" readingOrder="1"/>
      <protection locked="0"/>
    </xf>
    <xf numFmtId="0" fontId="28" fillId="0" borderId="0" xfId="2" applyFont="1" applyAlignment="1" applyProtection="1">
      <alignment vertical="center" readingOrder="1"/>
      <protection locked="0"/>
    </xf>
    <xf numFmtId="0" fontId="12" fillId="0" borderId="6" xfId="3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10" fontId="11" fillId="0" borderId="6" xfId="3" applyNumberFormat="1" applyFont="1" applyFill="1" applyBorder="1" applyAlignment="1">
      <alignment horizontal="center" vertical="center" wrapText="1"/>
    </xf>
    <xf numFmtId="0" fontId="12" fillId="2" borderId="6" xfId="3" applyNumberFormat="1" applyFont="1" applyFill="1" applyBorder="1" applyAlignment="1">
      <alignment vertical="center"/>
    </xf>
    <xf numFmtId="0" fontId="12" fillId="2" borderId="6" xfId="3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11" fillId="0" borderId="6" xfId="3" applyNumberFormat="1" applyFont="1" applyFill="1" applyBorder="1" applyAlignment="1">
      <alignment vertical="center"/>
    </xf>
    <xf numFmtId="10" fontId="31" fillId="0" borderId="6" xfId="3" applyNumberFormat="1" applyFont="1" applyBorder="1" applyAlignment="1">
      <alignment horizontal="center" vertical="center" wrapText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4" fillId="0" borderId="0" xfId="0" applyFont="1" applyAlignment="1">
      <alignment horizontal="center" vertical="center"/>
    </xf>
    <xf numFmtId="0" fontId="33" fillId="6" borderId="0" xfId="0" applyFont="1" applyFill="1" applyAlignment="1">
      <alignment horizontal="center" vertical="center" readingOrder="1"/>
    </xf>
    <xf numFmtId="0" fontId="33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left" readingOrder="1"/>
    </xf>
    <xf numFmtId="164" fontId="19" fillId="3" borderId="0" xfId="0" applyNumberFormat="1" applyFont="1" applyFill="1" applyBorder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11" fillId="0" borderId="1" xfId="0" applyFont="1" applyFill="1" applyBorder="1" applyAlignment="1" applyProtection="1">
      <alignment vertical="center" wrapText="1" readingOrder="1"/>
      <protection locked="0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3" fillId="6" borderId="0" xfId="2" applyFont="1" applyFill="1" applyAlignment="1">
      <alignment horizontal="center" vertical="center" readingOrder="1"/>
    </xf>
    <xf numFmtId="0" fontId="33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11" fillId="0" borderId="3" xfId="2" applyFont="1" applyBorder="1" applyAlignment="1" applyProtection="1">
      <alignment vertical="center" wrapText="1" readingOrder="1"/>
      <protection locked="0"/>
    </xf>
    <xf numFmtId="0" fontId="12" fillId="0" borderId="3" xfId="2" applyFont="1" applyBorder="1" applyAlignment="1">
      <alignment vertical="center" wrapText="1" readingOrder="1"/>
    </xf>
    <xf numFmtId="0" fontId="12" fillId="0" borderId="3" xfId="2" applyFont="1" applyBorder="1" applyAlignment="1">
      <alignment horizontal="center" vertical="center" wrapText="1" readingOrder="1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2" fillId="0" borderId="4" xfId="2" applyFont="1" applyBorder="1" applyAlignment="1">
      <alignment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2" fontId="12" fillId="0" borderId="3" xfId="2" applyNumberFormat="1" applyFont="1" applyBorder="1" applyAlignment="1">
      <alignment horizontal="center" vertical="center" wrapText="1" readingOrder="1"/>
    </xf>
    <xf numFmtId="164" fontId="12" fillId="0" borderId="3" xfId="2" applyNumberFormat="1" applyFont="1" applyBorder="1" applyAlignment="1">
      <alignment horizontal="center" vertical="center" wrapText="1" readingOrder="1"/>
    </xf>
    <xf numFmtId="0" fontId="12" fillId="0" borderId="3" xfId="2" applyFont="1" applyBorder="1" applyAlignment="1" applyProtection="1">
      <alignment vertical="center" wrapText="1" readingOrder="1"/>
      <protection locked="0"/>
    </xf>
    <xf numFmtId="0" fontId="12" fillId="0" borderId="4" xfId="2" applyFont="1" applyFill="1" applyBorder="1" applyAlignment="1">
      <alignment vertical="center" wrapText="1" readingOrder="1"/>
    </xf>
    <xf numFmtId="0" fontId="12" fillId="0" borderId="4" xfId="2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vertical="center" readingOrder="1"/>
    </xf>
    <xf numFmtId="164" fontId="12" fillId="3" borderId="0" xfId="0" applyNumberFormat="1" applyFont="1" applyFill="1" applyBorder="1" applyAlignment="1">
      <alignment horizontal="center" vertical="center" wrapText="1" readingOrder="1"/>
    </xf>
    <xf numFmtId="2" fontId="12" fillId="3" borderId="0" xfId="0" applyNumberFormat="1" applyFont="1" applyFill="1" applyBorder="1" applyAlignment="1">
      <alignment horizontal="center" vertical="center" wrapText="1" readingOrder="1"/>
    </xf>
    <xf numFmtId="0" fontId="12" fillId="3" borderId="0" xfId="0" applyFont="1" applyFill="1" applyBorder="1" applyAlignment="1">
      <alignment horizontal="center" vertical="center" wrapText="1" readingOrder="1"/>
    </xf>
    <xf numFmtId="164" fontId="12" fillId="3" borderId="0" xfId="2" applyNumberFormat="1" applyFont="1" applyFill="1" applyBorder="1" applyAlignment="1">
      <alignment horizontal="center" vertical="center" wrapText="1" readingOrder="1"/>
    </xf>
    <xf numFmtId="2" fontId="12" fillId="3" borderId="0" xfId="2" applyNumberFormat="1" applyFont="1" applyFill="1" applyBorder="1" applyAlignment="1">
      <alignment horizontal="center" vertical="center" wrapText="1" readingOrder="1"/>
    </xf>
    <xf numFmtId="0" fontId="12" fillId="0" borderId="6" xfId="3" applyNumberFormat="1" applyFont="1" applyFill="1" applyBorder="1" applyAlignment="1">
      <alignment vertical="center"/>
    </xf>
    <xf numFmtId="0" fontId="12" fillId="0" borderId="6" xfId="3" applyNumberFormat="1" applyFont="1" applyFill="1" applyBorder="1" applyAlignment="1">
      <alignment horizontal="center" vertical="center" wrapText="1"/>
    </xf>
    <xf numFmtId="9" fontId="11" fillId="0" borderId="6" xfId="3" applyNumberFormat="1" applyFont="1" applyFill="1" applyBorder="1" applyAlignment="1">
      <alignment horizontal="center" vertical="center"/>
    </xf>
    <xf numFmtId="2" fontId="15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Fill="1" applyBorder="1" applyAlignment="1" applyProtection="1">
      <alignment vertical="center" wrapText="1" readingOrder="1"/>
      <protection locked="0"/>
    </xf>
    <xf numFmtId="0" fontId="15" fillId="0" borderId="7" xfId="2" applyNumberFormat="1" applyFont="1" applyFill="1" applyBorder="1" applyAlignment="1">
      <alignment vertical="center" readingOrder="1"/>
    </xf>
    <xf numFmtId="0" fontId="12" fillId="0" borderId="7" xfId="2" applyNumberFormat="1" applyFont="1" applyFill="1" applyBorder="1" applyAlignment="1">
      <alignment horizontal="center" vertical="center" readingOrder="1"/>
    </xf>
    <xf numFmtId="0" fontId="12" fillId="0" borderId="7" xfId="2" applyNumberFormat="1" applyFont="1" applyFill="1" applyBorder="1" applyAlignment="1">
      <alignment horizontal="left" vertical="center" readingOrder="1"/>
    </xf>
    <xf numFmtId="2" fontId="12" fillId="0" borderId="7" xfId="2" applyNumberFormat="1" applyFont="1" applyFill="1" applyBorder="1" applyAlignment="1">
      <alignment horizontal="center" vertical="center" readingOrder="1"/>
    </xf>
    <xf numFmtId="164" fontId="11" fillId="4" borderId="0" xfId="2" applyNumberFormat="1" applyFont="1" applyFill="1" applyBorder="1" applyAlignment="1">
      <alignment horizontal="center" vertical="center" readingOrder="1"/>
    </xf>
    <xf numFmtId="2" fontId="11" fillId="4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0" fontId="12" fillId="4" borderId="0" xfId="2" applyNumberFormat="1" applyFont="1" applyFill="1" applyBorder="1" applyAlignment="1">
      <alignment horizontal="left" vertical="center" readingOrder="1"/>
    </xf>
    <xf numFmtId="164" fontId="12" fillId="4" borderId="0" xfId="2" applyNumberFormat="1" applyFont="1" applyFill="1" applyBorder="1" applyAlignment="1">
      <alignment horizontal="center" vertical="center" readingOrder="1"/>
    </xf>
    <xf numFmtId="2" fontId="12" fillId="4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left" vertical="center" readingOrder="1"/>
    </xf>
    <xf numFmtId="0" fontId="11" fillId="0" borderId="0" xfId="2" applyNumberFormat="1" applyFont="1" applyFill="1" applyBorder="1" applyAlignment="1">
      <alignment vertical="center" readingOrder="1"/>
    </xf>
    <xf numFmtId="2" fontId="11" fillId="0" borderId="0" xfId="2" applyNumberFormat="1" applyFont="1" applyFill="1" applyBorder="1" applyAlignment="1">
      <alignment vertical="center" readingOrder="1"/>
    </xf>
    <xf numFmtId="164" fontId="11" fillId="0" borderId="0" xfId="2" applyNumberFormat="1" applyFont="1" applyFill="1" applyBorder="1" applyAlignment="1">
      <alignment vertical="center" readingOrder="1"/>
    </xf>
    <xf numFmtId="2" fontId="12" fillId="0" borderId="0" xfId="2" applyNumberFormat="1" applyFont="1" applyFill="1" applyBorder="1" applyAlignment="1">
      <alignment horizontal="center" vertical="center" readingOrder="1"/>
    </xf>
    <xf numFmtId="0" fontId="12" fillId="4" borderId="0" xfId="2" applyNumberFormat="1" applyFont="1" applyFill="1" applyBorder="1" applyAlignment="1">
      <alignment vertical="center" readingOrder="1"/>
    </xf>
    <xf numFmtId="0" fontId="11" fillId="4" borderId="0" xfId="2" applyNumberFormat="1" applyFont="1" applyFill="1" applyBorder="1" applyAlignment="1">
      <alignment vertical="center" readingOrder="1"/>
    </xf>
    <xf numFmtId="2" fontId="11" fillId="4" borderId="0" xfId="2" applyNumberFormat="1" applyFont="1" applyFill="1" applyBorder="1" applyAlignment="1">
      <alignment vertical="center" readingOrder="1"/>
    </xf>
    <xf numFmtId="0" fontId="12" fillId="0" borderId="7" xfId="2" applyNumberFormat="1" applyFont="1" applyFill="1" applyBorder="1" applyAlignment="1">
      <alignment vertical="center" readingOrder="1"/>
    </xf>
    <xf numFmtId="164" fontId="12" fillId="0" borderId="7" xfId="2" applyNumberFormat="1" applyFont="1" applyFill="1" applyBorder="1" applyAlignment="1">
      <alignment horizontal="center" vertical="center" readingOrder="1"/>
    </xf>
    <xf numFmtId="2" fontId="4" fillId="0" borderId="0" xfId="2" applyNumberFormat="1" applyFont="1" applyAlignment="1">
      <alignment vertical="center" readingOrder="1"/>
    </xf>
    <xf numFmtId="0" fontId="12" fillId="0" borderId="7" xfId="2" applyFont="1" applyFill="1" applyBorder="1" applyAlignment="1">
      <alignment horizontal="center" vertical="center" readingOrder="1"/>
    </xf>
    <xf numFmtId="9" fontId="4" fillId="0" borderId="6" xfId="3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 readingOrder="1"/>
    </xf>
    <xf numFmtId="0" fontId="4" fillId="0" borderId="0" xfId="2" applyFont="1" applyFill="1" applyBorder="1" applyAlignment="1">
      <alignment vertical="center" readingOrder="1"/>
    </xf>
    <xf numFmtId="0" fontId="12" fillId="0" borderId="8" xfId="2" applyNumberFormat="1" applyFont="1" applyFill="1" applyBorder="1" applyAlignment="1">
      <alignment horizontal="left" vertical="center" readingOrder="1"/>
    </xf>
    <xf numFmtId="0" fontId="12" fillId="0" borderId="8" xfId="2" applyNumberFormat="1" applyFont="1" applyFill="1" applyBorder="1" applyAlignment="1">
      <alignment horizontal="center" vertical="center" readingOrder="1"/>
    </xf>
    <xf numFmtId="164" fontId="12" fillId="0" borderId="0" xfId="2" applyNumberFormat="1" applyFont="1" applyFill="1" applyBorder="1" applyAlignment="1">
      <alignment horizontal="center" vertical="center" readingOrder="1"/>
    </xf>
    <xf numFmtId="164" fontId="11" fillId="0" borderId="9" xfId="2" applyNumberFormat="1" applyFont="1" applyFill="1" applyBorder="1" applyAlignment="1">
      <alignment horizontal="center" vertical="center" readingOrder="1"/>
    </xf>
    <xf numFmtId="2" fontId="11" fillId="0" borderId="9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vertical="center" readingOrder="1"/>
    </xf>
    <xf numFmtId="0" fontId="4" fillId="0" borderId="0" xfId="2" applyFont="1" applyFill="1" applyBorder="1" applyAlignment="1" applyProtection="1">
      <alignment horizontal="left" vertical="center" readingOrder="1"/>
      <protection locked="0"/>
    </xf>
    <xf numFmtId="0" fontId="4" fillId="0" borderId="0" xfId="2" applyFont="1" applyFill="1" applyBorder="1" applyAlignment="1" applyProtection="1">
      <alignment vertical="center" readingOrder="1"/>
      <protection locked="0"/>
    </xf>
    <xf numFmtId="0" fontId="11" fillId="0" borderId="0" xfId="0" applyFont="1" applyFill="1" applyBorder="1" applyAlignment="1">
      <alignment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1" fillId="3" borderId="0" xfId="0" applyNumberFormat="1" applyFont="1" applyFill="1" applyBorder="1" applyAlignment="1">
      <alignment horizontal="center" vertical="center" wrapText="1" readingOrder="1"/>
    </xf>
    <xf numFmtId="2" fontId="11" fillId="3" borderId="0" xfId="0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11" fillId="0" borderId="0" xfId="2" applyFont="1" applyBorder="1" applyAlignment="1">
      <alignment vertical="center" wrapText="1" readingOrder="1"/>
    </xf>
    <xf numFmtId="164" fontId="11" fillId="0" borderId="0" xfId="2" applyNumberFormat="1" applyFont="1" applyBorder="1" applyAlignment="1">
      <alignment horizontal="center" vertical="center" wrapText="1" readingOrder="1"/>
    </xf>
    <xf numFmtId="2" fontId="11" fillId="0" borderId="0" xfId="2" applyNumberFormat="1" applyFont="1" applyBorder="1" applyAlignment="1">
      <alignment horizontal="center" vertical="center" wrapText="1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8" fillId="4" borderId="0" xfId="0" applyFont="1" applyFill="1" applyBorder="1" applyAlignment="1">
      <alignment vertical="center" wrapText="1" readingOrder="1"/>
    </xf>
    <xf numFmtId="0" fontId="12" fillId="4" borderId="0" xfId="0" applyFont="1" applyFill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18" fillId="4" borderId="0" xfId="2" applyFont="1" applyFill="1" applyBorder="1" applyAlignment="1">
      <alignment vertical="center" wrapText="1" readingOrder="1"/>
    </xf>
    <xf numFmtId="0" fontId="11" fillId="4" borderId="0" xfId="2" applyNumberFormat="1" applyFont="1" applyFill="1" applyBorder="1" applyAlignment="1">
      <alignment horizontal="left" vertical="center" readingOrder="1"/>
    </xf>
    <xf numFmtId="0" fontId="12" fillId="4" borderId="0" xfId="2" applyNumberFormat="1" applyFont="1" applyFill="1" applyBorder="1" applyAlignment="1">
      <alignment horizontal="center" vertical="center" readingOrder="1"/>
    </xf>
    <xf numFmtId="0" fontId="12" fillId="4" borderId="0" xfId="2" applyFont="1" applyFill="1" applyBorder="1" applyAlignment="1">
      <alignment horizontal="center" vertical="center" readingOrder="1"/>
    </xf>
    <xf numFmtId="0" fontId="39" fillId="4" borderId="0" xfId="2" applyFont="1" applyFill="1" applyAlignment="1">
      <alignment vertical="center"/>
    </xf>
    <xf numFmtId="0" fontId="40" fillId="4" borderId="0" xfId="2" applyFont="1" applyFill="1" applyAlignment="1">
      <alignment vertical="center"/>
    </xf>
    <xf numFmtId="0" fontId="19" fillId="4" borderId="0" xfId="2" applyFont="1" applyFill="1" applyAlignment="1">
      <alignment vertical="center"/>
    </xf>
    <xf numFmtId="0" fontId="39" fillId="0" borderId="0" xfId="2" applyFont="1" applyAlignment="1">
      <alignment vertical="center"/>
    </xf>
    <xf numFmtId="0" fontId="4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9" fillId="0" borderId="9" xfId="2" applyFont="1" applyBorder="1" applyAlignment="1">
      <alignment vertical="center"/>
    </xf>
    <xf numFmtId="0" fontId="40" fillId="0" borderId="9" xfId="2" applyFont="1" applyBorder="1" applyAlignment="1">
      <alignment vertical="center"/>
    </xf>
    <xf numFmtId="0" fontId="19" fillId="0" borderId="9" xfId="2" applyFont="1" applyBorder="1" applyAlignment="1">
      <alignment vertical="center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41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3" fillId="7" borderId="0" xfId="0" applyFont="1" applyFill="1" applyAlignment="1">
      <alignment horizontal="center" vertical="center" wrapText="1" readingOrder="1"/>
    </xf>
    <xf numFmtId="0" fontId="38" fillId="7" borderId="0" xfId="0" applyFont="1" applyFill="1" applyAlignment="1">
      <alignment horizontal="center" vertical="center" readingOrder="1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5" borderId="0" xfId="0" applyFont="1" applyFill="1" applyAlignment="1">
      <alignment horizontal="center" vertical="center"/>
    </xf>
    <xf numFmtId="0" fontId="38" fillId="6" borderId="0" xfId="0" applyFont="1" applyFill="1" applyAlignment="1">
      <alignment horizontal="center" vertical="center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0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1" xfId="0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22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2" xfId="0" applyFont="1" applyFill="1" applyBorder="1" applyAlignment="1" applyProtection="1">
      <alignment horizontal="center" vertical="center" wrapText="1" readingOrder="1"/>
      <protection locked="0"/>
    </xf>
    <xf numFmtId="0" fontId="41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2" fillId="5" borderId="0" xfId="2" applyFont="1" applyFill="1" applyAlignment="1">
      <alignment horizontal="center" vertical="center"/>
    </xf>
    <xf numFmtId="0" fontId="38" fillId="6" borderId="0" xfId="2" applyFont="1" applyFill="1" applyAlignment="1">
      <alignment horizontal="center" vertical="center" readingOrder="1"/>
    </xf>
    <xf numFmtId="0" fontId="38" fillId="8" borderId="0" xfId="2" applyFont="1" applyFill="1" applyAlignment="1">
      <alignment horizontal="center" vertical="center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6" borderId="0" xfId="2" applyFont="1" applyFill="1" applyAlignment="1">
      <alignment horizontal="center" vertical="center" wrapText="1" readingOrder="1"/>
    </xf>
    <xf numFmtId="0" fontId="33" fillId="8" borderId="0" xfId="2" applyFont="1" applyFill="1" applyAlignment="1">
      <alignment horizontal="center" vertical="center" wrapText="1" readingOrder="1"/>
    </xf>
    <xf numFmtId="0" fontId="22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22" fillId="0" borderId="0" xfId="4" applyFont="1" applyFill="1" applyBorder="1" applyAlignment="1">
      <alignment vertical="top" wrapText="1" readingOrder="1"/>
    </xf>
    <xf numFmtId="0" fontId="12" fillId="0" borderId="3" xfId="2" applyFont="1" applyFill="1" applyBorder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23" fillId="0" borderId="0" xfId="4" applyFont="1" applyBorder="1" applyAlignment="1">
      <alignment horizontal="left" vertical="top" wrapText="1" readingOrder="1"/>
    </xf>
    <xf numFmtId="0" fontId="24" fillId="0" borderId="0" xfId="1" applyFont="1" applyBorder="1" applyAlignment="1">
      <alignment horizontal="left" vertical="top" wrapText="1" readingOrder="1"/>
    </xf>
    <xf numFmtId="0" fontId="22" fillId="0" borderId="0" xfId="4" applyFont="1" applyBorder="1" applyAlignment="1">
      <alignment horizontal="left" vertical="top" wrapText="1" readingOrder="1"/>
    </xf>
    <xf numFmtId="0" fontId="25" fillId="0" borderId="0" xfId="4" applyFont="1" applyFill="1" applyBorder="1" applyAlignment="1">
      <alignment horizontal="left" vertical="center" wrapText="1" readingOrder="1"/>
    </xf>
    <xf numFmtId="0" fontId="42" fillId="0" borderId="0" xfId="1" applyFont="1" applyBorder="1" applyAlignment="1">
      <alignment horizontal="left" vertical="top" wrapText="1" readingOrder="1"/>
    </xf>
    <xf numFmtId="0" fontId="23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3" xfId="2" applyFont="1" applyBorder="1" applyAlignment="1" applyProtection="1">
      <alignment horizontal="center" vertical="center" wrapText="1" readingOrder="1"/>
      <protection locked="0"/>
    </xf>
    <xf numFmtId="0" fontId="21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12" fillId="0" borderId="7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22" fillId="0" borderId="0" xfId="4" applyFont="1" applyFill="1" applyBorder="1" applyAlignment="1">
      <alignment vertical="center" wrapText="1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39BB7"/>
      <color rgb="FFE3BECA"/>
      <color rgb="FF5B82B1"/>
      <color rgb="FFA9BAD2"/>
      <color rgb="FF276F8B"/>
      <color rgb="FFEA3285"/>
      <color rgb="FFF57661"/>
      <color rgb="FF74D2F6"/>
      <color rgb="FF42CBD7"/>
      <color rgb="FF72D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13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03624127087473"/>
          <c:y val="2.4811092920651034E-2"/>
          <c:w val="0.57750070646853902"/>
          <c:h val="0.9503778141586979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5.9177432209253311E-2</c:v>
                </c:pt>
                <c:pt idx="1">
                  <c:v>0.16094726324081421</c:v>
                </c:pt>
                <c:pt idx="2">
                  <c:v>8.2257233560085297E-2</c:v>
                </c:pt>
                <c:pt idx="3">
                  <c:v>5.3262587636709213E-2</c:v>
                </c:pt>
                <c:pt idx="4">
                  <c:v>7.8628726303577423E-2</c:v>
                </c:pt>
                <c:pt idx="5">
                  <c:v>7.8933678567409515E-2</c:v>
                </c:pt>
                <c:pt idx="7">
                  <c:v>5.9342790395021439E-2</c:v>
                </c:pt>
                <c:pt idx="8">
                  <c:v>6.6887877881526947E-2</c:v>
                </c:pt>
                <c:pt idx="10">
                  <c:v>4.76190485060215E-2</c:v>
                </c:pt>
                <c:pt idx="11">
                  <c:v>0.13235294818878174</c:v>
                </c:pt>
                <c:pt idx="12">
                  <c:v>8.3211138844490051E-2</c:v>
                </c:pt>
                <c:pt idx="13">
                  <c:v>8.3211138844490051E-2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0.10168655961751938</c:v>
                </c:pt>
                <c:pt idx="1">
                  <c:v>0.13615284860134125</c:v>
                </c:pt>
                <c:pt idx="2">
                  <c:v>0.16608987748622894</c:v>
                </c:pt>
                <c:pt idx="3">
                  <c:v>0.10859087109565735</c:v>
                </c:pt>
                <c:pt idx="4">
                  <c:v>9.3474090099334717E-2</c:v>
                </c:pt>
                <c:pt idx="5">
                  <c:v>3.9011701941490173E-2</c:v>
                </c:pt>
                <c:pt idx="7">
                  <c:v>8.6539439857006073E-2</c:v>
                </c:pt>
                <c:pt idx="8">
                  <c:v>0.10224124044179916</c:v>
                </c:pt>
                <c:pt idx="10">
                  <c:v>0.2063492089509964</c:v>
                </c:pt>
                <c:pt idx="11">
                  <c:v>0.3382352888584137</c:v>
                </c:pt>
                <c:pt idx="12">
                  <c:v>0.11042338609695435</c:v>
                </c:pt>
                <c:pt idx="13">
                  <c:v>0.11042338609695435</c:v>
                </c:pt>
                <c:pt idx="14">
                  <c:v>0.29677417874336243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0.14991617202758789</c:v>
                </c:pt>
                <c:pt idx="1">
                  <c:v>0.10931799560785294</c:v>
                </c:pt>
                <c:pt idx="2">
                  <c:v>0.14979338645935059</c:v>
                </c:pt>
                <c:pt idx="3">
                  <c:v>0.10458099097013474</c:v>
                </c:pt>
                <c:pt idx="4">
                  <c:v>0.19469249248504639</c:v>
                </c:pt>
                <c:pt idx="5">
                  <c:v>9.4018206000328064E-2</c:v>
                </c:pt>
                <c:pt idx="7">
                  <c:v>0.15450556576251984</c:v>
                </c:pt>
                <c:pt idx="8">
                  <c:v>0.22209803760051727</c:v>
                </c:pt>
                <c:pt idx="10">
                  <c:v>0.1111111119389534</c:v>
                </c:pt>
                <c:pt idx="11">
                  <c:v>0.14705882966518402</c:v>
                </c:pt>
                <c:pt idx="12">
                  <c:v>0.12267893552780151</c:v>
                </c:pt>
                <c:pt idx="13">
                  <c:v>0.12267893552780151</c:v>
                </c:pt>
                <c:pt idx="14">
                  <c:v>0.18451613187789917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0.10780155658721924</c:v>
                </c:pt>
                <c:pt idx="1">
                  <c:v>0.1016509011387825</c:v>
                </c:pt>
                <c:pt idx="2">
                  <c:v>6.0175620019435883E-2</c:v>
                </c:pt>
                <c:pt idx="3">
                  <c:v>0.10320385545492172</c:v>
                </c:pt>
                <c:pt idx="4">
                  <c:v>0.14738155901432037</c:v>
                </c:pt>
                <c:pt idx="5">
                  <c:v>0.18920676410198212</c:v>
                </c:pt>
                <c:pt idx="7">
                  <c:v>0.18075823783874512</c:v>
                </c:pt>
                <c:pt idx="8">
                  <c:v>7.709861546754837E-2</c:v>
                </c:pt>
                <c:pt idx="10">
                  <c:v>5.0264548510313034E-2</c:v>
                </c:pt>
                <c:pt idx="11">
                  <c:v>0.13970588147640228</c:v>
                </c:pt>
                <c:pt idx="12">
                  <c:v>0.11787858605384827</c:v>
                </c:pt>
                <c:pt idx="13">
                  <c:v>0.11787858605384827</c:v>
                </c:pt>
                <c:pt idx="14">
                  <c:v>2.5806452613323927E-3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8.4623731672763824E-2</c:v>
                </c:pt>
                <c:pt idx="1">
                  <c:v>8.5327394306659698E-2</c:v>
                </c:pt>
                <c:pt idx="2">
                  <c:v>0.10880681872367859</c:v>
                </c:pt>
                <c:pt idx="3">
                  <c:v>0.13042245805263519</c:v>
                </c:pt>
                <c:pt idx="4">
                  <c:v>0.10660410672426224</c:v>
                </c:pt>
                <c:pt idx="5">
                  <c:v>7.282184436917305E-3</c:v>
                </c:pt>
                <c:pt idx="7">
                  <c:v>9.3453414738178253E-2</c:v>
                </c:pt>
                <c:pt idx="8">
                  <c:v>9.5715448260307312E-2</c:v>
                </c:pt>
                <c:pt idx="10">
                  <c:v>5.8201059699058533E-2</c:v>
                </c:pt>
                <c:pt idx="12">
                  <c:v>0.12676925957202911</c:v>
                </c:pt>
                <c:pt idx="13">
                  <c:v>0.12676925957202911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Insieme per il futuro- 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3.5111945122480392E-2</c:v>
                </c:pt>
                <c:pt idx="1">
                  <c:v>7.8216783702373505E-2</c:v>
                </c:pt>
                <c:pt idx="2">
                  <c:v>3.659607470035553E-2</c:v>
                </c:pt>
                <c:pt idx="3">
                  <c:v>3.232208639383316E-2</c:v>
                </c:pt>
                <c:pt idx="4">
                  <c:v>2.748347632586956E-2</c:v>
                </c:pt>
                <c:pt idx="5">
                  <c:v>4.265279695391655E-2</c:v>
                </c:pt>
                <c:pt idx="7">
                  <c:v>4.8729460686445236E-2</c:v>
                </c:pt>
                <c:pt idx="8">
                  <c:v>4.5430202037096024E-2</c:v>
                </c:pt>
                <c:pt idx="10">
                  <c:v>5.0264548510313034E-2</c:v>
                </c:pt>
                <c:pt idx="11">
                  <c:v>0.13970588147640228</c:v>
                </c:pt>
                <c:pt idx="12">
                  <c:v>2.7783351019024849E-2</c:v>
                </c:pt>
                <c:pt idx="13">
                  <c:v>2.7783351019024849E-2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Uguali-Articolo 1-Sinistra Italiana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F-4D6B-8257-71F576A1726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CB-4A73-A554-7683AECBA594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F-4D6B-8257-71F576A17269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F-4D6B-8257-71F576A17269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CB-4A73-A554-7683AECBA594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FB-457B-A258-82C076FEFBE8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CB-4A73-A554-7683AECBA5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CB-4A73-A554-7683AECBA5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5.9177432209253311E-2</c:v>
                </c:pt>
                <c:pt idx="1">
                  <c:v>2.9679094441235065E-3</c:v>
                </c:pt>
                <c:pt idx="2">
                  <c:v>4.5273758471012115E-2</c:v>
                </c:pt>
                <c:pt idx="3">
                  <c:v>5.2168983966112137E-2</c:v>
                </c:pt>
                <c:pt idx="4">
                  <c:v>1.5917461365461349E-2</c:v>
                </c:pt>
                <c:pt idx="5">
                  <c:v>4.317295178771019E-2</c:v>
                </c:pt>
                <c:pt idx="7">
                  <c:v>2.0997039973735809E-2</c:v>
                </c:pt>
                <c:pt idx="8">
                  <c:v>3.5743393003940582E-2</c:v>
                </c:pt>
                <c:pt idx="10">
                  <c:v>0.13756613433361053</c:v>
                </c:pt>
                <c:pt idx="11">
                  <c:v>0.10294117778539658</c:v>
                </c:pt>
                <c:pt idx="12">
                  <c:v>2.3970859125256538E-2</c:v>
                </c:pt>
                <c:pt idx="13">
                  <c:v>2.3970859125256538E-2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Italia Viva-Italia C'e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7.7719695866107941E-2</c:v>
                </c:pt>
                <c:pt idx="1">
                  <c:v>0.12687812745571136</c:v>
                </c:pt>
                <c:pt idx="2">
                  <c:v>5.1549587398767471E-2</c:v>
                </c:pt>
                <c:pt idx="3">
                  <c:v>0.12301024794578552</c:v>
                </c:pt>
                <c:pt idx="4">
                  <c:v>7.0859186351299286E-2</c:v>
                </c:pt>
                <c:pt idx="5">
                  <c:v>0.11612483859062195</c:v>
                </c:pt>
                <c:pt idx="7">
                  <c:v>5.6510869413614273E-2</c:v>
                </c:pt>
                <c:pt idx="8">
                  <c:v>3.9987191557884216E-2</c:v>
                </c:pt>
                <c:pt idx="12">
                  <c:v>6.9412074983119965E-2</c:v>
                </c:pt>
                <c:pt idx="13">
                  <c:v>6.9412074983119965E-2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Uniti per la Costit.-C.A.L.-Alternativa-PC-AI-PS-IDV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3">
                  <c:v>1.486491970717907E-2</c:v>
                </c:pt>
                <c:pt idx="4">
                  <c:v>1.6951717436313629E-2</c:v>
                </c:pt>
                <c:pt idx="7">
                  <c:v>1.1812429875135422E-2</c:v>
                </c:pt>
                <c:pt idx="8">
                  <c:v>3.0504132155328989E-3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0.13877108693122864</c:v>
                </c:pt>
                <c:pt idx="1">
                  <c:v>4.117974266409874E-2</c:v>
                </c:pt>
                <c:pt idx="2">
                  <c:v>0.1296229362487793</c:v>
                </c:pt>
                <c:pt idx="3">
                  <c:v>4.7835066914558411E-2</c:v>
                </c:pt>
                <c:pt idx="4">
                  <c:v>5.8284144848585129E-2</c:v>
                </c:pt>
                <c:pt idx="5">
                  <c:v>6.9180756807327271E-2</c:v>
                </c:pt>
                <c:pt idx="7">
                  <c:v>6.8297788500785828E-2</c:v>
                </c:pt>
                <c:pt idx="8">
                  <c:v>0.13565024733543396</c:v>
                </c:pt>
                <c:pt idx="12">
                  <c:v>0.10122401267290115</c:v>
                </c:pt>
                <c:pt idx="13">
                  <c:v>0.10122401267290115</c:v>
                </c:pt>
                <c:pt idx="14">
                  <c:v>0.26193547248840332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Vinciamo Italia-Italia al Centro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3.4027025103569031E-2</c:v>
                </c:pt>
                <c:pt idx="2">
                  <c:v>3.0061982572078705E-2</c:v>
                </c:pt>
                <c:pt idx="3">
                  <c:v>7.1529828011989594E-2</c:v>
                </c:pt>
                <c:pt idx="4">
                  <c:v>1.1780435219407082E-2</c:v>
                </c:pt>
                <c:pt idx="7">
                  <c:v>1.7170120030641556E-2</c:v>
                </c:pt>
                <c:pt idx="8">
                  <c:v>1.1765047907829285E-2</c:v>
                </c:pt>
                <c:pt idx="12">
                  <c:v>2.380107156932354E-2</c:v>
                </c:pt>
                <c:pt idx="13">
                  <c:v>2.380107156932354E-2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Coraggio Italia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B-48B3-AE7E-9A4D06C844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0-41F2-B551-6E69F369888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B-48B3-AE7E-9A4D06C844D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5.089259147644043E-2</c:v>
                </c:pt>
                <c:pt idx="1">
                  <c:v>4.0190438739955425E-3</c:v>
                </c:pt>
                <c:pt idx="3">
                  <c:v>3.062092512845993E-2</c:v>
                </c:pt>
                <c:pt idx="12">
                  <c:v>1.2888387776911259E-2</c:v>
                </c:pt>
                <c:pt idx="13">
                  <c:v>1.2888387776911259E-2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4">
                  <c:v>3.0523182358592749E-3</c:v>
                </c:pt>
                <c:pt idx="5">
                  <c:v>2.8218464925885201E-2</c:v>
                </c:pt>
                <c:pt idx="7">
                  <c:v>5.5362791754305363E-3</c:v>
                </c:pt>
                <c:pt idx="8">
                  <c:v>3.3880544360727072E-3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3.2744847238063812E-2</c:v>
                </c:pt>
                <c:pt idx="1">
                  <c:v>2.8504297137260437E-2</c:v>
                </c:pt>
                <c:pt idx="2">
                  <c:v>2.8150826692581177E-2</c:v>
                </c:pt>
                <c:pt idx="3">
                  <c:v>4.5890882611274719E-2</c:v>
                </c:pt>
                <c:pt idx="4">
                  <c:v>3.7939559668302536E-2</c:v>
                </c:pt>
                <c:pt idx="5">
                  <c:v>7.4382312595844269E-2</c:v>
                </c:pt>
                <c:pt idx="7">
                  <c:v>5.5566895753145218E-2</c:v>
                </c:pt>
                <c:pt idx="8">
                  <c:v>2.982885017991066E-2</c:v>
                </c:pt>
                <c:pt idx="10">
                  <c:v>9.5238097012042999E-2</c:v>
                </c:pt>
                <c:pt idx="12">
                  <c:v>4.4082917273044586E-2</c:v>
                </c:pt>
                <c:pt idx="13">
                  <c:v>4.4082917273044586E-2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B-48B3-AE7E-9A4D06C844D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0">
                  <c:v>2.6827102527022362E-2</c:v>
                </c:pt>
                <c:pt idx="1">
                  <c:v>2.2197490558028221E-2</c:v>
                </c:pt>
                <c:pt idx="2">
                  <c:v>1.8233470618724823E-2</c:v>
                </c:pt>
                <c:pt idx="3">
                  <c:v>1.9441857002675533E-3</c:v>
                </c:pt>
                <c:pt idx="4">
                  <c:v>2.7824025601148605E-2</c:v>
                </c:pt>
                <c:pt idx="5">
                  <c:v>6.4629390835762024E-2</c:v>
                </c:pt>
                <c:pt idx="7">
                  <c:v>3.6508828401565552E-2</c:v>
                </c:pt>
                <c:pt idx="8">
                  <c:v>1.5415065921843052E-2</c:v>
                </c:pt>
                <c:pt idx="12">
                  <c:v>1.9571827724575996E-2</c:v>
                </c:pt>
                <c:pt idx="13">
                  <c:v>1.9571827724575996E-2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BF-43B2-A3C1-C7B4F85004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3B-48B3-AE7E-9A4D06C844D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B-48B3-AE7E-9A4D06C844D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0">
                  <c:v>1.8739521503448486E-2</c:v>
                </c:pt>
                <c:pt idx="1">
                  <c:v>1.7621962353587151E-2</c:v>
                </c:pt>
                <c:pt idx="3">
                  <c:v>1.4702904038131237E-2</c:v>
                </c:pt>
                <c:pt idx="8">
                  <c:v>4.1215508244931698E-3</c:v>
                </c:pt>
                <c:pt idx="12">
                  <c:v>7.1001900359988213E-3</c:v>
                </c:pt>
                <c:pt idx="13">
                  <c:v>7.1001900359988213E-3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ser>
          <c:idx val="17"/>
          <c:order val="17"/>
          <c:tx>
            <c:strRef>
              <c:f>'GR Totale ExtraTg'!$K$24</c:f>
              <c:strCache>
                <c:ptCount val="1"/>
                <c:pt idx="0">
                  <c:v>Italexit per l'Italia-Partito Valore Umano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ExtraTg'!$L$24:$Z$24</c:f>
              <c:numCache>
                <c:formatCode>0%</c:formatCode>
                <c:ptCount val="15"/>
                <c:pt idx="1">
                  <c:v>3.3017992973327637E-2</c:v>
                </c:pt>
                <c:pt idx="4">
                  <c:v>2.5793351233005524E-2</c:v>
                </c:pt>
                <c:pt idx="7">
                  <c:v>1.505255582742393E-3</c:v>
                </c:pt>
                <c:pt idx="8">
                  <c:v>2.0299220457673073E-2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1-4D68-8F3E-D361A1487426}"/>
            </c:ext>
          </c:extLst>
        </c:ser>
        <c:ser>
          <c:idx val="18"/>
          <c:order val="18"/>
          <c:tx>
            <c:strRef>
              <c:f>'GR Totale ExtraTg'!$K$25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ExtraTg'!$L$25:$Z$25</c:f>
              <c:numCache>
                <c:formatCode>0%</c:formatCode>
                <c:ptCount val="15"/>
                <c:pt idx="0">
                  <c:v>2.2783311083912849E-2</c:v>
                </c:pt>
                <c:pt idx="1">
                  <c:v>4.2416371405124664E-2</c:v>
                </c:pt>
                <c:pt idx="2">
                  <c:v>8.1714875996112823E-2</c:v>
                </c:pt>
                <c:pt idx="3">
                  <c:v>4.5202318578958511E-2</c:v>
                </c:pt>
                <c:pt idx="4">
                  <c:v>6.8942032754421234E-2</c:v>
                </c:pt>
                <c:pt idx="5">
                  <c:v>0.14837451279163361</c:v>
                </c:pt>
                <c:pt idx="7">
                  <c:v>7.0415347814559937E-2</c:v>
                </c:pt>
                <c:pt idx="8">
                  <c:v>7.6842471957206726E-2</c:v>
                </c:pt>
                <c:pt idx="12">
                  <c:v>5.3421210497617722E-2</c:v>
                </c:pt>
                <c:pt idx="13">
                  <c:v>5.3421210497617722E-2</c:v>
                </c:pt>
                <c:pt idx="14">
                  <c:v>0.15612903237342834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31-4D68-8F3E-D361A1487426}"/>
            </c:ext>
          </c:extLst>
        </c:ser>
        <c:ser>
          <c:idx val="19"/>
          <c:order val="19"/>
          <c:tx>
            <c:strRef>
              <c:f>'GR Totale ExtraTg'!$K$26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FB-457B-A258-82C076FEFB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ExtraTg'!$L$26:$Z$26</c:f>
              <c:numCache>
                <c:formatCode>0%</c:formatCode>
                <c:ptCount val="15"/>
                <c:pt idx="1">
                  <c:v>9.2747173039242625E-4</c:v>
                </c:pt>
                <c:pt idx="2">
                  <c:v>4.4938018545508385E-3</c:v>
                </c:pt>
                <c:pt idx="3">
                  <c:v>6.804649718105793E-3</c:v>
                </c:pt>
                <c:pt idx="4">
                  <c:v>3.392866114154458E-3</c:v>
                </c:pt>
                <c:pt idx="5">
                  <c:v>4.8114433884620667E-3</c:v>
                </c:pt>
                <c:pt idx="7">
                  <c:v>9.4652511179447174E-3</c:v>
                </c:pt>
                <c:pt idx="8">
                  <c:v>6.5607172437012196E-3</c:v>
                </c:pt>
                <c:pt idx="10">
                  <c:v>0.24338623881340027</c:v>
                </c:pt>
                <c:pt idx="12">
                  <c:v>1.2811211869120598E-2</c:v>
                </c:pt>
                <c:pt idx="13">
                  <c:v>1.2811211869120598E-2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31-4D68-8F3E-D361A1487426}"/>
            </c:ext>
          </c:extLst>
        </c:ser>
        <c:ser>
          <c:idx val="20"/>
          <c:order val="20"/>
          <c:tx>
            <c:strRef>
              <c:f>'GR Totale ExtraTg'!$K$27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FB-457B-A258-82C076FEFBE8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FB-457B-A258-82C076FEFBE8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FB-457B-A258-82C076FEFB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ExtraTg'!$L$27:$Z$27</c:f>
              <c:numCache>
                <c:formatCode>0%</c:formatCode>
                <c:ptCount val="15"/>
                <c:pt idx="1">
                  <c:v>8.656403049826622E-3</c:v>
                </c:pt>
                <c:pt idx="2">
                  <c:v>7.1022729389369488E-3</c:v>
                </c:pt>
                <c:pt idx="3">
                  <c:v>3.9693792350590229E-3</c:v>
                </c:pt>
                <c:pt idx="4">
                  <c:v>9.3209221959114075E-3</c:v>
                </c:pt>
                <c:pt idx="7">
                  <c:v>1.8981529399752617E-2</c:v>
                </c:pt>
                <c:pt idx="8">
                  <c:v>4.1797650046646595E-3</c:v>
                </c:pt>
                <c:pt idx="12">
                  <c:v>4.297158494591713E-2</c:v>
                </c:pt>
                <c:pt idx="13">
                  <c:v>4.297158494591713E-2</c:v>
                </c:pt>
                <c:pt idx="14">
                  <c:v>9.8064519464969635E-2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31-4D68-8F3E-D361A14874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974677906863713"/>
          <c:y val="5.1406737463826777E-2"/>
          <c:w val="0.30910478567440053"/>
          <c:h val="0.94004187160534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ExtraTg'!$N$8:$N$28</c:f>
              <c:numCache>
                <c:formatCode>0.00%</c:formatCode>
                <c:ptCount val="21"/>
                <c:pt idx="0">
                  <c:v>0.74789043229910424</c:v>
                </c:pt>
                <c:pt idx="1">
                  <c:v>0.89947347104090725</c:v>
                </c:pt>
                <c:pt idx="2">
                  <c:v>0.68294772922022284</c:v>
                </c:pt>
                <c:pt idx="3">
                  <c:v>0.82127380170715691</c:v>
                </c:pt>
                <c:pt idx="4">
                  <c:v>0.50915107020990591</c:v>
                </c:pt>
                <c:pt idx="5">
                  <c:v>0.6133993743482794</c:v>
                </c:pt>
                <c:pt idx="6">
                  <c:v>0.62699918677148281</c:v>
                </c:pt>
                <c:pt idx="7">
                  <c:v>0.72627969008002036</c:v>
                </c:pt>
                <c:pt idx="8">
                  <c:v>1</c:v>
                </c:pt>
                <c:pt idx="10">
                  <c:v>0.99250574156895921</c:v>
                </c:pt>
                <c:pt idx="11">
                  <c:v>1</c:v>
                </c:pt>
                <c:pt idx="12">
                  <c:v>1</c:v>
                </c:pt>
                <c:pt idx="14">
                  <c:v>0.99568965517241381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0.87184914373677125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ExtraTg'!$O$8:$O$28</c:f>
              <c:numCache>
                <c:formatCode>0.00%</c:formatCode>
                <c:ptCount val="21"/>
                <c:pt idx="0">
                  <c:v>0.25210956770089576</c:v>
                </c:pt>
                <c:pt idx="1">
                  <c:v>0.10052652895909275</c:v>
                </c:pt>
                <c:pt idx="2">
                  <c:v>0.31705227077977721</c:v>
                </c:pt>
                <c:pt idx="3">
                  <c:v>0.17872619829284309</c:v>
                </c:pt>
                <c:pt idx="4">
                  <c:v>0.49084892979009409</c:v>
                </c:pt>
                <c:pt idx="5">
                  <c:v>0.38660062565172054</c:v>
                </c:pt>
                <c:pt idx="6">
                  <c:v>0.37300081322851719</c:v>
                </c:pt>
                <c:pt idx="7">
                  <c:v>0.2737203099199797</c:v>
                </c:pt>
                <c:pt idx="10">
                  <c:v>7.4942584310407345E-3</c:v>
                </c:pt>
                <c:pt idx="14">
                  <c:v>4.3103448275862068E-3</c:v>
                </c:pt>
                <c:pt idx="18">
                  <c:v>0.12815085626322878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ExtraTg'!$N$8:$N$28</c:f>
              <c:numCache>
                <c:formatCode>0.00%</c:formatCode>
                <c:ptCount val="21"/>
                <c:pt idx="0">
                  <c:v>0.78215337624086401</c:v>
                </c:pt>
                <c:pt idx="1">
                  <c:v>0.90218859767630366</c:v>
                </c:pt>
                <c:pt idx="2">
                  <c:v>0.79117713256808464</c:v>
                </c:pt>
                <c:pt idx="3">
                  <c:v>0.81186650185414089</c:v>
                </c:pt>
                <c:pt idx="4">
                  <c:v>0.30515158984471286</c:v>
                </c:pt>
                <c:pt idx="5">
                  <c:v>0.78582748471813446</c:v>
                </c:pt>
                <c:pt idx="6">
                  <c:v>0.59122879602813405</c:v>
                </c:pt>
                <c:pt idx="7">
                  <c:v>0.87474214989685994</c:v>
                </c:pt>
                <c:pt idx="10">
                  <c:v>0.95530012771392081</c:v>
                </c:pt>
                <c:pt idx="11">
                  <c:v>1</c:v>
                </c:pt>
                <c:pt idx="13">
                  <c:v>0.35798816568047337</c:v>
                </c:pt>
                <c:pt idx="14">
                  <c:v>0.73688780826675926</c:v>
                </c:pt>
                <c:pt idx="15">
                  <c:v>1</c:v>
                </c:pt>
                <c:pt idx="17">
                  <c:v>0.80703422053231944</c:v>
                </c:pt>
                <c:pt idx="18">
                  <c:v>0.95334685598377278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ExtraTg'!$O$8:$O$28</c:f>
              <c:numCache>
                <c:formatCode>0.00%</c:formatCode>
                <c:ptCount val="21"/>
                <c:pt idx="0">
                  <c:v>0.21784662375913602</c:v>
                </c:pt>
                <c:pt idx="1">
                  <c:v>9.7811402323696298E-2</c:v>
                </c:pt>
                <c:pt idx="2">
                  <c:v>0.20882286743191536</c:v>
                </c:pt>
                <c:pt idx="3">
                  <c:v>0.18813349814585908</c:v>
                </c:pt>
                <c:pt idx="4">
                  <c:v>0.6948484101552872</c:v>
                </c:pt>
                <c:pt idx="5">
                  <c:v>0.21417251528186551</c:v>
                </c:pt>
                <c:pt idx="6">
                  <c:v>0.40877120397186595</c:v>
                </c:pt>
                <c:pt idx="7">
                  <c:v>0.12525785010314003</c:v>
                </c:pt>
                <c:pt idx="8">
                  <c:v>1</c:v>
                </c:pt>
                <c:pt idx="10">
                  <c:v>4.4699872286079183E-2</c:v>
                </c:pt>
                <c:pt idx="13">
                  <c:v>0.64201183431952658</c:v>
                </c:pt>
                <c:pt idx="14">
                  <c:v>0.26311219173324069</c:v>
                </c:pt>
                <c:pt idx="17">
                  <c:v>0.19296577946768062</c:v>
                </c:pt>
                <c:pt idx="18">
                  <c:v>4.665314401622718E-2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ExtraTg'!$N$8:$N$28</c:f>
              <c:numCache>
                <c:formatCode>0.00%</c:formatCode>
                <c:ptCount val="21"/>
                <c:pt idx="0">
                  <c:v>0.62993907745865974</c:v>
                </c:pt>
                <c:pt idx="1">
                  <c:v>0.82064567556795531</c:v>
                </c:pt>
                <c:pt idx="2">
                  <c:v>0.75296183686307405</c:v>
                </c:pt>
                <c:pt idx="3">
                  <c:v>0.83751132588341892</c:v>
                </c:pt>
                <c:pt idx="4">
                  <c:v>0.66658557353120063</c:v>
                </c:pt>
                <c:pt idx="5">
                  <c:v>0.71360840594566888</c:v>
                </c:pt>
                <c:pt idx="6">
                  <c:v>0.75879478827361568</c:v>
                </c:pt>
                <c:pt idx="7">
                  <c:v>0.84335420002911632</c:v>
                </c:pt>
                <c:pt idx="8">
                  <c:v>1</c:v>
                </c:pt>
                <c:pt idx="10">
                  <c:v>0.75345463908677368</c:v>
                </c:pt>
                <c:pt idx="11">
                  <c:v>1</c:v>
                </c:pt>
                <c:pt idx="13">
                  <c:v>1</c:v>
                </c:pt>
                <c:pt idx="14">
                  <c:v>0.57474629195940674</c:v>
                </c:pt>
                <c:pt idx="15">
                  <c:v>1</c:v>
                </c:pt>
                <c:pt idx="16">
                  <c:v>1</c:v>
                </c:pt>
                <c:pt idx="17">
                  <c:v>0.99369085173501581</c:v>
                </c:pt>
                <c:pt idx="18">
                  <c:v>0.91893939393939394</c:v>
                </c:pt>
                <c:pt idx="19">
                  <c:v>1</c:v>
                </c:pt>
                <c:pt idx="20">
                  <c:v>0.1573816155988858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ExtraTg'!$O$8:$O$28</c:f>
              <c:numCache>
                <c:formatCode>0.00%</c:formatCode>
                <c:ptCount val="21"/>
                <c:pt idx="0">
                  <c:v>0.37006092254134032</c:v>
                </c:pt>
                <c:pt idx="1">
                  <c:v>0.17935432443204463</c:v>
                </c:pt>
                <c:pt idx="2">
                  <c:v>0.24703816313692598</c:v>
                </c:pt>
                <c:pt idx="3">
                  <c:v>0.16248867411658111</c:v>
                </c:pt>
                <c:pt idx="4">
                  <c:v>0.33341442646879943</c:v>
                </c:pt>
                <c:pt idx="5">
                  <c:v>0.28639159405433112</c:v>
                </c:pt>
                <c:pt idx="6">
                  <c:v>0.24120521172638437</c:v>
                </c:pt>
                <c:pt idx="7">
                  <c:v>0.15664579997088368</c:v>
                </c:pt>
                <c:pt idx="10">
                  <c:v>0.24654536091322632</c:v>
                </c:pt>
                <c:pt idx="14">
                  <c:v>0.42525370804059326</c:v>
                </c:pt>
                <c:pt idx="17">
                  <c:v>6.3091482649842269E-3</c:v>
                </c:pt>
                <c:pt idx="18">
                  <c:v>8.1060606060606055E-2</c:v>
                </c:pt>
                <c:pt idx="20">
                  <c:v>0.84261838440111425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ExtraTg'!$N$8:$N$28</c:f>
              <c:numCache>
                <c:formatCode>0.00%</c:formatCode>
                <c:ptCount val="21"/>
                <c:pt idx="0">
                  <c:v>0.73525605472360878</c:v>
                </c:pt>
                <c:pt idx="1">
                  <c:v>0.87084257206208426</c:v>
                </c:pt>
                <c:pt idx="2">
                  <c:v>0.84496804110790824</c:v>
                </c:pt>
                <c:pt idx="3">
                  <c:v>0.9290752351097179</c:v>
                </c:pt>
                <c:pt idx="4">
                  <c:v>0.66573443579766534</c:v>
                </c:pt>
                <c:pt idx="5">
                  <c:v>0.45079714128642112</c:v>
                </c:pt>
                <c:pt idx="6">
                  <c:v>1</c:v>
                </c:pt>
                <c:pt idx="7">
                  <c:v>0.70135645986213035</c:v>
                </c:pt>
                <c:pt idx="10">
                  <c:v>0.52256785605367495</c:v>
                </c:pt>
                <c:pt idx="11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8">
                  <c:v>0.91996532793990171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ExtraTg'!$O$8:$O$28</c:f>
              <c:numCache>
                <c:formatCode>0.00%</c:formatCode>
                <c:ptCount val="21"/>
                <c:pt idx="0">
                  <c:v>0.26474394527639122</c:v>
                </c:pt>
                <c:pt idx="1">
                  <c:v>0.12915742793791574</c:v>
                </c:pt>
                <c:pt idx="2">
                  <c:v>0.15503195889209173</c:v>
                </c:pt>
                <c:pt idx="3">
                  <c:v>7.0924764890282127E-2</c:v>
                </c:pt>
                <c:pt idx="4">
                  <c:v>0.33426556420233461</c:v>
                </c:pt>
                <c:pt idx="5">
                  <c:v>0.54920285871357888</c:v>
                </c:pt>
                <c:pt idx="7">
                  <c:v>0.2986435401378697</c:v>
                </c:pt>
                <c:pt idx="10">
                  <c:v>0.4774321439463251</c:v>
                </c:pt>
                <c:pt idx="18">
                  <c:v>8.0034672060098233E-2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ExtraTg'!$N$8:$N$28</c:f>
              <c:numCache>
                <c:formatCode>0.00%</c:formatCode>
                <c:ptCount val="21"/>
                <c:pt idx="1">
                  <c:v>1</c:v>
                </c:pt>
                <c:pt idx="2">
                  <c:v>0.94405594405594406</c:v>
                </c:pt>
                <c:pt idx="3">
                  <c:v>1</c:v>
                </c:pt>
                <c:pt idx="10">
                  <c:v>1</c:v>
                </c:pt>
                <c:pt idx="18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ExtraTg'!$O$8:$O$28</c:f>
              <c:numCache>
                <c:formatCode>0.00%</c:formatCode>
                <c:ptCount val="21"/>
                <c:pt idx="2">
                  <c:v>5.5944055944055944E-2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SS'!$L$7:$O$7</c:f>
              <c:numCache>
                <c:formatCode>0%</c:formatCode>
                <c:ptCount val="4"/>
                <c:pt idx="1">
                  <c:v>0.16094726324081421</c:v>
                </c:pt>
                <c:pt idx="2">
                  <c:v>0.10118647664785385</c:v>
                </c:pt>
                <c:pt idx="3">
                  <c:v>0.10474485158920288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5-4D39-B71C-CB9997409937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SS'!$L$8:$O$8</c:f>
              <c:numCache>
                <c:formatCode>0%</c:formatCode>
                <c:ptCount val="4"/>
                <c:pt idx="1">
                  <c:v>0.13615284860134125</c:v>
                </c:pt>
                <c:pt idx="2">
                  <c:v>1.4103424735367298E-2</c:v>
                </c:pt>
                <c:pt idx="3">
                  <c:v>9.3106538057327271E-2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5-4D39-B71C-CB9997409937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SS'!$L$9:$O$9</c:f>
              <c:numCache>
                <c:formatCode>0%</c:formatCode>
                <c:ptCount val="4"/>
                <c:pt idx="1">
                  <c:v>0.10931799560785294</c:v>
                </c:pt>
                <c:pt idx="2">
                  <c:v>0.24356392025947571</c:v>
                </c:pt>
                <c:pt idx="3">
                  <c:v>0.35273054242134094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05-4D39-B71C-CB9997409937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SS'!$L$10:$O$10</c:f>
              <c:numCache>
                <c:formatCode>0%</c:formatCode>
                <c:ptCount val="4"/>
                <c:pt idx="1">
                  <c:v>0.1016509011387825</c:v>
                </c:pt>
                <c:pt idx="3">
                  <c:v>0.10026858001947403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05-4D39-B71C-CB9997409937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05-4D39-B71C-CB99974099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SS'!$L$11:$O$11</c:f>
              <c:numCache>
                <c:formatCode>0%</c:formatCode>
                <c:ptCount val="4"/>
                <c:pt idx="1">
                  <c:v>8.5327394306659698E-2</c:v>
                </c:pt>
                <c:pt idx="2">
                  <c:v>9.4022834673523903E-3</c:v>
                </c:pt>
                <c:pt idx="3">
                  <c:v>8.3258725702762604E-2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05-4D39-B71C-CB9997409937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Insieme per il futuro- 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F4-4293-839B-EEDFFAF00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SS'!$L$12:$O$12</c:f>
              <c:numCache>
                <c:formatCode>0%</c:formatCode>
                <c:ptCount val="4"/>
                <c:pt idx="1">
                  <c:v>7.8216783702373505E-2</c:v>
                </c:pt>
                <c:pt idx="2">
                  <c:v>9.6261473372578621E-3</c:v>
                </c:pt>
                <c:pt idx="3">
                  <c:v>2.6857653632760048E-2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05-4D39-B71C-CB9997409937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Liberi e Uguali-Articolo 1-Sinistra Italiana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SS'!$L$13:$O$13</c:f>
              <c:numCache>
                <c:formatCode>0%</c:formatCode>
                <c:ptCount val="4"/>
                <c:pt idx="1">
                  <c:v>2.9679094441235065E-3</c:v>
                </c:pt>
                <c:pt idx="2">
                  <c:v>8.3277367055416107E-2</c:v>
                </c:pt>
                <c:pt idx="3">
                  <c:v>2.8648164123296738E-2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05-4D39-B71C-CB9997409937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Italia Viva-Italia C'e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F4-4293-839B-EEDFFAF00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SS'!$L$14:$O$14</c:f>
              <c:numCache>
                <c:formatCode>0%</c:formatCode>
                <c:ptCount val="4"/>
                <c:pt idx="1">
                  <c:v>0.12687812745571136</c:v>
                </c:pt>
                <c:pt idx="2">
                  <c:v>4.4772776891477406E-4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105-4D39-B71C-CB9997409937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Uniti per la Costit.-C.A.L.-Alternativa-PC-AI-PS-IDV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SS'!$L$15:$O$15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C-D105-4D39-B71C-CB9997409937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05-4D39-B71C-CB9997409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E-D105-4D39-B71C-CB9997409937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SS'!$L$17:$O$17</c:f>
              <c:numCache>
                <c:formatCode>0%</c:formatCode>
                <c:ptCount val="4"/>
                <c:pt idx="1">
                  <c:v>4.117974266409874E-2</c:v>
                </c:pt>
                <c:pt idx="2">
                  <c:v>0.2142377495765686</c:v>
                </c:pt>
                <c:pt idx="3">
                  <c:v>4.4762756675481796E-2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105-4D39-B71C-CB9997409937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Vinciamo Italia-Italia al Centro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F4-4293-839B-EEDFFAF00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SS'!$L$18:$O$18</c:f>
              <c:numCache>
                <c:formatCode>0%</c:formatCode>
                <c:ptCount val="4"/>
                <c:pt idx="2">
                  <c:v>0.10118647664785385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105-4D39-B71C-CB9997409937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Coraggio Italia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SS'!$L$19:$O$19</c:f>
              <c:numCache>
                <c:formatCode>0%</c:formatCode>
                <c:ptCount val="4"/>
                <c:pt idx="1">
                  <c:v>4.0190438739955425E-3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105-4D39-B71C-CB9997409937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SS'!$L$20:$O$20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3-D105-4D39-B71C-CB9997409937}"/>
            </c:ext>
          </c:extLst>
        </c:ser>
        <c:ser>
          <c:idx val="14"/>
          <c:order val="14"/>
          <c:tx>
            <c:strRef>
              <c:f>'GR Rai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SS'!$L$21:$O$21</c:f>
              <c:numCache>
                <c:formatCode>0%</c:formatCode>
                <c:ptCount val="4"/>
                <c:pt idx="1">
                  <c:v>2.8504297137260437E-2</c:v>
                </c:pt>
                <c:pt idx="2">
                  <c:v>8.865009993314743E-2</c:v>
                </c:pt>
                <c:pt idx="3">
                  <c:v>2.3276634514331818E-2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105-4D39-B71C-CB9997409937}"/>
            </c:ext>
          </c:extLst>
        </c:ser>
        <c:ser>
          <c:idx val="15"/>
          <c:order val="15"/>
          <c:tx>
            <c:strRef>
              <c:f>'GR Rai PT e SS'!$K$22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SS'!$L$22:$O$22</c:f>
              <c:numCache>
                <c:formatCode>0%</c:formatCode>
                <c:ptCount val="4"/>
                <c:pt idx="1">
                  <c:v>2.2197490558028221E-2</c:v>
                </c:pt>
                <c:pt idx="3">
                  <c:v>1.1638317257165909E-2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105-4D39-B71C-CB9997409937}"/>
            </c:ext>
          </c:extLst>
        </c:ser>
        <c:ser>
          <c:idx val="16"/>
          <c:order val="16"/>
          <c:tx>
            <c:strRef>
              <c:f>'GR Rai PT e SS'!$K$23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05-4D39-B71C-CB999740993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05-4D39-B71C-CB999740993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SS'!$L$23:$O$23</c:f>
              <c:numCache>
                <c:formatCode>0%</c:formatCode>
                <c:ptCount val="4"/>
                <c:pt idx="1">
                  <c:v>1.7621962353587151E-2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105-4D39-B71C-CB9997409937}"/>
            </c:ext>
          </c:extLst>
        </c:ser>
        <c:ser>
          <c:idx val="17"/>
          <c:order val="17"/>
          <c:tx>
            <c:strRef>
              <c:f>'GR Rai PT e SS'!$K$24</c:f>
              <c:strCache>
                <c:ptCount val="1"/>
                <c:pt idx="0">
                  <c:v>Italexit per l'Italia-Partito Valore Umano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SS'!$L$24:$O$24</c:f>
              <c:numCache>
                <c:formatCode>0%</c:formatCode>
                <c:ptCount val="4"/>
                <c:pt idx="1">
                  <c:v>3.3017992973327637E-2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105-4D39-B71C-CB9997409937}"/>
            </c:ext>
          </c:extLst>
        </c:ser>
        <c:ser>
          <c:idx val="18"/>
          <c:order val="18"/>
          <c:tx>
            <c:strRef>
              <c:f>'GR Rai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05-4D39-B71C-CB99974099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F4-4293-839B-EEDFFAF00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SS'!$L$25:$O$25</c:f>
              <c:numCache>
                <c:formatCode>0%</c:formatCode>
                <c:ptCount val="4"/>
                <c:pt idx="1">
                  <c:v>4.2416371405124664E-2</c:v>
                </c:pt>
                <c:pt idx="2">
                  <c:v>0.12021490931510925</c:v>
                </c:pt>
                <c:pt idx="3">
                  <c:v>8.0572962760925293E-3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105-4D39-B71C-CB9997409937}"/>
            </c:ext>
          </c:extLst>
        </c:ser>
        <c:ser>
          <c:idx val="19"/>
          <c:order val="19"/>
          <c:tx>
            <c:strRef>
              <c:f>'GR Rai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05-4D39-B71C-CB999740993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105-4D39-B71C-CB9997409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SS'!$L$26:$O$26</c:f>
              <c:numCache>
                <c:formatCode>0%</c:formatCode>
                <c:ptCount val="4"/>
                <c:pt idx="1">
                  <c:v>9.2747173039242625E-4</c:v>
                </c:pt>
                <c:pt idx="2">
                  <c:v>1.4103424735367298E-2</c:v>
                </c:pt>
                <c:pt idx="3">
                  <c:v>7.5201429426670074E-2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105-4D39-B71C-CB9997409937}"/>
            </c:ext>
          </c:extLst>
        </c:ser>
        <c:ser>
          <c:idx val="20"/>
          <c:order val="20"/>
          <c:tx>
            <c:strRef>
              <c:f>'GR Rai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SS'!$L$27:$O$27</c:f>
              <c:numCache>
                <c:formatCode>0%</c:formatCode>
                <c:ptCount val="4"/>
                <c:pt idx="1">
                  <c:v>8.656403049826622E-3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B-4A8C-BBDD-514FB177EF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4529992431003514"/>
          <c:h val="0.90165518900169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SS'!$L$7:$O$7</c:f>
              <c:numCache>
                <c:formatCode>0%</c:formatCode>
                <c:ptCount val="4"/>
                <c:pt idx="0">
                  <c:v>8.3585597574710846E-2</c:v>
                </c:pt>
                <c:pt idx="3">
                  <c:v>5.7916287332773209E-2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9D-4657-8F6B-12DBD3351BD1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SS'!$L$8:$O$8</c:f>
              <c:numCache>
                <c:formatCode>0%</c:formatCode>
                <c:ptCount val="4"/>
                <c:pt idx="0">
                  <c:v>0.10344140976667404</c:v>
                </c:pt>
                <c:pt idx="3">
                  <c:v>9.6405826508998871E-2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D-4657-8F6B-12DBD3351BD1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SS'!$L$9:$O$9</c:f>
              <c:numCache>
                <c:formatCode>0%</c:formatCode>
                <c:ptCount val="4"/>
                <c:pt idx="0">
                  <c:v>0.18967577815055847</c:v>
                </c:pt>
                <c:pt idx="3">
                  <c:v>0.14763420820236206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9D-4657-8F6B-12DBD3351BD1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SS'!$L$10:$O$10</c:f>
              <c:numCache>
                <c:formatCode>0%</c:formatCode>
                <c:ptCount val="4"/>
                <c:pt idx="0">
                  <c:v>0.13841313123703003</c:v>
                </c:pt>
                <c:pt idx="3">
                  <c:v>0.19799818098545074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9D-4657-8F6B-12DBD3351BD1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9D-4657-8F6B-12DBD3351BD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SS'!$L$11:$O$11</c:f>
              <c:numCache>
                <c:formatCode>0%</c:formatCode>
                <c:ptCount val="4"/>
                <c:pt idx="0">
                  <c:v>8.3107620477676392E-2</c:v>
                </c:pt>
                <c:pt idx="3">
                  <c:v>0.11742493510246277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9D-4657-8F6B-12DBD3351BD1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Insieme per il futuro- 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6F-4CC2-814A-1D5DAF0986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SS'!$L$12:$O$12</c:f>
              <c:numCache>
                <c:formatCode>0%</c:formatCode>
                <c:ptCount val="4"/>
                <c:pt idx="0">
                  <c:v>1.7306620255112648E-2</c:v>
                </c:pt>
                <c:pt idx="3">
                  <c:v>3.9945404976606369E-2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9D-4657-8F6B-12DBD3351BD1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Liberi e Uguali-Articolo 1-Sinistra Italiana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SS'!$L$13:$O$13</c:f>
              <c:numCache>
                <c:formatCode>0%</c:formatCode>
                <c:ptCount val="4"/>
                <c:pt idx="0">
                  <c:v>2.3918585851788521E-2</c:v>
                </c:pt>
                <c:pt idx="3">
                  <c:v>2.142857201397419E-2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9D-4657-8F6B-12DBD3351BD1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Italia Viva-Italia C'e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SS'!$L$14:$O$14</c:f>
              <c:numCache>
                <c:formatCode>0%</c:formatCode>
                <c:ptCount val="4"/>
                <c:pt idx="0">
                  <c:v>8.324703574180603E-2</c:v>
                </c:pt>
                <c:pt idx="3">
                  <c:v>5.6323930621147156E-2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9D-4657-8F6B-12DBD3351BD1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Uniti per la Costit.-C.A.L.-Alternativa-PC-AI-PS-IDV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SS'!$L$15:$O$15</c:f>
              <c:numCache>
                <c:formatCode>0%</c:formatCode>
                <c:ptCount val="4"/>
                <c:pt idx="0">
                  <c:v>1.3482832349836826E-2</c:v>
                </c:pt>
                <c:pt idx="3">
                  <c:v>2.1064603701233864E-2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9D-4657-8F6B-12DBD3351BD1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9D-4657-8F6B-12DBD3351B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E-DC9D-4657-8F6B-12DBD3351BD1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SS'!$L$17:$O$17</c:f>
              <c:numCache>
                <c:formatCode>0%</c:formatCode>
                <c:ptCount val="4"/>
                <c:pt idx="0">
                  <c:v>5.910937488079071E-2</c:v>
                </c:pt>
                <c:pt idx="3">
                  <c:v>7.4203819036483765E-2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9D-4657-8F6B-12DBD3351BD1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Vinciamo Italia-Italia al Centro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SS'!$L$18:$O$18</c:f>
              <c:numCache>
                <c:formatCode>0%</c:formatCode>
                <c:ptCount val="4"/>
                <c:pt idx="0">
                  <c:v>1.2009081430733204E-2</c:v>
                </c:pt>
                <c:pt idx="3">
                  <c:v>2.9845314100384712E-2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9D-4657-8F6B-12DBD3351BD1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Coraggio Italia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SS'!$L$19:$O$19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2-DC9D-4657-8F6B-12DBD3351BD1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SS'!$L$20:$O$20</c:f>
              <c:numCache>
                <c:formatCode>0%</c:formatCode>
                <c:ptCount val="4"/>
                <c:pt idx="0">
                  <c:v>4.8195649869740009E-3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C9D-4657-8F6B-12DBD3351BD1}"/>
            </c:ext>
          </c:extLst>
        </c:ser>
        <c:ser>
          <c:idx val="14"/>
          <c:order val="14"/>
          <c:tx>
            <c:strRef>
              <c:f>'GR Mediaset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SS'!$L$21:$O$21</c:f>
              <c:numCache>
                <c:formatCode>0%</c:formatCode>
                <c:ptCount val="4"/>
                <c:pt idx="0">
                  <c:v>3.3059827983379364E-2</c:v>
                </c:pt>
                <c:pt idx="3">
                  <c:v>1.2784349732100964E-2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C9D-4657-8F6B-12DBD3351BD1}"/>
            </c:ext>
          </c:extLst>
        </c:ser>
        <c:ser>
          <c:idx val="15"/>
          <c:order val="15"/>
          <c:tx>
            <c:strRef>
              <c:f>'GR Mediaset PT e SS'!$K$22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SS'!$L$22:$O$22</c:f>
              <c:numCache>
                <c:formatCode>0%</c:formatCode>
                <c:ptCount val="4"/>
                <c:pt idx="0">
                  <c:v>2.8877560049295425E-2</c:v>
                </c:pt>
                <c:pt idx="3">
                  <c:v>4.2493175715208054E-2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C9D-4657-8F6B-12DBD3351BD1}"/>
            </c:ext>
          </c:extLst>
        </c:ser>
        <c:ser>
          <c:idx val="16"/>
          <c:order val="16"/>
          <c:tx>
            <c:strRef>
              <c:f>'GR Mediaset PT e SS'!$K$23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9D-4657-8F6B-12DBD3351B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9D-4657-8F6B-12DBD3351BD1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SS'!$L$23:$O$23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A-DC9D-4657-8F6B-12DBD3351BD1}"/>
            </c:ext>
          </c:extLst>
        </c:ser>
        <c:ser>
          <c:idx val="17"/>
          <c:order val="17"/>
          <c:tx>
            <c:strRef>
              <c:f>'GR Mediaset PT e SS'!$K$24</c:f>
              <c:strCache>
                <c:ptCount val="1"/>
                <c:pt idx="0">
                  <c:v>Italexit per l'Italia-Partito Valore Umano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6F-4CC2-814A-1D5DAF0986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SS'!$L$24:$O$24</c:f>
              <c:numCache>
                <c:formatCode>0%</c:formatCode>
                <c:ptCount val="4"/>
                <c:pt idx="0">
                  <c:v>4.0508244186639786E-2</c:v>
                </c:pt>
                <c:pt idx="3">
                  <c:v>2.6842583902180195E-3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C9D-4657-8F6B-12DBD3351BD1}"/>
            </c:ext>
          </c:extLst>
        </c:ser>
        <c:ser>
          <c:idx val="18"/>
          <c:order val="18"/>
          <c:tx>
            <c:strRef>
              <c:f>'GR Mediaset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9D-4657-8F6B-12DBD3351B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SS'!$L$25:$O$25</c:f>
              <c:numCache>
                <c:formatCode>0%</c:formatCode>
                <c:ptCount val="4"/>
                <c:pt idx="0">
                  <c:v>8.296821266412735E-2</c:v>
                </c:pt>
                <c:pt idx="3">
                  <c:v>6.7288443446159363E-2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C9D-4657-8F6B-12DBD3351BD1}"/>
            </c:ext>
          </c:extLst>
        </c:ser>
        <c:ser>
          <c:idx val="19"/>
          <c:order val="19"/>
          <c:tx>
            <c:strRef>
              <c:f>'GR Mediaset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9D-4657-8F6B-12DBD3351B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9D-4657-8F6B-12DBD3351B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SS'!$L$26:$O$26</c:f>
              <c:numCache>
                <c:formatCode>0%</c:formatCode>
                <c:ptCount val="4"/>
                <c:pt idx="0">
                  <c:v>1.9517246400937438E-3</c:v>
                </c:pt>
                <c:pt idx="3">
                  <c:v>1.1874431744217873E-2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C9D-4657-8F6B-12DBD3351BD1}"/>
            </c:ext>
          </c:extLst>
        </c:ser>
        <c:ser>
          <c:idx val="20"/>
          <c:order val="20"/>
          <c:tx>
            <c:strRef>
              <c:f>'GR Mediaset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SS'!$L$27:$O$27</c:f>
              <c:numCache>
                <c:formatCode>0%</c:formatCode>
                <c:ptCount val="4"/>
                <c:pt idx="0">
                  <c:v>1.5932446694932878E-4</c:v>
                </c:pt>
                <c:pt idx="3">
                  <c:v>9.5541402697563171E-4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0-4876-80EA-7C6FCB84B95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4529992431003514"/>
          <c:h val="0.87130428932012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SS'!$L$7:$M$7</c:f>
              <c:numCache>
                <c:formatCode>0%</c:formatCode>
                <c:ptCount val="2"/>
                <c:pt idx="0">
                  <c:v>6.5681867301464081E-2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E-4791-AF2B-76E8E90D9BC2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SS'!$L$8:$M$8</c:f>
              <c:numCache>
                <c:formatCode>0%</c:formatCode>
                <c:ptCount val="2"/>
                <c:pt idx="0">
                  <c:v>8.9638195931911469E-2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E-4791-AF2B-76E8E90D9BC2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SS'!$L$9:$M$9</c:f>
              <c:numCache>
                <c:formatCode>0%</c:formatCode>
                <c:ptCount val="2"/>
                <c:pt idx="0">
                  <c:v>0.19250695407390594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1E-4791-AF2B-76E8E90D9BC2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SS'!$L$10:$M$10</c:f>
              <c:numCache>
                <c:formatCode>0%</c:formatCode>
                <c:ptCount val="2"/>
                <c:pt idx="0">
                  <c:v>5.3864270448684692E-2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1E-4791-AF2B-76E8E90D9BC2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1E-4791-AF2B-76E8E90D9B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SS'!$L$11:$M$11</c:f>
              <c:numCache>
                <c:formatCode>0%</c:formatCode>
                <c:ptCount val="2"/>
                <c:pt idx="0">
                  <c:v>4.9561120569705963E-2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1E-4791-AF2B-76E8E90D9BC2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Insieme per il futuro- 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SS'!$L$12:$M$12</c:f>
              <c:numCache>
                <c:formatCode>0%</c:formatCode>
                <c:ptCount val="2"/>
                <c:pt idx="0">
                  <c:v>7.3517449200153351E-2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1E-4791-AF2B-76E8E90D9BC2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Liberi e Uguali-Articolo 1-Sinistra Italiana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SS'!$L$13:$M$13</c:f>
              <c:numCache>
                <c:formatCode>0%</c:formatCode>
                <c:ptCount val="2"/>
                <c:pt idx="0">
                  <c:v>7.3752947151660919E-2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1E-4791-AF2B-76E8E90D9BC2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Italia Viva-Italia C'e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SS'!$L$14:$M$14</c:f>
              <c:numCache>
                <c:formatCode>0%</c:formatCode>
                <c:ptCount val="2"/>
                <c:pt idx="0">
                  <c:v>1.0618710890412331E-2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1E-4791-AF2B-76E8E90D9BC2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Uniti per la Costit.-C.A.L.-Alternativa-PC-AI-PS-IDV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SS'!$L$15:$M$15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C-221E-4791-AF2B-76E8E90D9BC2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1E-4791-AF2B-76E8E90D9B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SS'!$L$16:$M$16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221E-4791-AF2B-76E8E90D9BC2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SS'!$L$17:$M$17</c:f>
              <c:numCache>
                <c:formatCode>0%</c:formatCode>
                <c:ptCount val="2"/>
                <c:pt idx="0">
                  <c:v>0.19916506111621857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21E-4791-AF2B-76E8E90D9BC2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Vinciamo Italia-Italia al Centro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SS'!$L$18:$M$18</c:f>
              <c:numCache>
                <c:formatCode>0%</c:formatCode>
                <c:ptCount val="2"/>
                <c:pt idx="0">
                  <c:v>2.6696639135479927E-2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21E-4791-AF2B-76E8E90D9BC2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Coraggio Italia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SS'!$L$19:$M$19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221E-4791-AF2B-76E8E90D9BC2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SS'!$L$20:$M$20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221E-4791-AF2B-76E8E90D9BC2}"/>
            </c:ext>
          </c:extLst>
        </c:ser>
        <c:ser>
          <c:idx val="14"/>
          <c:order val="14"/>
          <c:tx>
            <c:strRef>
              <c:f>'GR Cairo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SS'!$L$21:$M$21</c:f>
              <c:numCache>
                <c:formatCode>0%</c:formatCode>
                <c:ptCount val="2"/>
                <c:pt idx="0">
                  <c:v>1.5628345310688019E-2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21E-4791-AF2B-76E8E90D9BC2}"/>
            </c:ext>
          </c:extLst>
        </c:ser>
        <c:ser>
          <c:idx val="15"/>
          <c:order val="15"/>
          <c:tx>
            <c:strRef>
              <c:f>'GR Cairo PT e SS'!$K$22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SS'!$L$22:$M$22</c:f>
              <c:numCache>
                <c:formatCode>0%</c:formatCode>
                <c:ptCount val="2"/>
                <c:pt idx="0">
                  <c:v>1.6805823892354965E-2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21E-4791-AF2B-76E8E90D9BC2}"/>
            </c:ext>
          </c:extLst>
        </c:ser>
        <c:ser>
          <c:idx val="16"/>
          <c:order val="16"/>
          <c:tx>
            <c:strRef>
              <c:f>'GR Cairo PT e SS'!$K$23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21E-4791-AF2B-76E8E90D9B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21E-4791-AF2B-76E8E90D9BC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SS'!$L$23:$M$23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A-221E-4791-AF2B-76E8E90D9BC2}"/>
            </c:ext>
          </c:extLst>
        </c:ser>
        <c:ser>
          <c:idx val="17"/>
          <c:order val="17"/>
          <c:tx>
            <c:strRef>
              <c:f>'GR Cairo PT e SS'!$K$24</c:f>
              <c:strCache>
                <c:ptCount val="1"/>
                <c:pt idx="0">
                  <c:v>Italexit per l'Italia-Partito Valore Umano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SS'!$L$24:$M$24</c:f>
              <c:numCache>
                <c:formatCode>0%</c:formatCode>
                <c:ptCount val="2"/>
                <c:pt idx="0">
                  <c:v>2.549775131046772E-2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21E-4791-AF2B-76E8E90D9BC2}"/>
            </c:ext>
          </c:extLst>
        </c:ser>
        <c:ser>
          <c:idx val="18"/>
          <c:order val="18"/>
          <c:tx>
            <c:strRef>
              <c:f>'GR Cairo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21E-4791-AF2B-76E8E90D9B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SS'!$L$25:$M$25</c:f>
              <c:numCache>
                <c:formatCode>0%</c:formatCode>
                <c:ptCount val="2"/>
                <c:pt idx="0">
                  <c:v>0.10137015581130981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21E-4791-AF2B-76E8E90D9BC2}"/>
            </c:ext>
          </c:extLst>
        </c:ser>
        <c:ser>
          <c:idx val="19"/>
          <c:order val="19"/>
          <c:tx>
            <c:strRef>
              <c:f>'GR Cairo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SS'!$L$26:$M$26</c:f>
              <c:numCache>
                <c:formatCode>0%</c:formatCode>
                <c:ptCount val="2"/>
                <c:pt idx="0">
                  <c:v>3.0828516464680433E-3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21E-4791-AF2B-76E8E90D9BC2}"/>
            </c:ext>
          </c:extLst>
        </c:ser>
        <c:ser>
          <c:idx val="20"/>
          <c:order val="20"/>
          <c:tx>
            <c:strRef>
              <c:f>'GR Cairo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SS'!$L$27:$M$27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9AF-4F71-9329-7E86D76809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4529992431003514"/>
          <c:h val="0.90165518900169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SS'!$L$7:$O$7</c:f>
              <c:numCache>
                <c:formatCode>0%</c:formatCode>
                <c:ptCount val="4"/>
                <c:pt idx="2">
                  <c:v>8.6133688688278198E-2</c:v>
                </c:pt>
                <c:pt idx="3">
                  <c:v>8.6133688688278198E-2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D-47F1-AEC4-43DACF8038AF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SS'!$L$8:$O$8</c:f>
              <c:numCache>
                <c:formatCode>0%</c:formatCode>
                <c:ptCount val="4"/>
                <c:pt idx="2">
                  <c:v>0.15855877101421356</c:v>
                </c:pt>
                <c:pt idx="3">
                  <c:v>0.15855877101421356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D-47F1-AEC4-43DACF8038AF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SS'!$L$9:$O$9</c:f>
              <c:numCache>
                <c:formatCode>0%</c:formatCode>
                <c:ptCount val="4"/>
                <c:pt idx="2">
                  <c:v>9.8629139363765717E-2</c:v>
                </c:pt>
                <c:pt idx="3">
                  <c:v>9.8629139363765717E-2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1D-47F1-AEC4-43DACF8038AF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SS'!$L$10:$O$10</c:f>
              <c:numCache>
                <c:formatCode>0%</c:formatCode>
                <c:ptCount val="4"/>
                <c:pt idx="2">
                  <c:v>0.10323911160230637</c:v>
                </c:pt>
                <c:pt idx="3">
                  <c:v>0.10323911160230637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1D-47F1-AEC4-43DACF8038AF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SS'!$L$11:$O$11</c:f>
              <c:numCache>
                <c:formatCode>0%</c:formatCode>
                <c:ptCount val="4"/>
                <c:pt idx="2">
                  <c:v>0.10299648344516754</c:v>
                </c:pt>
                <c:pt idx="3">
                  <c:v>0.10299648344516754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1D-47F1-AEC4-43DACF8038AF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Insieme per il futuro- 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SS'!$L$12:$O$12</c:f>
              <c:numCache>
                <c:formatCode>0%</c:formatCode>
                <c:ptCount val="4"/>
                <c:pt idx="2">
                  <c:v>6.9149583578109741E-3</c:v>
                </c:pt>
                <c:pt idx="3">
                  <c:v>6.9149583578109741E-3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1D-47F1-AEC4-43DACF8038AF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Liberi e Uguali-Articolo 1-Sinistra Italiana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SS'!$L$13:$O$13</c:f>
              <c:numCache>
                <c:formatCode>0%</c:formatCode>
                <c:ptCount val="4"/>
                <c:pt idx="2">
                  <c:v>2.7659833431243896E-2</c:v>
                </c:pt>
                <c:pt idx="3">
                  <c:v>2.7659833431243896E-2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1D-47F1-AEC4-43DACF8038AF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Italia Viva-Italia C'e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SS'!$L$14:$O$14</c:f>
              <c:numCache>
                <c:formatCode>0%</c:formatCode>
                <c:ptCount val="4"/>
                <c:pt idx="2">
                  <c:v>9.6809417009353638E-2</c:v>
                </c:pt>
                <c:pt idx="3">
                  <c:v>9.6809417009353638E-2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41D-47F1-AEC4-43DACF8038AF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Uniti per la Costit.-C.A.L.-Alternativa-PC-AI-PS-IDV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SS'!$L$15:$O$15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C-941D-47F1-AEC4-43DACF8038AF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1D-47F1-AEC4-43DACF803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E-941D-47F1-AEC4-43DACF8038AF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SS'!$L$17:$O$17</c:f>
              <c:numCache>
                <c:formatCode>0%</c:formatCode>
                <c:ptCount val="4"/>
                <c:pt idx="2">
                  <c:v>5.1316268742084503E-2</c:v>
                </c:pt>
                <c:pt idx="3">
                  <c:v>5.1316268742084503E-2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41D-47F1-AEC4-43DACF8038AF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Vinciamo Italia-Italia al Centro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SS'!$L$18:$O$18</c:f>
              <c:numCache>
                <c:formatCode>0%</c:formatCode>
                <c:ptCount val="4"/>
                <c:pt idx="2">
                  <c:v>6.5510128624737263E-3</c:v>
                </c:pt>
                <c:pt idx="3">
                  <c:v>6.5510128624737263E-3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41D-47F1-AEC4-43DACF8038AF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Coraggio Italia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SS'!$L$19:$O$19</c:f>
              <c:numCache>
                <c:formatCode>0%</c:formatCode>
                <c:ptCount val="4"/>
                <c:pt idx="2">
                  <c:v>6.6723278723657131E-3</c:v>
                </c:pt>
                <c:pt idx="3">
                  <c:v>6.6723278723657131E-3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41D-47F1-AEC4-43DACF8038AF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SS'!$L$20:$O$20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3-941D-47F1-AEC4-43DACF8038AF}"/>
            </c:ext>
          </c:extLst>
        </c:ser>
        <c:ser>
          <c:idx val="14"/>
          <c:order val="14"/>
          <c:tx>
            <c:strRef>
              <c:f>'GR Sky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SS'!$L$21:$O$21</c:f>
              <c:numCache>
                <c:formatCode>0%</c:formatCode>
                <c:ptCount val="4"/>
                <c:pt idx="2">
                  <c:v>4.1732378304004669E-2</c:v>
                </c:pt>
                <c:pt idx="3">
                  <c:v>4.1732378304004669E-2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41D-47F1-AEC4-43DACF8038AF}"/>
            </c:ext>
          </c:extLst>
        </c:ser>
        <c:ser>
          <c:idx val="15"/>
          <c:order val="15"/>
          <c:tx>
            <c:strRef>
              <c:f>'GR Sky PT e SS'!$K$22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SS'!$L$22:$O$22</c:f>
              <c:numCache>
                <c:formatCode>0%</c:formatCode>
                <c:ptCount val="4"/>
                <c:pt idx="2">
                  <c:v>2.1351449191570282E-2</c:v>
                </c:pt>
                <c:pt idx="3">
                  <c:v>2.1351449191570282E-2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41D-47F1-AEC4-43DACF8038AF}"/>
            </c:ext>
          </c:extLst>
        </c:ser>
        <c:ser>
          <c:idx val="16"/>
          <c:order val="16"/>
          <c:tx>
            <c:strRef>
              <c:f>'GR Sky PT e SS'!$K$23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41D-47F1-AEC4-43DACF8038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41D-47F1-AEC4-43DACF8038A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SS'!$L$23:$O$23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A-941D-47F1-AEC4-43DACF8038AF}"/>
            </c:ext>
          </c:extLst>
        </c:ser>
        <c:ser>
          <c:idx val="17"/>
          <c:order val="17"/>
          <c:tx>
            <c:strRef>
              <c:f>'GR Sky PT e SS'!$K$24</c:f>
              <c:strCache>
                <c:ptCount val="1"/>
                <c:pt idx="0">
                  <c:v>Italexit per l'Italia-Partito Valore Umano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SS'!$L$24:$O$24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B-941D-47F1-AEC4-43DACF8038AF}"/>
            </c:ext>
          </c:extLst>
        </c:ser>
        <c:ser>
          <c:idx val="18"/>
          <c:order val="18"/>
          <c:tx>
            <c:strRef>
              <c:f>'GR Sky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41D-47F1-AEC4-43DACF803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SS'!$L$25:$O$25</c:f>
              <c:numCache>
                <c:formatCode>0%</c:formatCode>
                <c:ptCount val="4"/>
                <c:pt idx="2">
                  <c:v>8.5891060531139374E-2</c:v>
                </c:pt>
                <c:pt idx="3">
                  <c:v>8.5891060531139374E-2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41D-47F1-AEC4-43DACF8038AF}"/>
            </c:ext>
          </c:extLst>
        </c:ser>
        <c:ser>
          <c:idx val="19"/>
          <c:order val="19"/>
          <c:tx>
            <c:strRef>
              <c:f>'GR Sky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41D-47F1-AEC4-43DACF8038A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41D-47F1-AEC4-43DACF803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SS'!$L$26:$O$26</c:f>
              <c:numCache>
                <c:formatCode>0%</c:formatCode>
                <c:ptCount val="4"/>
                <c:pt idx="2">
                  <c:v>2.9600873589515686E-2</c:v>
                </c:pt>
                <c:pt idx="3">
                  <c:v>2.9600873589515686E-2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41D-47F1-AEC4-43DACF8038AF}"/>
            </c:ext>
          </c:extLst>
        </c:ser>
        <c:ser>
          <c:idx val="20"/>
          <c:order val="20"/>
          <c:tx>
            <c:strRef>
              <c:f>'GR Sky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SS'!$L$27:$O$27</c:f>
              <c:numCache>
                <c:formatCode>0%</c:formatCode>
                <c:ptCount val="4"/>
                <c:pt idx="2">
                  <c:v>7.5943224132061005E-2</c:v>
                </c:pt>
                <c:pt idx="3">
                  <c:v>7.5943224132061005E-2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D-40B3-82A9-2939B929E3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4529992431003514"/>
          <c:h val="0.87130428932012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B3A2-403F-8C1E-87FDC216F1C7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0.29677417874336243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2-403F-8C1E-87FDC216F1C7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  <c:pt idx="0">
                  <c:v>0.18451613187789917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A2-403F-8C1E-87FDC216F1C7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  <c:pt idx="0">
                  <c:v>2.5806452613323927E-3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A2-403F-8C1E-87FDC216F1C7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A2-403F-8C1E-87FDC216F1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B3A2-403F-8C1E-87FDC216F1C7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Insieme per il futuro- 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B3A2-403F-8C1E-87FDC216F1C7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Liberi e Uguali-Articolo 1-Sinistra Italiana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B3A2-403F-8C1E-87FDC216F1C7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Italia Viva-Italia C'e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B3A2-403F-8C1E-87FDC216F1C7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Uniti per la Costit.-C.A.L.-Alternativa-PC-AI-PS-IDV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B3A2-403F-8C1E-87FDC216F1C7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A2-403F-8C1E-87FDC216F1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B3A2-403F-8C1E-87FDC216F1C7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  <c:pt idx="0">
                  <c:v>0.26193547248840332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3A2-403F-8C1E-87FDC216F1C7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Vinciamo Italia-Italia al Centro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B3A2-403F-8C1E-87FDC216F1C7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Coraggio Italia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B3A2-403F-8C1E-87FDC216F1C7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2-B3A2-403F-8C1E-87FDC216F1C7}"/>
            </c:ext>
          </c:extLst>
        </c:ser>
        <c:ser>
          <c:idx val="14"/>
          <c:order val="14"/>
          <c:tx>
            <c:strRef>
              <c:f>'GR Nove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3-B3A2-403F-8C1E-87FDC216F1C7}"/>
            </c:ext>
          </c:extLst>
        </c:ser>
        <c:ser>
          <c:idx val="15"/>
          <c:order val="15"/>
          <c:tx>
            <c:strRef>
              <c:f>'GR Nove PT e SS'!$K$22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4-B3A2-403F-8C1E-87FDC216F1C7}"/>
            </c:ext>
          </c:extLst>
        </c:ser>
        <c:ser>
          <c:idx val="16"/>
          <c:order val="16"/>
          <c:tx>
            <c:strRef>
              <c:f>'GR Nove PT e SS'!$K$23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A2-403F-8C1E-87FDC216F1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3A2-403F-8C1E-87FDC216F1C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8-B3A2-403F-8C1E-87FDC216F1C7}"/>
            </c:ext>
          </c:extLst>
        </c:ser>
        <c:ser>
          <c:idx val="17"/>
          <c:order val="17"/>
          <c:tx>
            <c:strRef>
              <c:f>'GR Nove PT e SS'!$K$24</c:f>
              <c:strCache>
                <c:ptCount val="1"/>
                <c:pt idx="0">
                  <c:v>Italexit per l'Italia-Partito Valore Umano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9-B3A2-403F-8C1E-87FDC216F1C7}"/>
            </c:ext>
          </c:extLst>
        </c:ser>
        <c:ser>
          <c:idx val="18"/>
          <c:order val="18"/>
          <c:tx>
            <c:strRef>
              <c:f>'GR Nove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SS'!$L$25</c:f>
              <c:numCache>
                <c:formatCode>0%</c:formatCode>
                <c:ptCount val="1"/>
                <c:pt idx="0">
                  <c:v>0.15612903237342834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3A2-403F-8C1E-87FDC216F1C7}"/>
            </c:ext>
          </c:extLst>
        </c:ser>
        <c:ser>
          <c:idx val="19"/>
          <c:order val="19"/>
          <c:tx>
            <c:strRef>
              <c:f>'GR Nove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3A2-403F-8C1E-87FDC216F1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3A2-403F-8C1E-87FDC216F1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D-B3A2-403F-8C1E-87FDC216F1C7}"/>
            </c:ext>
          </c:extLst>
        </c:ser>
        <c:ser>
          <c:idx val="20"/>
          <c:order val="20"/>
          <c:tx>
            <c:strRef>
              <c:f>'GR Nove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SS'!$L$27</c:f>
              <c:numCache>
                <c:formatCode>0%</c:formatCode>
                <c:ptCount val="1"/>
                <c:pt idx="0">
                  <c:v>9.8064519464969635E-2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F-41AC-BED3-07D4F13452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4529992431003514"/>
          <c:h val="0.90165518900169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091043023767"/>
          <c:y val="2.4943306203991249E-2"/>
          <c:w val="0.55846717346860153"/>
          <c:h val="0.9501133875920174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CD-4CFD-9375-6327C49F70F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CD-4CFD-9375-6327C49F70F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CD-4CFD-9375-6327C49F70F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9C-430B-B0A3-7D272A6C30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C-459C-B225-2F7FB4FF19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0.14888535439968109</c:v>
                </c:pt>
                <c:pt idx="1">
                  <c:v>0.14802370965480804</c:v>
                </c:pt>
                <c:pt idx="2">
                  <c:v>0.15976154804229736</c:v>
                </c:pt>
                <c:pt idx="3">
                  <c:v>8.6454130709171295E-2</c:v>
                </c:pt>
                <c:pt idx="4">
                  <c:v>5.0884075462818146E-2</c:v>
                </c:pt>
                <c:pt idx="5">
                  <c:v>0.10780245065689087</c:v>
                </c:pt>
                <c:pt idx="6">
                  <c:v>0.1046312153339386</c:v>
                </c:pt>
                <c:pt idx="7">
                  <c:v>7.781539112329483E-2</c:v>
                </c:pt>
                <c:pt idx="8">
                  <c:v>1.593625545501709E-2</c:v>
                </c:pt>
                <c:pt idx="10">
                  <c:v>0.18497474491596222</c:v>
                </c:pt>
                <c:pt idx="11">
                  <c:v>0.28253969550132751</c:v>
                </c:pt>
                <c:pt idx="12">
                  <c:v>0.12518762052059174</c:v>
                </c:pt>
                <c:pt idx="13">
                  <c:v>0.12518762052059174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0.16998407244682312</c:v>
                </c:pt>
                <c:pt idx="1">
                  <c:v>0.18833991885185242</c:v>
                </c:pt>
                <c:pt idx="2">
                  <c:v>0.13949328660964966</c:v>
                </c:pt>
                <c:pt idx="3">
                  <c:v>0.1198178306221962</c:v>
                </c:pt>
                <c:pt idx="4">
                  <c:v>0.15088975429534912</c:v>
                </c:pt>
                <c:pt idx="5">
                  <c:v>0.13394895195960999</c:v>
                </c:pt>
                <c:pt idx="6">
                  <c:v>6.022489070892334E-2</c:v>
                </c:pt>
                <c:pt idx="7">
                  <c:v>0.13791802525520325</c:v>
                </c:pt>
                <c:pt idx="8">
                  <c:v>8.7649405002593994E-2</c:v>
                </c:pt>
                <c:pt idx="10">
                  <c:v>0.1041666641831398</c:v>
                </c:pt>
                <c:pt idx="11">
                  <c:v>9.5238097012042999E-2</c:v>
                </c:pt>
                <c:pt idx="12">
                  <c:v>7.7352829277515411E-2</c:v>
                </c:pt>
                <c:pt idx="13">
                  <c:v>7.7352829277515411E-2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0.12858280539512634</c:v>
                </c:pt>
                <c:pt idx="1">
                  <c:v>0.13280633091926575</c:v>
                </c:pt>
                <c:pt idx="2">
                  <c:v>0.15499255061149597</c:v>
                </c:pt>
                <c:pt idx="3">
                  <c:v>0.1542225182056427</c:v>
                </c:pt>
                <c:pt idx="4">
                  <c:v>0.18920916318893433</c:v>
                </c:pt>
                <c:pt idx="5">
                  <c:v>0.14027807116508484</c:v>
                </c:pt>
                <c:pt idx="6">
                  <c:v>0.16371259093284607</c:v>
                </c:pt>
                <c:pt idx="7">
                  <c:v>0.16229328513145447</c:v>
                </c:pt>
                <c:pt idx="8">
                  <c:v>0.11354582011699677</c:v>
                </c:pt>
                <c:pt idx="10">
                  <c:v>8.7121210992336273E-2</c:v>
                </c:pt>
                <c:pt idx="11">
                  <c:v>0.11428571492433548</c:v>
                </c:pt>
                <c:pt idx="12">
                  <c:v>0.12093501538038254</c:v>
                </c:pt>
                <c:pt idx="13">
                  <c:v>0.12093501538038254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9.812898188829422E-2</c:v>
                </c:pt>
                <c:pt idx="1">
                  <c:v>0.11343873292207718</c:v>
                </c:pt>
                <c:pt idx="2">
                  <c:v>9.6274219453334808E-2</c:v>
                </c:pt>
                <c:pt idx="3">
                  <c:v>0.10365647077560425</c:v>
                </c:pt>
                <c:pt idx="4">
                  <c:v>0.14787651598453522</c:v>
                </c:pt>
                <c:pt idx="5">
                  <c:v>0.20709690451622009</c:v>
                </c:pt>
                <c:pt idx="6">
                  <c:v>0.18867924809455872</c:v>
                </c:pt>
                <c:pt idx="7">
                  <c:v>0.19396710395812988</c:v>
                </c:pt>
                <c:pt idx="8">
                  <c:v>0.10358566045761108</c:v>
                </c:pt>
                <c:pt idx="10">
                  <c:v>0.15151515603065491</c:v>
                </c:pt>
                <c:pt idx="11">
                  <c:v>0.24761904776096344</c:v>
                </c:pt>
                <c:pt idx="12">
                  <c:v>0.14517204463481903</c:v>
                </c:pt>
                <c:pt idx="13">
                  <c:v>0.14517204463481903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CD-4CFD-9375-6327C49F70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7.1855098009109497E-2</c:v>
                </c:pt>
                <c:pt idx="1">
                  <c:v>7.8260868787765503E-2</c:v>
                </c:pt>
                <c:pt idx="2">
                  <c:v>6.8852461874485016E-2</c:v>
                </c:pt>
                <c:pt idx="3">
                  <c:v>9.7644761204719543E-2</c:v>
                </c:pt>
                <c:pt idx="4">
                  <c:v>0.10739666968584061</c:v>
                </c:pt>
                <c:pt idx="5">
                  <c:v>0.13996680080890656</c:v>
                </c:pt>
                <c:pt idx="6">
                  <c:v>7.2803504765033722E-2</c:v>
                </c:pt>
                <c:pt idx="7">
                  <c:v>9.2735938727855682E-2</c:v>
                </c:pt>
                <c:pt idx="8">
                  <c:v>9.694555401802063E-2</c:v>
                </c:pt>
                <c:pt idx="10">
                  <c:v>5.0505049526691437E-2</c:v>
                </c:pt>
                <c:pt idx="12">
                  <c:v>8.2216911017894745E-2</c:v>
                </c:pt>
                <c:pt idx="13">
                  <c:v>8.2216911017894745E-2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Insieme per il futuro- 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C7-4F6C-BF8C-39CE41FE8227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9C-430B-B0A3-7D272A6C30DD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D-4CFD-9375-6327C49F70F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C7-4F6C-BF8C-39CE41FE8227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C7-4F6C-BF8C-39CE41FE82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6.1504777520895004E-2</c:v>
                </c:pt>
                <c:pt idx="1">
                  <c:v>8.4387354552745819E-2</c:v>
                </c:pt>
                <c:pt idx="2">
                  <c:v>4.1430700570344925E-2</c:v>
                </c:pt>
                <c:pt idx="3">
                  <c:v>4.6454131603240967E-2</c:v>
                </c:pt>
                <c:pt idx="4">
                  <c:v>1.8193188589066267E-3</c:v>
                </c:pt>
                <c:pt idx="5">
                  <c:v>2.8117867186665535E-2</c:v>
                </c:pt>
                <c:pt idx="6">
                  <c:v>1.0482179932296276E-2</c:v>
                </c:pt>
                <c:pt idx="7">
                  <c:v>2.8482718393206596E-2</c:v>
                </c:pt>
                <c:pt idx="10">
                  <c:v>2.2095959633588791E-2</c:v>
                </c:pt>
                <c:pt idx="11">
                  <c:v>5.396825447678566E-2</c:v>
                </c:pt>
                <c:pt idx="12">
                  <c:v>1.6204347833991051E-2</c:v>
                </c:pt>
                <c:pt idx="13">
                  <c:v>1.6204347833991051E-2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Liberi e Uguali-Articolo 1-Sinistra Italiana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C7-4F6C-BF8C-39CE41FE82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8-4CC3-B895-2A81E712A1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8-4CC3-B895-2A81E712A1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C7-4F6C-BF8C-39CE41FE822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C7-4F6C-BF8C-39CE41FE82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C7-4F6C-BF8C-39CE41FE82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F9-44F1-8298-F2732C2A1D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2.8264330700039864E-2</c:v>
                </c:pt>
                <c:pt idx="1">
                  <c:v>1.3636363670229912E-2</c:v>
                </c:pt>
                <c:pt idx="2">
                  <c:v>3.4277196973562241E-2</c:v>
                </c:pt>
                <c:pt idx="3">
                  <c:v>3.2817177474498749E-2</c:v>
                </c:pt>
                <c:pt idx="4">
                  <c:v>1.9557677209377289E-2</c:v>
                </c:pt>
                <c:pt idx="5">
                  <c:v>9.649304673075676E-3</c:v>
                </c:pt>
                <c:pt idx="6">
                  <c:v>2.8587764129042625E-2</c:v>
                </c:pt>
                <c:pt idx="7">
                  <c:v>2.1809440106153488E-2</c:v>
                </c:pt>
                <c:pt idx="8">
                  <c:v>1.0624170303344727E-2</c:v>
                </c:pt>
                <c:pt idx="10">
                  <c:v>5.55555559694767E-2</c:v>
                </c:pt>
                <c:pt idx="11">
                  <c:v>4.1269842535257339E-2</c:v>
                </c:pt>
                <c:pt idx="12">
                  <c:v>2.3986881598830223E-2</c:v>
                </c:pt>
                <c:pt idx="13">
                  <c:v>2.3986881598830223E-2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Italia Viva-Italia C'e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4.7969743609428406E-2</c:v>
                </c:pt>
                <c:pt idx="1">
                  <c:v>4.5454546809196472E-2</c:v>
                </c:pt>
                <c:pt idx="2">
                  <c:v>4.3219074606895447E-2</c:v>
                </c:pt>
                <c:pt idx="3">
                  <c:v>2.8158750385046005E-2</c:v>
                </c:pt>
                <c:pt idx="4">
                  <c:v>7.3966681957244873E-2</c:v>
                </c:pt>
                <c:pt idx="5">
                  <c:v>5.2811786532402039E-2</c:v>
                </c:pt>
                <c:pt idx="6">
                  <c:v>3.9069943130016327E-2</c:v>
                </c:pt>
                <c:pt idx="7">
                  <c:v>5.2070979028940201E-2</c:v>
                </c:pt>
                <c:pt idx="8">
                  <c:v>3.4528553485870361E-2</c:v>
                </c:pt>
                <c:pt idx="10">
                  <c:v>5.0505049526691437E-2</c:v>
                </c:pt>
                <c:pt idx="12">
                  <c:v>1.7482906579971313E-2</c:v>
                </c:pt>
                <c:pt idx="13">
                  <c:v>1.7482906579971313E-2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Uniti per la Costit.-C.A.L.-Alternativa-PC-AI-PS-IDV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7.7627389691770077E-3</c:v>
                </c:pt>
                <c:pt idx="1">
                  <c:v>2.1739130839705467E-2</c:v>
                </c:pt>
                <c:pt idx="2">
                  <c:v>3.5767510998994112E-3</c:v>
                </c:pt>
                <c:pt idx="3">
                  <c:v>5.2049447549507022E-4</c:v>
                </c:pt>
                <c:pt idx="4">
                  <c:v>1.1370743159204721E-3</c:v>
                </c:pt>
                <c:pt idx="7">
                  <c:v>2.3717631120234728E-4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1">
                  <c:v>4.5454544015228748E-3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0">
                  <c:v>4.020700603723526E-2</c:v>
                </c:pt>
                <c:pt idx="1">
                  <c:v>1.5415019355714321E-2</c:v>
                </c:pt>
                <c:pt idx="2">
                  <c:v>4.8584204167127609E-2</c:v>
                </c:pt>
                <c:pt idx="3">
                  <c:v>7.6070263981819153E-2</c:v>
                </c:pt>
                <c:pt idx="4">
                  <c:v>0.11166069656610489</c:v>
                </c:pt>
                <c:pt idx="5">
                  <c:v>8.9852668344974518E-2</c:v>
                </c:pt>
                <c:pt idx="6">
                  <c:v>0.1416047215461731</c:v>
                </c:pt>
                <c:pt idx="7">
                  <c:v>0.10329028218984604</c:v>
                </c:pt>
                <c:pt idx="8">
                  <c:v>0.11022576689720154</c:v>
                </c:pt>
                <c:pt idx="10">
                  <c:v>6.6287875175476074E-2</c:v>
                </c:pt>
                <c:pt idx="12">
                  <c:v>0.10336872190237045</c:v>
                </c:pt>
                <c:pt idx="13">
                  <c:v>0.10336872190237045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Vinciamo Italia-Italia al Centro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9C-430B-B0A3-7D272A6C30DD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9C-430B-B0A3-7D272A6C3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8.1608276814222336E-3</c:v>
                </c:pt>
                <c:pt idx="1">
                  <c:v>1.6007905825972557E-2</c:v>
                </c:pt>
                <c:pt idx="2">
                  <c:v>6.8554398603737354E-3</c:v>
                </c:pt>
                <c:pt idx="3">
                  <c:v>1.6655823215842247E-2</c:v>
                </c:pt>
                <c:pt idx="4">
                  <c:v>2.9393371194601059E-2</c:v>
                </c:pt>
                <c:pt idx="5">
                  <c:v>2.5938991457223892E-3</c:v>
                </c:pt>
                <c:pt idx="6">
                  <c:v>1.6199734061956406E-2</c:v>
                </c:pt>
                <c:pt idx="7">
                  <c:v>1.9933590665459633E-2</c:v>
                </c:pt>
                <c:pt idx="10">
                  <c:v>1.6414141282439232E-2</c:v>
                </c:pt>
                <c:pt idx="11">
                  <c:v>4.1269842535257339E-2</c:v>
                </c:pt>
                <c:pt idx="12">
                  <c:v>1.573183573782444E-2</c:v>
                </c:pt>
                <c:pt idx="13">
                  <c:v>1.573183573782444E-2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Coraggio Italia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4.578025545924902E-3</c:v>
                </c:pt>
                <c:pt idx="1">
                  <c:v>1.6600791364908218E-2</c:v>
                </c:pt>
                <c:pt idx="2">
                  <c:v>3.8748136721551418E-3</c:v>
                </c:pt>
                <c:pt idx="10">
                  <c:v>1.4520201832056046E-2</c:v>
                </c:pt>
                <c:pt idx="11">
                  <c:v>3.4920636564493179E-2</c:v>
                </c:pt>
                <c:pt idx="12">
                  <c:v>1.6120963264256716E-3</c:v>
                </c:pt>
                <c:pt idx="13">
                  <c:v>1.6120963264256716E-3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0">
                  <c:v>3.9808917790651321E-3</c:v>
                </c:pt>
                <c:pt idx="1">
                  <c:v>5.7312254793941975E-3</c:v>
                </c:pt>
                <c:pt idx="2">
                  <c:v>4.4709388166666031E-3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0">
                  <c:v>1.234076451510191E-2</c:v>
                </c:pt>
                <c:pt idx="1">
                  <c:v>5.5335969664156437E-3</c:v>
                </c:pt>
                <c:pt idx="2">
                  <c:v>3.7853948771953583E-2</c:v>
                </c:pt>
                <c:pt idx="3">
                  <c:v>2.3734547197818756E-2</c:v>
                </c:pt>
                <c:pt idx="4">
                  <c:v>7.5046904385089874E-3</c:v>
                </c:pt>
                <c:pt idx="5">
                  <c:v>1.919485442340374E-2</c:v>
                </c:pt>
                <c:pt idx="6">
                  <c:v>1.3912712223827839E-2</c:v>
                </c:pt>
                <c:pt idx="7">
                  <c:v>1.3950278982520103E-2</c:v>
                </c:pt>
                <c:pt idx="8">
                  <c:v>1.5272244811058044E-2</c:v>
                </c:pt>
                <c:pt idx="10">
                  <c:v>4.2929291725158691E-2</c:v>
                </c:pt>
                <c:pt idx="11">
                  <c:v>6.3492067158222198E-2</c:v>
                </c:pt>
                <c:pt idx="12">
                  <c:v>2.701650932431221E-2</c:v>
                </c:pt>
                <c:pt idx="13">
                  <c:v>2.701650932431221E-2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  <c:pt idx="0">
                  <c:v>1.5326432883739471E-2</c:v>
                </c:pt>
                <c:pt idx="1">
                  <c:v>8.4980232641100883E-3</c:v>
                </c:pt>
                <c:pt idx="2">
                  <c:v>7.7496273443102837E-3</c:v>
                </c:pt>
                <c:pt idx="3">
                  <c:v>2.0481457933783531E-2</c:v>
                </c:pt>
                <c:pt idx="4">
                  <c:v>4.6051507815718651E-3</c:v>
                </c:pt>
                <c:pt idx="6">
                  <c:v>9.7198402509093285E-3</c:v>
                </c:pt>
                <c:pt idx="7">
                  <c:v>1.2753617018461227E-2</c:v>
                </c:pt>
                <c:pt idx="8">
                  <c:v>7.3041170835494995E-3</c:v>
                </c:pt>
                <c:pt idx="10">
                  <c:v>1.1994949541985989E-2</c:v>
                </c:pt>
                <c:pt idx="12">
                  <c:v>1.0506420396268368E-2</c:v>
                </c:pt>
                <c:pt idx="13">
                  <c:v>1.0506420396268368E-2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0">
                  <c:v>3.5828026011586189E-3</c:v>
                </c:pt>
                <c:pt idx="1">
                  <c:v>8.3003956824541092E-3</c:v>
                </c:pt>
                <c:pt idx="2">
                  <c:v>3.8748136721551418E-3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ser>
          <c:idx val="17"/>
          <c:order val="17"/>
          <c:tx>
            <c:strRef>
              <c:f>'Grafico TG'!$K$24</c:f>
              <c:strCache>
                <c:ptCount val="1"/>
                <c:pt idx="0">
                  <c:v>Italexit per l'Italia-Partito Valore Umano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TG'!$L$24:$Z$24</c:f>
              <c:numCache>
                <c:formatCode>0%</c:formatCode>
                <c:ptCount val="15"/>
                <c:pt idx="0">
                  <c:v>3.7818471901118755E-3</c:v>
                </c:pt>
                <c:pt idx="1">
                  <c:v>5.1383399404585361E-3</c:v>
                </c:pt>
                <c:pt idx="4">
                  <c:v>1.0006253607571125E-2</c:v>
                </c:pt>
                <c:pt idx="7">
                  <c:v>5.1424135453999043E-3</c:v>
                </c:pt>
                <c:pt idx="12">
                  <c:v>1.834454364143312E-3</c:v>
                </c:pt>
                <c:pt idx="13">
                  <c:v>1.834454364143312E-3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9-4B85-A5EE-41579473F355}"/>
            </c:ext>
          </c:extLst>
        </c:ser>
        <c:ser>
          <c:idx val="18"/>
          <c:order val="18"/>
          <c:tx>
            <c:strRef>
              <c:f>'Grafico TG'!$K$25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9C-430B-B0A3-7D272A6C3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TG'!$L$25:$Z$25</c:f>
              <c:numCache>
                <c:formatCode>0%</c:formatCode>
                <c:ptCount val="15"/>
                <c:pt idx="0">
                  <c:v>2.6273885741829872E-2</c:v>
                </c:pt>
                <c:pt idx="1">
                  <c:v>1.2252964079380035E-2</c:v>
                </c:pt>
                <c:pt idx="2">
                  <c:v>8.107302337884903E-2</c:v>
                </c:pt>
                <c:pt idx="3">
                  <c:v>6.126219779253006E-2</c:v>
                </c:pt>
                <c:pt idx="4">
                  <c:v>7.4250951409339905E-2</c:v>
                </c:pt>
                <c:pt idx="5">
                  <c:v>4.6067647635936737E-2</c:v>
                </c:pt>
                <c:pt idx="6">
                  <c:v>0.12349914014339447</c:v>
                </c:pt>
                <c:pt idx="7">
                  <c:v>5.4755385965108871E-2</c:v>
                </c:pt>
                <c:pt idx="8">
                  <c:v>0.1593625545501709</c:v>
                </c:pt>
                <c:pt idx="10">
                  <c:v>0.11426767706871033</c:v>
                </c:pt>
                <c:pt idx="11">
                  <c:v>2.539682574570179E-2</c:v>
                </c:pt>
                <c:pt idx="12">
                  <c:v>9.4807937741279602E-2</c:v>
                </c:pt>
                <c:pt idx="13">
                  <c:v>9.4807937741279602E-2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C9-4B85-A5EE-41579473F355}"/>
            </c:ext>
          </c:extLst>
        </c:ser>
        <c:ser>
          <c:idx val="19"/>
          <c:order val="19"/>
          <c:tx>
            <c:strRef>
              <c:f>'Grafico TG'!$K$26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9C-430B-B0A3-7D272A6C30D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9C-430B-B0A3-7D272A6C30DD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9C-430B-B0A3-7D272A6C30DD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9C-430B-B0A3-7D272A6C30DD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9C-430B-B0A3-7D272A6C30DD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9C-430B-B0A3-7D272A6C3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TG'!$L$26:$Z$26</c:f>
              <c:numCache>
                <c:formatCode>0%</c:formatCode>
                <c:ptCount val="15"/>
                <c:pt idx="0">
                  <c:v>4.9562100321054459E-2</c:v>
                </c:pt>
                <c:pt idx="1">
                  <c:v>3.6758892238140106E-2</c:v>
                </c:pt>
                <c:pt idx="2">
                  <c:v>2.2354694083333015E-2</c:v>
                </c:pt>
                <c:pt idx="3">
                  <c:v>6.3968770205974579E-2</c:v>
                </c:pt>
                <c:pt idx="4">
                  <c:v>1.3758598826825619E-2</c:v>
                </c:pt>
                <c:pt idx="5">
                  <c:v>1.3177007436752319E-2</c:v>
                </c:pt>
                <c:pt idx="6">
                  <c:v>2.287021093070507E-2</c:v>
                </c:pt>
                <c:pt idx="7">
                  <c:v>1.6278918832540512E-2</c:v>
                </c:pt>
                <c:pt idx="8">
                  <c:v>0.2164674699306488</c:v>
                </c:pt>
                <c:pt idx="10">
                  <c:v>2.7146464213728905E-2</c:v>
                </c:pt>
                <c:pt idx="12">
                  <c:v>6.1231862753629684E-2</c:v>
                </c:pt>
                <c:pt idx="13">
                  <c:v>6.1231862753629684E-2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C9-4B85-A5EE-41579473F355}"/>
            </c:ext>
          </c:extLst>
        </c:ser>
        <c:ser>
          <c:idx val="20"/>
          <c:order val="20"/>
          <c:tx>
            <c:strRef>
              <c:f>'Grafico TG'!$K$27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9C-430B-B0A3-7D272A6C30D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9C-430B-B0A3-7D272A6C30DD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09C-430B-B0A3-7D272A6C30DD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9C-430B-B0A3-7D272A6C30DD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09C-430B-B0A3-7D272A6C30DD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9C-430B-B0A3-7D272A6C30DD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9C-430B-B0A3-7D272A6C3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TG'!$L$27:$Z$27</c:f>
              <c:numCache>
                <c:formatCode>0%</c:formatCode>
                <c:ptCount val="15"/>
                <c:pt idx="0">
                  <c:v>5.2149683237075806E-2</c:v>
                </c:pt>
                <c:pt idx="1">
                  <c:v>3.0632410198450089E-2</c:v>
                </c:pt>
                <c:pt idx="2">
                  <c:v>3.0700447037816048E-2</c:v>
                </c:pt>
                <c:pt idx="3">
                  <c:v>5.8529604226350784E-2</c:v>
                </c:pt>
                <c:pt idx="4">
                  <c:v>6.0833473689854145E-3</c:v>
                </c:pt>
                <c:pt idx="5">
                  <c:v>4.9802865833044052E-3</c:v>
                </c:pt>
                <c:pt idx="6">
                  <c:v>4.0022870525717735E-3</c:v>
                </c:pt>
                <c:pt idx="7">
                  <c:v>2.7490889187902212E-3</c:v>
                </c:pt>
                <c:pt idx="8">
                  <c:v>2.8552457690238953E-2</c:v>
                </c:pt>
                <c:pt idx="12">
                  <c:v>4.1942298412322998E-2</c:v>
                </c:pt>
                <c:pt idx="13">
                  <c:v>4.1942298412322998E-2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C9-4B85-A5EE-41579473F3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703285146351524"/>
          <c:y val="3.1106752346930479E-2"/>
          <c:w val="0.28607654613121541"/>
          <c:h val="0.91748633258657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TG'!$N$8:$N$28</c:f>
              <c:numCache>
                <c:formatCode>0.00%</c:formatCode>
                <c:ptCount val="21"/>
                <c:pt idx="0">
                  <c:v>0.69169000933706815</c:v>
                </c:pt>
                <c:pt idx="1">
                  <c:v>0.85666521296700104</c:v>
                </c:pt>
                <c:pt idx="2">
                  <c:v>0.85445646573930967</c:v>
                </c:pt>
                <c:pt idx="3">
                  <c:v>0.99609156895589057</c:v>
                </c:pt>
                <c:pt idx="4">
                  <c:v>0.36983122362869197</c:v>
                </c:pt>
                <c:pt idx="5">
                  <c:v>0.65</c:v>
                </c:pt>
                <c:pt idx="6">
                  <c:v>0.97479521109010714</c:v>
                </c:pt>
                <c:pt idx="7">
                  <c:v>0.95347467608951708</c:v>
                </c:pt>
                <c:pt idx="8">
                  <c:v>0.93370165745856348</c:v>
                </c:pt>
                <c:pt idx="10">
                  <c:v>0.90582293523469992</c:v>
                </c:pt>
                <c:pt idx="11">
                  <c:v>1</c:v>
                </c:pt>
                <c:pt idx="12">
                  <c:v>0.89166666666666672</c:v>
                </c:pt>
                <c:pt idx="14">
                  <c:v>0.95305580159433123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0.92411347517730491</c:v>
                </c:pt>
                <c:pt idx="19">
                  <c:v>1</c:v>
                </c:pt>
                <c:pt idx="20">
                  <c:v>0.96966413867822321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TG'!$O$8:$O$28</c:f>
              <c:numCache>
                <c:formatCode>0.00%</c:formatCode>
                <c:ptCount val="21"/>
                <c:pt idx="0">
                  <c:v>0.30830999066293185</c:v>
                </c:pt>
                <c:pt idx="1">
                  <c:v>0.14333478703299898</c:v>
                </c:pt>
                <c:pt idx="2">
                  <c:v>0.14554353426069036</c:v>
                </c:pt>
                <c:pt idx="3">
                  <c:v>3.9084310441094361E-3</c:v>
                </c:pt>
                <c:pt idx="4">
                  <c:v>0.63016877637130797</c:v>
                </c:pt>
                <c:pt idx="5">
                  <c:v>0.35</c:v>
                </c:pt>
                <c:pt idx="6">
                  <c:v>2.5204788909892879E-2</c:v>
                </c:pt>
                <c:pt idx="7">
                  <c:v>4.6525323910482919E-2</c:v>
                </c:pt>
                <c:pt idx="8">
                  <c:v>6.6298342541436461E-2</c:v>
                </c:pt>
                <c:pt idx="9">
                  <c:v>1</c:v>
                </c:pt>
                <c:pt idx="10">
                  <c:v>9.4177064765300064E-2</c:v>
                </c:pt>
                <c:pt idx="12">
                  <c:v>0.10833333333333334</c:v>
                </c:pt>
                <c:pt idx="13">
                  <c:v>1</c:v>
                </c:pt>
                <c:pt idx="14">
                  <c:v>4.6944198405668734E-2</c:v>
                </c:pt>
                <c:pt idx="18">
                  <c:v>7.5886524822695034E-2</c:v>
                </c:pt>
                <c:pt idx="20">
                  <c:v>3.0335861321776816E-2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Tg'!$N$8:$N$28</c:f>
              <c:numCache>
                <c:formatCode>0.00%</c:formatCode>
                <c:ptCount val="21"/>
                <c:pt idx="0">
                  <c:v>0.91330790640140191</c:v>
                </c:pt>
                <c:pt idx="1">
                  <c:v>0.8389234197255776</c:v>
                </c:pt>
                <c:pt idx="2">
                  <c:v>0.81343174865245471</c:v>
                </c:pt>
                <c:pt idx="3">
                  <c:v>1</c:v>
                </c:pt>
                <c:pt idx="4">
                  <c:v>0.33832433316969401</c:v>
                </c:pt>
                <c:pt idx="5">
                  <c:v>1</c:v>
                </c:pt>
                <c:pt idx="6">
                  <c:v>1</c:v>
                </c:pt>
                <c:pt idx="7">
                  <c:v>0.94360847333820308</c:v>
                </c:pt>
                <c:pt idx="8">
                  <c:v>1</c:v>
                </c:pt>
                <c:pt idx="10">
                  <c:v>0.95126957579443516</c:v>
                </c:pt>
                <c:pt idx="11">
                  <c:v>1</c:v>
                </c:pt>
                <c:pt idx="14">
                  <c:v>0.99406175771971494</c:v>
                </c:pt>
                <c:pt idx="15">
                  <c:v>1</c:v>
                </c:pt>
                <c:pt idx="17">
                  <c:v>0.79938744257274119</c:v>
                </c:pt>
                <c:pt idx="18">
                  <c:v>0.96014444295840573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Tg'!$O$8:$O$28</c:f>
              <c:numCache>
                <c:formatCode>0.00%</c:formatCode>
                <c:ptCount val="21"/>
                <c:pt idx="0">
                  <c:v>8.6692093598598086E-2</c:v>
                </c:pt>
                <c:pt idx="1">
                  <c:v>0.16107658027442243</c:v>
                </c:pt>
                <c:pt idx="2">
                  <c:v>0.18656825134754529</c:v>
                </c:pt>
                <c:pt idx="4">
                  <c:v>0.66167566683030599</c:v>
                </c:pt>
                <c:pt idx="7">
                  <c:v>5.6391526661796934E-2</c:v>
                </c:pt>
                <c:pt idx="10">
                  <c:v>4.8730424205564844E-2</c:v>
                </c:pt>
                <c:pt idx="14">
                  <c:v>5.9382422802850355E-3</c:v>
                </c:pt>
                <c:pt idx="17">
                  <c:v>0.20061255742725881</c:v>
                </c:pt>
                <c:pt idx="18">
                  <c:v>3.9855557041594221E-2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Tg'!$N$8:$N$28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7">
                  <c:v>1</c:v>
                </c:pt>
                <c:pt idx="10">
                  <c:v>0.81325301204819278</c:v>
                </c:pt>
                <c:pt idx="14">
                  <c:v>1</c:v>
                </c:pt>
                <c:pt idx="15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Tg'!$O$8:$O$28</c:f>
              <c:numCache>
                <c:formatCode>0.00%</c:formatCode>
                <c:ptCount val="21"/>
                <c:pt idx="4">
                  <c:v>1</c:v>
                </c:pt>
                <c:pt idx="10">
                  <c:v>0.18674698795180722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Tg'!$N$8:$N$28</c:f>
              <c:numCache>
                <c:formatCode>0.00%</c:formatCode>
                <c:ptCount val="21"/>
                <c:pt idx="0">
                  <c:v>0.85793397231096913</c:v>
                </c:pt>
                <c:pt idx="1">
                  <c:v>0.90834924492275648</c:v>
                </c:pt>
                <c:pt idx="2">
                  <c:v>0.98219918882379453</c:v>
                </c:pt>
                <c:pt idx="3">
                  <c:v>1</c:v>
                </c:pt>
                <c:pt idx="4">
                  <c:v>0.34823215476984659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10">
                  <c:v>0.77436033408458171</c:v>
                </c:pt>
                <c:pt idx="11">
                  <c:v>1</c:v>
                </c:pt>
                <c:pt idx="12">
                  <c:v>1</c:v>
                </c:pt>
                <c:pt idx="14">
                  <c:v>0.9557086614173228</c:v>
                </c:pt>
                <c:pt idx="15">
                  <c:v>1</c:v>
                </c:pt>
                <c:pt idx="17">
                  <c:v>1</c:v>
                </c:pt>
                <c:pt idx="18">
                  <c:v>0.93610041363571528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Tg'!$O$8:$O$28</c:f>
              <c:numCache>
                <c:formatCode>0.00%</c:formatCode>
                <c:ptCount val="21"/>
                <c:pt idx="0">
                  <c:v>0.14206602768903087</c:v>
                </c:pt>
                <c:pt idx="1">
                  <c:v>9.1650755077243531E-2</c:v>
                </c:pt>
                <c:pt idx="2">
                  <c:v>1.7800811176205498E-2</c:v>
                </c:pt>
                <c:pt idx="4">
                  <c:v>0.65176784523015341</c:v>
                </c:pt>
                <c:pt idx="10">
                  <c:v>0.22563966591541826</c:v>
                </c:pt>
                <c:pt idx="14">
                  <c:v>4.4291338582677163E-2</c:v>
                </c:pt>
                <c:pt idx="18">
                  <c:v>6.3899586364284694E-2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Tg'!$N$8:$N$28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Tg'!$O$8:$O$28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21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152400</xdr:rowOff>
    </xdr:from>
    <xdr:to>
      <xdr:col>8</xdr:col>
      <xdr:colOff>254000</xdr:colOff>
      <xdr:row>8</xdr:row>
      <xdr:rowOff>173360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5869940" y="1117600"/>
          <a:ext cx="500380" cy="46800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332740</xdr:colOff>
      <xdr:row>6</xdr:row>
      <xdr:rowOff>132080</xdr:rowOff>
    </xdr:from>
    <xdr:to>
      <xdr:col>13</xdr:col>
      <xdr:colOff>243840</xdr:colOff>
      <xdr:row>8</xdr:row>
      <xdr:rowOff>153040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806180" y="1097280"/>
          <a:ext cx="500380" cy="468000"/>
        </a:xfrm>
        <a:prstGeom prst="ellipse">
          <a:avLst/>
        </a:prstGeom>
        <a:solidFill>
          <a:srgbClr val="74D2F6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40892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131381" y="4520632"/>
          <a:ext cx="3853863" cy="1175260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173360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2821940" y="1117600"/>
          <a:ext cx="500380" cy="468000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520871</xdr:colOff>
      <xdr:row>7</xdr:row>
      <xdr:rowOff>68479</xdr:rowOff>
    </xdr:from>
    <xdr:to>
      <xdr:col>8</xdr:col>
      <xdr:colOff>101853</xdr:colOff>
      <xdr:row>8</xdr:row>
      <xdr:rowOff>48081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EditPoints="1"/>
        </xdr:cNvSpPr>
      </xdr:nvSpPr>
      <xdr:spPr bwMode="auto">
        <a:xfrm>
          <a:off x="6047911" y="1257199"/>
          <a:ext cx="17026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25399</xdr:rowOff>
    </xdr:from>
    <xdr:to>
      <xdr:col>3</xdr:col>
      <xdr:colOff>48436</xdr:colOff>
      <xdr:row>8</xdr:row>
      <xdr:rowOff>64444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GrpSpPr/>
      </xdr:nvGrpSpPr>
      <xdr:grpSpPr>
        <a:xfrm>
          <a:off x="2917825" y="1196974"/>
          <a:ext cx="292911" cy="258120"/>
          <a:chOff x="3613150" y="3706813"/>
          <a:chExt cx="420688" cy="495693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271856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00000000-0008-0000-0100-000066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454213</xdr:colOff>
      <xdr:row>7</xdr:row>
      <xdr:rowOff>66578</xdr:rowOff>
    </xdr:from>
    <xdr:to>
      <xdr:col>13</xdr:col>
      <xdr:colOff>140531</xdr:colOff>
      <xdr:row>7</xdr:row>
      <xdr:rowOff>204837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EditPoints="1"/>
        </xdr:cNvSpPr>
      </xdr:nvSpPr>
      <xdr:spPr bwMode="auto">
        <a:xfrm>
          <a:off x="8927653" y="1255298"/>
          <a:ext cx="27559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42089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430424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421921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pSpPr/>
      </xdr:nvGrpSpPr>
      <xdr:grpSpPr>
        <a:xfrm>
          <a:off x="0" y="0"/>
          <a:ext cx="1148224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E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E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pSpPr/>
      </xdr:nvGrpSpPr>
      <xdr:grpSpPr>
        <a:xfrm>
          <a:off x="0" y="0"/>
          <a:ext cx="114110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4110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21923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6332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284480</xdr:colOff>
      <xdr:row>6</xdr:row>
      <xdr:rowOff>162560</xdr:rowOff>
    </xdr:from>
    <xdr:to>
      <xdr:col>3</xdr:col>
      <xdr:colOff>144780</xdr:colOff>
      <xdr:row>8</xdr:row>
      <xdr:rowOff>183520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000000-0008-0000-1500-00001B000000}"/>
            </a:ext>
          </a:extLst>
        </xdr:cNvPr>
        <xdr:cNvSpPr/>
      </xdr:nvSpPr>
      <xdr:spPr>
        <a:xfrm>
          <a:off x="2814320" y="1127760"/>
          <a:ext cx="500380" cy="468000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pSpPr/>
      </xdr:nvGrpSpPr>
      <xdr:grpSpPr>
        <a:xfrm>
          <a:off x="0" y="0"/>
          <a:ext cx="114089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GrpSpPr/>
      </xdr:nvGrpSpPr>
      <xdr:grpSpPr>
        <a:xfrm>
          <a:off x="6131381" y="4520632"/>
          <a:ext cx="38538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00000000-0008-0000-1500-00000D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0000000-0008-0000-1500-00000E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00000000-0008-0000-1500-00000A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00000000-0008-0000-15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00000000-0008-0000-1500-00000C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25399</xdr:rowOff>
    </xdr:from>
    <xdr:to>
      <xdr:col>3</xdr:col>
      <xdr:colOff>48436</xdr:colOff>
      <xdr:row>8</xdr:row>
      <xdr:rowOff>64444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GrpSpPr/>
      </xdr:nvGrpSpPr>
      <xdr:grpSpPr>
        <a:xfrm>
          <a:off x="2917825" y="1196974"/>
          <a:ext cx="292911" cy="258120"/>
          <a:chOff x="3613150" y="3706813"/>
          <a:chExt cx="420688" cy="495693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00000000-0008-0000-1500-000014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271856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00000000-0008-0000-1500-000015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00000000-0008-0000-1500-000016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7</xdr:col>
      <xdr:colOff>355600</xdr:colOff>
      <xdr:row>6</xdr:row>
      <xdr:rowOff>142240</xdr:rowOff>
    </xdr:from>
    <xdr:to>
      <xdr:col>8</xdr:col>
      <xdr:colOff>266700</xdr:colOff>
      <xdr:row>8</xdr:row>
      <xdr:rowOff>163200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/>
      </xdr:nvSpPr>
      <xdr:spPr>
        <a:xfrm>
          <a:off x="5882640" y="1107440"/>
          <a:ext cx="500380" cy="46800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325120</xdr:colOff>
      <xdr:row>6</xdr:row>
      <xdr:rowOff>142240</xdr:rowOff>
    </xdr:from>
    <xdr:to>
      <xdr:col>13</xdr:col>
      <xdr:colOff>236220</xdr:colOff>
      <xdr:row>8</xdr:row>
      <xdr:rowOff>163200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1500-00001A000000}"/>
            </a:ext>
          </a:extLst>
        </xdr:cNvPr>
        <xdr:cNvSpPr/>
      </xdr:nvSpPr>
      <xdr:spPr>
        <a:xfrm>
          <a:off x="8798560" y="1107440"/>
          <a:ext cx="500380" cy="468000"/>
        </a:xfrm>
        <a:prstGeom prst="ellipse">
          <a:avLst/>
        </a:prstGeom>
        <a:solidFill>
          <a:srgbClr val="F57661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533571</xdr:colOff>
      <xdr:row>7</xdr:row>
      <xdr:rowOff>58319</xdr:rowOff>
    </xdr:from>
    <xdr:to>
      <xdr:col>8</xdr:col>
      <xdr:colOff>114553</xdr:colOff>
      <xdr:row>8</xdr:row>
      <xdr:rowOff>37921</xdr:rowOff>
    </xdr:to>
    <xdr:sp macro="" textlink="">
      <xdr:nvSpPr>
        <xdr:cNvPr id="28" name="Figura a mano libera 30">
          <a:extLst>
            <a:ext uri="{FF2B5EF4-FFF2-40B4-BE49-F238E27FC236}">
              <a16:creationId xmlns:a16="http://schemas.microsoft.com/office/drawing/2014/main" id="{00000000-0008-0000-1500-00001C000000}"/>
            </a:ext>
          </a:extLst>
        </xdr:cNvPr>
        <xdr:cNvSpPr>
          <a:spLocks noEditPoints="1"/>
        </xdr:cNvSpPr>
      </xdr:nvSpPr>
      <xdr:spPr bwMode="auto">
        <a:xfrm>
          <a:off x="6060611" y="1247039"/>
          <a:ext cx="17026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446593</xdr:colOff>
      <xdr:row>7</xdr:row>
      <xdr:rowOff>76738</xdr:rowOff>
    </xdr:from>
    <xdr:to>
      <xdr:col>13</xdr:col>
      <xdr:colOff>132911</xdr:colOff>
      <xdr:row>7</xdr:row>
      <xdr:rowOff>214997</xdr:rowOff>
    </xdr:to>
    <xdr:sp macro="" textlink="">
      <xdr:nvSpPr>
        <xdr:cNvPr id="29" name="Figura a mano libera 5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>
          <a:spLocks noEditPoints="1"/>
        </xdr:cNvSpPr>
      </xdr:nvSpPr>
      <xdr:spPr bwMode="auto">
        <a:xfrm>
          <a:off x="8920033" y="1265458"/>
          <a:ext cx="27559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6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6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6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4194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pSpPr/>
      </xdr:nvGrpSpPr>
      <xdr:grpSpPr>
        <a:xfrm>
          <a:off x="0" y="0"/>
          <a:ext cx="11401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GrpSpPr/>
      </xdr:nvGrpSpPr>
      <xdr:grpSpPr>
        <a:xfrm>
          <a:off x="0" y="0"/>
          <a:ext cx="110300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4275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pSpPr/>
      </xdr:nvGrpSpPr>
      <xdr:grpSpPr>
        <a:xfrm>
          <a:off x="0" y="0"/>
          <a:ext cx="115295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437801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401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24840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pSpPr/>
      </xdr:nvGrpSpPr>
      <xdr:grpSpPr>
        <a:xfrm>
          <a:off x="0" y="0"/>
          <a:ext cx="1153104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1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396526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182774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5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pSpPr/>
      </xdr:nvGrpSpPr>
      <xdr:grpSpPr>
        <a:xfrm>
          <a:off x="0" y="0"/>
          <a:ext cx="115237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60504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pSpPr/>
      </xdr:nvGrpSpPr>
      <xdr:grpSpPr>
        <a:xfrm>
          <a:off x="0" y="0"/>
          <a:ext cx="11533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pSpPr/>
      </xdr:nvGrpSpPr>
      <xdr:grpSpPr>
        <a:xfrm>
          <a:off x="0" y="0"/>
          <a:ext cx="11533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533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pSpPr/>
      </xdr:nvGrpSpPr>
      <xdr:grpSpPr>
        <a:xfrm>
          <a:off x="0" y="0"/>
          <a:ext cx="11533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430424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533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pSpPr/>
      </xdr:nvGrpSpPr>
      <xdr:grpSpPr>
        <a:xfrm>
          <a:off x="0" y="0"/>
          <a:ext cx="11533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pSpPr/>
      </xdr:nvGrpSpPr>
      <xdr:grpSpPr>
        <a:xfrm>
          <a:off x="0" y="0"/>
          <a:ext cx="11533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GrpSpPr/>
      </xdr:nvGrpSpPr>
      <xdr:grpSpPr>
        <a:xfrm>
          <a:off x="0" y="0"/>
          <a:ext cx="11533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4727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tabSelected="1" view="pageBreakPreview" topLeftCell="A4" zoomScale="80" zoomScaleNormal="75" zoomScaleSheetLayoutView="80" workbookViewId="0">
      <selection activeCell="T13" sqref="T13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42"/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O1" s="44"/>
      <c r="P1" s="44"/>
      <c r="Q1" s="44"/>
    </row>
    <row r="2" spans="1:23" ht="12.75" customHeight="1" x14ac:dyDescent="0.25">
      <c r="A2" s="42"/>
      <c r="B2" s="42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44"/>
      <c r="O2" s="44"/>
      <c r="P2" s="44"/>
      <c r="Q2" s="44"/>
    </row>
    <row r="3" spans="1:23" ht="12.75" customHeight="1" x14ac:dyDescent="0.25">
      <c r="A3" s="42"/>
      <c r="B3" s="42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44"/>
      <c r="O3" s="44"/>
      <c r="P3" s="44"/>
      <c r="Q3" s="44"/>
    </row>
    <row r="4" spans="1:23" ht="18" customHeight="1" x14ac:dyDescent="0.25">
      <c r="A4" s="282" t="s">
        <v>171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</row>
    <row r="5" spans="1:23" ht="1.2" customHeight="1" x14ac:dyDescent="0.25">
      <c r="A5" s="45"/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23" s="9" customFormat="1" ht="17.399999999999999" customHeight="1" x14ac:dyDescent="0.25">
      <c r="A6" s="47"/>
      <c r="B6" s="47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</row>
    <row r="7" spans="1:23" s="10" customFormat="1" ht="17.399999999999999" customHeight="1" x14ac:dyDescent="0.25">
      <c r="A7" s="48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U7" s="9"/>
      <c r="V7" s="9"/>
      <c r="W7" s="127"/>
    </row>
    <row r="8" spans="1:23" s="10" customFormat="1" ht="17.399999999999999" customHeight="1" x14ac:dyDescent="0.25">
      <c r="A8" s="50"/>
      <c r="B8" s="50"/>
      <c r="C8" s="9"/>
      <c r="D8" s="41"/>
      <c r="E8" s="41"/>
      <c r="Q8" s="52"/>
      <c r="U8" s="9"/>
      <c r="V8" s="9"/>
      <c r="W8" s="127"/>
    </row>
    <row r="9" spans="1:23" s="10" customFormat="1" ht="17.399999999999999" customHeight="1" x14ac:dyDescent="0.25">
      <c r="A9" s="50"/>
      <c r="B9" s="117"/>
      <c r="C9" s="118"/>
      <c r="D9" s="118"/>
      <c r="E9" s="117"/>
      <c r="G9" s="119"/>
      <c r="H9" s="119"/>
      <c r="I9" s="119"/>
      <c r="J9" s="119"/>
      <c r="L9" s="120"/>
      <c r="M9" s="120"/>
      <c r="N9" s="120"/>
      <c r="O9" s="120"/>
      <c r="Q9" s="52"/>
      <c r="U9" s="9"/>
      <c r="V9" s="9"/>
      <c r="W9" s="9"/>
    </row>
    <row r="10" spans="1:23" s="10" customFormat="1" ht="17.399999999999999" customHeight="1" x14ac:dyDescent="0.25">
      <c r="A10" s="50"/>
      <c r="B10" s="117"/>
      <c r="C10" s="118"/>
      <c r="D10" s="118"/>
      <c r="E10" s="117"/>
      <c r="G10" s="119"/>
      <c r="H10" s="119"/>
      <c r="I10" s="119"/>
      <c r="J10" s="119"/>
      <c r="L10" s="120"/>
      <c r="M10" s="120"/>
      <c r="N10" s="120"/>
      <c r="O10" s="120"/>
      <c r="Q10" s="52"/>
      <c r="U10" s="9"/>
      <c r="V10" s="127"/>
      <c r="W10" s="9"/>
    </row>
    <row r="11" spans="1:23" s="10" customFormat="1" ht="33" x14ac:dyDescent="0.25">
      <c r="A11" s="50"/>
      <c r="B11" s="290" t="s">
        <v>172</v>
      </c>
      <c r="C11" s="290"/>
      <c r="D11" s="290"/>
      <c r="E11" s="290"/>
      <c r="G11" s="291" t="s">
        <v>173</v>
      </c>
      <c r="H11" s="291"/>
      <c r="I11" s="291"/>
      <c r="J11" s="291"/>
      <c r="L11" s="287" t="s">
        <v>174</v>
      </c>
      <c r="M11" s="287"/>
      <c r="N11" s="287"/>
      <c r="O11" s="287"/>
      <c r="Q11" s="52"/>
      <c r="U11" s="9"/>
      <c r="V11" s="9"/>
      <c r="W11" s="9"/>
    </row>
    <row r="12" spans="1:23" s="10" customFormat="1" ht="17.399999999999999" customHeight="1" x14ac:dyDescent="0.25">
      <c r="A12" s="50"/>
      <c r="B12" s="117"/>
      <c r="C12" s="117"/>
      <c r="D12" s="117"/>
      <c r="E12" s="117"/>
      <c r="G12" s="119"/>
      <c r="H12" s="119"/>
      <c r="I12" s="119"/>
      <c r="J12" s="119"/>
      <c r="L12" s="120"/>
      <c r="M12" s="120"/>
      <c r="N12" s="120"/>
      <c r="O12" s="120"/>
      <c r="Q12" s="52"/>
      <c r="U12" s="9"/>
      <c r="V12" s="9"/>
      <c r="W12" s="9"/>
    </row>
    <row r="13" spans="1:23" s="10" customFormat="1" ht="17.399999999999999" customHeight="1" x14ac:dyDescent="0.25">
      <c r="A13" s="50"/>
      <c r="B13" s="284" t="s">
        <v>93</v>
      </c>
      <c r="C13" s="284"/>
      <c r="D13" s="284"/>
      <c r="E13" s="284"/>
      <c r="G13" s="285" t="s">
        <v>85</v>
      </c>
      <c r="H13" s="285"/>
      <c r="I13" s="285"/>
      <c r="J13" s="285"/>
      <c r="L13" s="286" t="s">
        <v>79</v>
      </c>
      <c r="M13" s="286"/>
      <c r="N13" s="286"/>
      <c r="O13" s="286"/>
      <c r="Q13" s="52"/>
      <c r="U13" s="9"/>
      <c r="V13" s="9"/>
      <c r="W13" s="9"/>
    </row>
    <row r="14" spans="1:23" s="10" customFormat="1" ht="17.399999999999999" customHeight="1" x14ac:dyDescent="0.25">
      <c r="A14" s="50"/>
      <c r="B14" s="284"/>
      <c r="C14" s="284"/>
      <c r="D14" s="284"/>
      <c r="E14" s="284"/>
      <c r="G14" s="285"/>
      <c r="H14" s="285"/>
      <c r="I14" s="285"/>
      <c r="J14" s="285"/>
      <c r="L14" s="286"/>
      <c r="M14" s="286"/>
      <c r="N14" s="286"/>
      <c r="O14" s="286"/>
      <c r="Q14" s="52"/>
      <c r="U14" s="9"/>
      <c r="V14" s="9"/>
      <c r="W14" s="9"/>
    </row>
    <row r="15" spans="1:23" s="10" customFormat="1" ht="17.399999999999999" customHeight="1" x14ac:dyDescent="0.25">
      <c r="A15" s="50"/>
      <c r="B15" s="284"/>
      <c r="C15" s="284"/>
      <c r="D15" s="284"/>
      <c r="E15" s="284"/>
      <c r="G15" s="122"/>
      <c r="H15" s="122"/>
      <c r="I15" s="122"/>
      <c r="J15" s="122"/>
      <c r="L15" s="123"/>
      <c r="M15" s="123"/>
      <c r="N15" s="123"/>
      <c r="O15" s="123"/>
      <c r="Q15" s="52"/>
      <c r="U15" s="9"/>
      <c r="V15" s="9"/>
      <c r="W15" s="9"/>
    </row>
    <row r="16" spans="1:23" s="10" customFormat="1" ht="17.399999999999999" customHeight="1" x14ac:dyDescent="0.25">
      <c r="A16" s="50"/>
      <c r="B16" s="117"/>
      <c r="C16" s="117"/>
      <c r="D16" s="117"/>
      <c r="E16" s="117"/>
      <c r="G16" s="119"/>
      <c r="H16" s="119"/>
      <c r="I16" s="119"/>
      <c r="J16" s="119"/>
      <c r="L16" s="120"/>
      <c r="M16" s="120"/>
      <c r="N16" s="120"/>
      <c r="O16" s="120"/>
      <c r="Q16" s="52"/>
      <c r="U16" s="9"/>
      <c r="V16" s="9"/>
      <c r="W16" s="9"/>
    </row>
    <row r="17" spans="1:24" s="10" customFormat="1" ht="17.399999999999999" customHeight="1" x14ac:dyDescent="0.25">
      <c r="A17" s="50"/>
      <c r="B17" s="50"/>
      <c r="C17" s="51"/>
      <c r="D17" s="52"/>
      <c r="E17" s="52"/>
      <c r="F17" s="51"/>
      <c r="G17" s="52"/>
      <c r="H17" s="52"/>
      <c r="I17" s="51"/>
      <c r="J17" s="52"/>
      <c r="K17" s="52"/>
      <c r="L17" s="51"/>
      <c r="M17" s="52"/>
      <c r="N17" s="52"/>
      <c r="O17" s="51"/>
      <c r="P17" s="52"/>
      <c r="Q17" s="52"/>
      <c r="U17" s="9"/>
      <c r="V17" s="9"/>
      <c r="W17" s="9"/>
    </row>
    <row r="18" spans="1:24" s="10" customFormat="1" ht="17.399999999999999" customHeight="1" x14ac:dyDescent="0.25">
      <c r="A18" s="50"/>
      <c r="B18" s="50"/>
      <c r="C18" s="51"/>
      <c r="D18" s="52"/>
      <c r="E18" s="52"/>
      <c r="F18" s="51"/>
      <c r="G18" s="52"/>
      <c r="H18" s="52"/>
      <c r="I18" s="51"/>
      <c r="J18" s="52"/>
      <c r="K18" s="52"/>
      <c r="L18" s="51"/>
      <c r="M18" s="52"/>
      <c r="N18" s="52"/>
      <c r="O18" s="51"/>
      <c r="P18" s="52"/>
      <c r="Q18" s="52"/>
      <c r="U18" s="9"/>
      <c r="V18" s="9"/>
      <c r="W18" s="9"/>
    </row>
    <row r="19" spans="1:24" s="10" customFormat="1" ht="17.399999999999999" customHeight="1" x14ac:dyDescent="0.25">
      <c r="A19" s="50"/>
      <c r="B19" s="50"/>
      <c r="C19" s="51"/>
      <c r="D19" s="52"/>
      <c r="E19" s="52"/>
      <c r="F19" s="51"/>
      <c r="G19" s="52"/>
      <c r="H19" s="52"/>
      <c r="I19" s="51"/>
      <c r="J19" s="52"/>
      <c r="K19" s="52"/>
      <c r="L19" s="51"/>
      <c r="M19" s="52"/>
      <c r="N19" s="52"/>
      <c r="O19" s="51"/>
      <c r="P19" s="52"/>
      <c r="Q19" s="52"/>
      <c r="U19" s="9"/>
      <c r="V19" s="9"/>
      <c r="W19" s="9"/>
      <c r="X19" s="126"/>
    </row>
    <row r="20" spans="1:24" s="10" customFormat="1" ht="17.399999999999999" customHeight="1" x14ac:dyDescent="0.25">
      <c r="A20" s="50"/>
      <c r="B20" s="50"/>
      <c r="C20" s="51"/>
      <c r="D20" s="52"/>
      <c r="E20" s="52"/>
      <c r="F20" s="51"/>
      <c r="G20" s="52"/>
      <c r="H20" s="52"/>
      <c r="I20" s="51"/>
      <c r="J20" s="52"/>
      <c r="K20" s="52"/>
      <c r="L20" s="51"/>
      <c r="M20" s="52"/>
      <c r="N20" s="52"/>
      <c r="O20" s="51"/>
      <c r="P20" s="52"/>
      <c r="Q20" s="52"/>
      <c r="X20" s="127"/>
    </row>
    <row r="21" spans="1:24" s="9" customFormat="1" ht="17.399999999999999" customHeight="1" x14ac:dyDescent="0.25">
      <c r="A21" s="53"/>
      <c r="B21" s="53"/>
      <c r="C21" s="54"/>
      <c r="D21" s="55"/>
      <c r="E21" s="55"/>
      <c r="F21" s="54"/>
      <c r="G21" s="55"/>
      <c r="H21" s="55"/>
      <c r="I21" s="54"/>
      <c r="J21" s="55"/>
      <c r="K21" s="55"/>
      <c r="L21" s="54"/>
      <c r="M21" s="55"/>
      <c r="N21" s="55"/>
      <c r="O21" s="54"/>
      <c r="P21" s="55"/>
      <c r="Q21" s="55"/>
      <c r="R21" s="121"/>
    </row>
    <row r="22" spans="1:24" s="3" customFormat="1" ht="2.1" customHeight="1" x14ac:dyDescent="0.25">
      <c r="A22" s="56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24" s="9" customFormat="1" ht="17.399999999999999" customHeight="1" x14ac:dyDescent="0.25">
      <c r="A23" s="53"/>
      <c r="B23" s="53"/>
      <c r="C23" s="49"/>
      <c r="D23" s="49"/>
      <c r="E23" s="49"/>
      <c r="F23" s="61"/>
      <c r="G23" s="61" t="s">
        <v>51</v>
      </c>
      <c r="H23" s="62">
        <v>13</v>
      </c>
      <c r="I23" s="49"/>
      <c r="J23" s="49"/>
      <c r="K23" s="49"/>
      <c r="L23" s="49"/>
      <c r="M23" s="49"/>
      <c r="N23" s="49"/>
      <c r="O23" s="49"/>
      <c r="P23" s="49"/>
      <c r="Q23" s="49"/>
    </row>
    <row r="24" spans="1:24" s="9" customFormat="1" ht="17.399999999999999" customHeight="1" x14ac:dyDescent="0.25">
      <c r="A24" s="58"/>
      <c r="B24" s="58"/>
      <c r="C24" s="51"/>
      <c r="D24" s="52"/>
      <c r="E24" s="52"/>
      <c r="F24" s="111"/>
      <c r="G24" s="63" t="s">
        <v>52</v>
      </c>
      <c r="H24" s="62">
        <v>87</v>
      </c>
      <c r="I24" s="51"/>
      <c r="J24" s="52"/>
      <c r="K24" s="52"/>
      <c r="L24" s="51"/>
      <c r="M24" s="52"/>
      <c r="N24" s="52"/>
      <c r="O24" s="51"/>
      <c r="P24" s="52"/>
      <c r="Q24" s="52"/>
    </row>
    <row r="25" spans="1:24" s="9" customFormat="1" ht="17.399999999999999" customHeight="1" x14ac:dyDescent="0.25">
      <c r="A25" s="58"/>
      <c r="B25" s="288" t="s">
        <v>170</v>
      </c>
      <c r="C25" s="288"/>
      <c r="D25" s="288"/>
      <c r="E25" s="52"/>
      <c r="F25" s="111"/>
      <c r="G25" s="63"/>
      <c r="H25" s="62"/>
      <c r="I25" s="51"/>
      <c r="J25" s="52"/>
      <c r="K25" s="52"/>
      <c r="L25" s="51"/>
      <c r="M25" s="52"/>
      <c r="N25" s="52"/>
      <c r="O25" s="51"/>
      <c r="P25" s="52"/>
      <c r="Q25" s="52"/>
    </row>
    <row r="26" spans="1:24" s="9" customFormat="1" ht="17.399999999999999" customHeight="1" x14ac:dyDescent="0.25">
      <c r="A26" s="58"/>
      <c r="B26" s="288"/>
      <c r="C26" s="288"/>
      <c r="D26" s="288"/>
      <c r="E26" s="52"/>
      <c r="F26" s="111"/>
      <c r="G26" s="63" t="s">
        <v>30</v>
      </c>
      <c r="H26" s="62">
        <v>87</v>
      </c>
      <c r="I26" s="51"/>
      <c r="J26" s="52"/>
      <c r="K26" s="52"/>
      <c r="L26" s="51"/>
      <c r="M26" s="52"/>
      <c r="N26" s="52"/>
      <c r="O26" s="51"/>
      <c r="P26" s="52"/>
      <c r="Q26" s="52"/>
    </row>
    <row r="27" spans="1:24" s="9" customFormat="1" ht="17.399999999999999" customHeight="1" x14ac:dyDescent="0.25">
      <c r="A27" s="58"/>
      <c r="B27" s="288"/>
      <c r="C27" s="288"/>
      <c r="D27" s="288"/>
      <c r="E27" s="52"/>
      <c r="F27" s="111"/>
      <c r="G27" s="63" t="s">
        <v>51</v>
      </c>
      <c r="H27" s="62">
        <v>13</v>
      </c>
      <c r="I27" s="51"/>
      <c r="J27" s="52"/>
      <c r="K27" s="52"/>
      <c r="L27" s="51"/>
      <c r="M27" s="52"/>
      <c r="N27" s="52"/>
      <c r="O27" s="51"/>
      <c r="P27" s="52"/>
      <c r="Q27" s="52"/>
    </row>
    <row r="28" spans="1:24" s="9" customFormat="1" ht="17.399999999999999" customHeight="1" x14ac:dyDescent="0.25">
      <c r="A28" s="58"/>
      <c r="B28" s="58"/>
      <c r="C28" s="51"/>
      <c r="D28" s="52"/>
      <c r="E28" s="52"/>
      <c r="F28" s="51"/>
      <c r="G28" s="63"/>
      <c r="H28" s="63"/>
      <c r="I28" s="51"/>
      <c r="J28" s="52"/>
      <c r="K28" s="52"/>
      <c r="L28" s="51"/>
      <c r="M28" s="52"/>
      <c r="N28" s="52"/>
      <c r="O28" s="51"/>
      <c r="P28" s="52"/>
      <c r="Q28" s="52"/>
    </row>
    <row r="29" spans="1:24" s="9" customFormat="1" ht="27.6" x14ac:dyDescent="0.45">
      <c r="A29" s="58"/>
      <c r="B29" s="58"/>
      <c r="C29" s="51"/>
      <c r="D29" s="52"/>
      <c r="E29" s="52"/>
      <c r="F29" s="51"/>
      <c r="G29" s="52"/>
      <c r="H29" s="52"/>
      <c r="I29" s="289" t="s">
        <v>175</v>
      </c>
      <c r="J29" s="289"/>
      <c r="K29" s="289"/>
      <c r="L29" s="51"/>
      <c r="M29" s="124" t="s">
        <v>176</v>
      </c>
      <c r="N29" s="124"/>
      <c r="O29" s="125"/>
      <c r="P29" s="52"/>
      <c r="Q29" s="52"/>
    </row>
    <row r="30" spans="1:24" x14ac:dyDescent="0.25">
      <c r="A30" s="281"/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</row>
    <row r="31" spans="1:24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24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</row>
    <row r="33" spans="1:17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1:17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</row>
    <row r="39" spans="1:17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</row>
    <row r="40" spans="1:17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2"/>
  <dimension ref="A2:M38"/>
  <sheetViews>
    <sheetView showGridLines="0" view="pageBreakPreview" zoomScale="80" zoomScaleNormal="75" zoomScaleSheetLayoutView="80" workbookViewId="0">
      <selection activeCell="I31" sqref="I31"/>
    </sheetView>
  </sheetViews>
  <sheetFormatPr defaultColWidth="9.109375" defaultRowHeight="13.2" x14ac:dyDescent="0.25"/>
  <cols>
    <col min="1" max="1" width="38.441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70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2.75" customHeight="1" x14ac:dyDescent="0.25">
      <c r="A3" s="294" t="s">
        <v>184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13" s="9" customFormat="1" ht="17.399999999999999" customHeight="1" x14ac:dyDescent="0.25">
      <c r="A4" s="73"/>
      <c r="B4" s="295" t="s">
        <v>10</v>
      </c>
      <c r="C4" s="296"/>
      <c r="D4" s="296"/>
      <c r="E4" s="295" t="s">
        <v>11</v>
      </c>
      <c r="F4" s="296"/>
      <c r="G4" s="296"/>
      <c r="H4" s="295" t="s">
        <v>12</v>
      </c>
      <c r="I4" s="296"/>
      <c r="J4" s="296"/>
      <c r="K4" s="295" t="s">
        <v>3</v>
      </c>
      <c r="L4" s="296"/>
      <c r="M4" s="296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56" t="s">
        <v>31</v>
      </c>
      <c r="B6" s="257">
        <v>3.854166716337204E-3</v>
      </c>
      <c r="C6" s="258">
        <v>2.6625089645385742</v>
      </c>
      <c r="D6" s="258">
        <v>2.6236999034881592</v>
      </c>
      <c r="E6" s="257">
        <v>8.7731480598449707E-3</v>
      </c>
      <c r="F6" s="258">
        <v>12.206119537353516</v>
      </c>
      <c r="G6" s="258">
        <v>11.987980842590332</v>
      </c>
      <c r="H6" s="257">
        <v>1.8865740858018398E-3</v>
      </c>
      <c r="I6" s="258">
        <v>7.9164643287658691</v>
      </c>
      <c r="J6" s="258">
        <v>7.6814327239990234</v>
      </c>
      <c r="K6" s="257">
        <v>1.4513889327645302E-2</v>
      </c>
      <c r="L6" s="258">
        <v>6.0358104705810547</v>
      </c>
      <c r="M6" s="258">
        <v>5.9327244758605957</v>
      </c>
    </row>
    <row r="7" spans="1:13" s="10" customFormat="1" ht="17.399999999999999" customHeight="1" x14ac:dyDescent="0.25">
      <c r="A7" s="229" t="s">
        <v>156</v>
      </c>
      <c r="B7" s="230">
        <v>2.7337962761521339E-2</v>
      </c>
      <c r="C7" s="231">
        <v>18.88542366027832</v>
      </c>
      <c r="D7" s="231">
        <v>18.610147476196289</v>
      </c>
      <c r="E7" s="230">
        <v>1.0034722276031971E-2</v>
      </c>
      <c r="F7" s="231">
        <v>13.961352348327637</v>
      </c>
      <c r="G7" s="231">
        <v>13.711845397949219</v>
      </c>
      <c r="H7" s="230">
        <v>1.284722238779068E-3</v>
      </c>
      <c r="I7" s="231">
        <v>5.3909664154052734</v>
      </c>
      <c r="J7" s="231">
        <v>5.2309141159057617</v>
      </c>
      <c r="K7" s="230">
        <v>3.8657408207654953E-2</v>
      </c>
      <c r="L7" s="231">
        <v>16.076242446899414</v>
      </c>
      <c r="M7" s="231">
        <v>15.801674842834473</v>
      </c>
    </row>
    <row r="8" spans="1:13" s="10" customFormat="1" ht="17.399999999999999" customHeight="1" x14ac:dyDescent="0.25">
      <c r="A8" s="256" t="s">
        <v>32</v>
      </c>
      <c r="B8" s="257">
        <v>2.7997685596346855E-2</v>
      </c>
      <c r="C8" s="258">
        <v>19.341169357299805</v>
      </c>
      <c r="D8" s="258">
        <v>19.059249877929688</v>
      </c>
      <c r="E8" s="257">
        <v>1.1342592537403107E-2</v>
      </c>
      <c r="F8" s="258">
        <v>15.780998229980469</v>
      </c>
      <c r="G8" s="258">
        <v>15.498971939086914</v>
      </c>
      <c r="H8" s="257">
        <v>3.4027777146548033E-3</v>
      </c>
      <c r="I8" s="258">
        <v>14.278776168823242</v>
      </c>
      <c r="J8" s="258">
        <v>13.854853630065918</v>
      </c>
      <c r="K8" s="257">
        <v>4.2743057012557983E-2</v>
      </c>
      <c r="L8" s="258">
        <v>17.775318145751953</v>
      </c>
      <c r="M8" s="258">
        <v>17.471731185913086</v>
      </c>
    </row>
    <row r="9" spans="1:13" s="10" customFormat="1" ht="17.399999999999999" customHeight="1" x14ac:dyDescent="0.25">
      <c r="A9" s="229" t="s">
        <v>33</v>
      </c>
      <c r="B9" s="230">
        <v>2.4594906717538834E-2</v>
      </c>
      <c r="C9" s="231">
        <v>16.990486145019531</v>
      </c>
      <c r="D9" s="231">
        <v>16.742830276489258</v>
      </c>
      <c r="E9" s="230">
        <v>1.5092592686414719E-2</v>
      </c>
      <c r="F9" s="231">
        <v>20.998390197753906</v>
      </c>
      <c r="G9" s="231">
        <v>20.62312126159668</v>
      </c>
      <c r="H9" s="230">
        <v>7.8587960451841354E-3</v>
      </c>
      <c r="I9" s="231">
        <v>32.9771728515625</v>
      </c>
      <c r="J9" s="231">
        <v>31.998115539550781</v>
      </c>
      <c r="K9" s="230">
        <v>4.7546297311782837E-2</v>
      </c>
      <c r="L9" s="231">
        <v>19.772815704345703</v>
      </c>
      <c r="M9" s="231">
        <v>19.435113906860352</v>
      </c>
    </row>
    <row r="10" spans="1:13" s="10" customFormat="1" ht="17.399999999999999" customHeight="1" x14ac:dyDescent="0.25">
      <c r="A10" s="256" t="s">
        <v>34</v>
      </c>
      <c r="B10" s="257">
        <v>1.4641203917562962E-2</v>
      </c>
      <c r="C10" s="258">
        <v>10.114336013793945</v>
      </c>
      <c r="D10" s="258">
        <v>9.9669084548950195</v>
      </c>
      <c r="E10" s="257">
        <v>1.0451388545334339E-2</v>
      </c>
      <c r="F10" s="258">
        <v>14.541062355041504</v>
      </c>
      <c r="G10" s="258">
        <v>14.281195640563965</v>
      </c>
      <c r="H10" s="257">
        <v>2.4189813993871212E-3</v>
      </c>
      <c r="I10" s="258">
        <v>10.150558471679688</v>
      </c>
      <c r="J10" s="258">
        <v>9.8491992950439453</v>
      </c>
      <c r="K10" s="257">
        <v>2.7511574327945709E-2</v>
      </c>
      <c r="L10" s="258">
        <v>11.441085815429688</v>
      </c>
      <c r="M10" s="258">
        <v>11.245682716369629</v>
      </c>
    </row>
    <row r="11" spans="1:13" s="10" customFormat="1" ht="17.399999999999999" customHeight="1" x14ac:dyDescent="0.25">
      <c r="A11" s="229" t="s">
        <v>185</v>
      </c>
      <c r="B11" s="230">
        <v>2.3148147738538682E-4</v>
      </c>
      <c r="C11" s="231">
        <v>0.15991045534610748</v>
      </c>
      <c r="D11" s="231">
        <v>0.15757957100868225</v>
      </c>
      <c r="E11" s="230">
        <v>1.5625000232830644E-3</v>
      </c>
      <c r="F11" s="231">
        <v>2.1739130020141602</v>
      </c>
      <c r="G11" s="231">
        <v>2.1350624561309814</v>
      </c>
      <c r="H11" s="230">
        <v>3.2407406251877546E-4</v>
      </c>
      <c r="I11" s="231">
        <v>1.3598834276199341</v>
      </c>
      <c r="J11" s="231">
        <v>1.3195098638534546</v>
      </c>
      <c r="K11" s="230">
        <v>2.1180554758757353E-3</v>
      </c>
      <c r="L11" s="231">
        <v>0.88082402944564819</v>
      </c>
      <c r="M11" s="231">
        <v>0.86578041315078735</v>
      </c>
    </row>
    <row r="12" spans="1:13" s="10" customFormat="1" ht="17.399999999999999" customHeight="1" x14ac:dyDescent="0.25">
      <c r="A12" s="256" t="s">
        <v>94</v>
      </c>
      <c r="B12" s="257">
        <v>7.7546294778585434E-4</v>
      </c>
      <c r="C12" s="258">
        <v>0.53570002317428589</v>
      </c>
      <c r="D12" s="258">
        <v>0.52789157629013062</v>
      </c>
      <c r="E12" s="257">
        <v>7.7546294778585434E-4</v>
      </c>
      <c r="F12" s="258">
        <v>1.0789049863815308</v>
      </c>
      <c r="G12" s="258">
        <v>1.0596235990524292</v>
      </c>
      <c r="H12" s="257">
        <v>1.1574073869269341E-4</v>
      </c>
      <c r="I12" s="258">
        <v>0.48567265272140503</v>
      </c>
      <c r="J12" s="258">
        <v>0.47125354409217834</v>
      </c>
      <c r="K12" s="257">
        <v>1.6666667070239782E-3</v>
      </c>
      <c r="L12" s="258">
        <v>0.69310742616653442</v>
      </c>
      <c r="M12" s="258">
        <v>0.68126982450485229</v>
      </c>
    </row>
    <row r="13" spans="1:13" s="10" customFormat="1" ht="17.399999999999999" customHeight="1" x14ac:dyDescent="0.25">
      <c r="A13" s="229" t="s">
        <v>186</v>
      </c>
      <c r="B13" s="230">
        <v>1.3252315111458302E-2</v>
      </c>
      <c r="C13" s="231">
        <v>9.1548728942871094</v>
      </c>
      <c r="D13" s="231">
        <v>9.0214309692382813</v>
      </c>
      <c r="E13" s="230">
        <v>3.5185185261070728E-3</v>
      </c>
      <c r="F13" s="231">
        <v>4.8953299522399902</v>
      </c>
      <c r="G13" s="231">
        <v>4.8078441619873047</v>
      </c>
      <c r="H13" s="230">
        <v>8.6805556202307343E-4</v>
      </c>
      <c r="I13" s="231">
        <v>3.6425449848175049</v>
      </c>
      <c r="J13" s="231">
        <v>3.5344014167785645</v>
      </c>
      <c r="K13" s="230">
        <v>1.7638888210058212E-2</v>
      </c>
      <c r="L13" s="231">
        <v>7.3353867530822754</v>
      </c>
      <c r="M13" s="231">
        <v>7.2101054191589355</v>
      </c>
    </row>
    <row r="14" spans="1:13" s="10" customFormat="1" ht="17.399999999999999" customHeight="1" x14ac:dyDescent="0.25">
      <c r="A14" s="259" t="s">
        <v>187</v>
      </c>
      <c r="B14" s="257">
        <v>9.2592592409346253E-5</v>
      </c>
      <c r="C14" s="258">
        <v>6.3964180648326874E-2</v>
      </c>
      <c r="D14" s="258">
        <v>6.303182989358902E-2</v>
      </c>
      <c r="E14" s="257"/>
      <c r="F14" s="258"/>
      <c r="G14" s="258"/>
      <c r="H14" s="257"/>
      <c r="I14" s="258"/>
      <c r="J14" s="258"/>
      <c r="K14" s="257">
        <v>9.2592592409346253E-5</v>
      </c>
      <c r="L14" s="258">
        <v>3.8505967706441879E-2</v>
      </c>
      <c r="M14" s="258">
        <v>3.7848323583602905E-2</v>
      </c>
    </row>
    <row r="15" spans="1:13" s="10" customFormat="1" ht="17.399999999999999" customHeight="1" x14ac:dyDescent="0.25">
      <c r="A15" s="229" t="s">
        <v>35</v>
      </c>
      <c r="B15" s="230"/>
      <c r="C15" s="231"/>
      <c r="D15" s="231"/>
      <c r="E15" s="230"/>
      <c r="F15" s="231"/>
      <c r="G15" s="231"/>
      <c r="H15" s="230"/>
      <c r="I15" s="231"/>
      <c r="J15" s="231"/>
      <c r="K15" s="230"/>
      <c r="L15" s="231"/>
      <c r="M15" s="231"/>
    </row>
    <row r="16" spans="1:13" s="10" customFormat="1" ht="17.399999999999999" customHeight="1" x14ac:dyDescent="0.25">
      <c r="A16" s="256" t="s">
        <v>86</v>
      </c>
      <c r="B16" s="257">
        <v>1.4398148283362389E-2</v>
      </c>
      <c r="C16" s="258">
        <v>9.9464302062988281</v>
      </c>
      <c r="D16" s="258">
        <v>9.8014497756958008</v>
      </c>
      <c r="E16" s="257">
        <v>5.5787037126719952E-3</v>
      </c>
      <c r="F16" s="258">
        <v>7.7616748809814453</v>
      </c>
      <c r="G16" s="258">
        <v>7.6229639053344727</v>
      </c>
      <c r="H16" s="257">
        <v>2.326388843357563E-3</v>
      </c>
      <c r="I16" s="258">
        <v>9.7620201110839844</v>
      </c>
      <c r="J16" s="258">
        <v>9.4721956253051758</v>
      </c>
      <c r="K16" s="257">
        <v>2.2303240373730659E-2</v>
      </c>
      <c r="L16" s="258">
        <v>9.2751255035400391</v>
      </c>
      <c r="M16" s="258">
        <v>9.1167144775390625</v>
      </c>
    </row>
    <row r="17" spans="1:13" s="10" customFormat="1" ht="17.399999999999999" customHeight="1" x14ac:dyDescent="0.25">
      <c r="A17" s="229" t="s">
        <v>95</v>
      </c>
      <c r="B17" s="230">
        <v>5.2083334885537624E-3</v>
      </c>
      <c r="C17" s="231">
        <v>3.5979850292205811</v>
      </c>
      <c r="D17" s="231">
        <v>3.5455405712127686</v>
      </c>
      <c r="E17" s="230">
        <v>1.9675925432238728E-4</v>
      </c>
      <c r="F17" s="231">
        <v>0.27375200390815735</v>
      </c>
      <c r="G17" s="231">
        <v>0.26885971426963806</v>
      </c>
      <c r="H17" s="230"/>
      <c r="I17" s="231"/>
      <c r="J17" s="231"/>
      <c r="K17" s="230">
        <v>5.4050926119089127E-3</v>
      </c>
      <c r="L17" s="231">
        <v>2.2477858066558838</v>
      </c>
      <c r="M17" s="231">
        <v>2.2093958854675293</v>
      </c>
    </row>
    <row r="18" spans="1:13" s="10" customFormat="1" ht="17.399999999999999" customHeight="1" x14ac:dyDescent="0.25">
      <c r="A18" s="256" t="s">
        <v>96</v>
      </c>
      <c r="B18" s="257"/>
      <c r="C18" s="258"/>
      <c r="D18" s="258"/>
      <c r="E18" s="257"/>
      <c r="F18" s="258"/>
      <c r="G18" s="258"/>
      <c r="H18" s="257"/>
      <c r="I18" s="258"/>
      <c r="J18" s="258"/>
      <c r="K18" s="257"/>
      <c r="L18" s="258"/>
      <c r="M18" s="258"/>
    </row>
    <row r="19" spans="1:13" s="10" customFormat="1" ht="17.399999999999999" customHeight="1" x14ac:dyDescent="0.25">
      <c r="A19" s="229" t="s">
        <v>97</v>
      </c>
      <c r="B19" s="230"/>
      <c r="C19" s="231"/>
      <c r="D19" s="231"/>
      <c r="E19" s="230"/>
      <c r="F19" s="231"/>
      <c r="G19" s="231"/>
      <c r="H19" s="230"/>
      <c r="I19" s="231"/>
      <c r="J19" s="231"/>
      <c r="K19" s="230"/>
      <c r="L19" s="231"/>
      <c r="M19" s="231"/>
    </row>
    <row r="20" spans="1:13" s="10" customFormat="1" ht="17.399999999999999" customHeight="1" x14ac:dyDescent="0.25">
      <c r="A20" s="256" t="s">
        <v>98</v>
      </c>
      <c r="B20" s="257">
        <v>3.3564816112630069E-4</v>
      </c>
      <c r="C20" s="258">
        <v>0.23187015950679779</v>
      </c>
      <c r="D20" s="258">
        <v>0.22849038243293762</v>
      </c>
      <c r="E20" s="257">
        <v>1.2152778217568994E-3</v>
      </c>
      <c r="F20" s="258">
        <v>1.6908212900161743</v>
      </c>
      <c r="G20" s="258">
        <v>1.6606041193008423</v>
      </c>
      <c r="H20" s="257">
        <v>1.7361111531499773E-4</v>
      </c>
      <c r="I20" s="258">
        <v>0.72850900888442993</v>
      </c>
      <c r="J20" s="258">
        <v>0.70688033103942871</v>
      </c>
      <c r="K20" s="257">
        <v>1.7245369963347912E-3</v>
      </c>
      <c r="L20" s="258">
        <v>0.71717363595962524</v>
      </c>
      <c r="M20" s="258">
        <v>0.70492500066757202</v>
      </c>
    </row>
    <row r="21" spans="1:13" s="10" customFormat="1" ht="17.399999999999999" customHeight="1" x14ac:dyDescent="0.25">
      <c r="A21" s="229" t="s">
        <v>157</v>
      </c>
      <c r="B21" s="230">
        <v>3.2407406251877546E-4</v>
      </c>
      <c r="C21" s="231">
        <v>0.22387462854385376</v>
      </c>
      <c r="D21" s="231">
        <v>0.22061140835285187</v>
      </c>
      <c r="E21" s="230"/>
      <c r="F21" s="231"/>
      <c r="G21" s="231"/>
      <c r="H21" s="230">
        <v>8.1018515629693866E-5</v>
      </c>
      <c r="I21" s="231">
        <v>0.33997085690498352</v>
      </c>
      <c r="J21" s="231">
        <v>0.32987746596336365</v>
      </c>
      <c r="K21" s="230">
        <v>4.0509257814846933E-4</v>
      </c>
      <c r="L21" s="231">
        <v>0.16846361756324768</v>
      </c>
      <c r="M21" s="231">
        <v>0.16558641195297241</v>
      </c>
    </row>
    <row r="22" spans="1:13" s="10" customFormat="1" ht="17.399999999999999" customHeight="1" x14ac:dyDescent="0.25">
      <c r="A22" s="256" t="s">
        <v>99</v>
      </c>
      <c r="B22" s="257"/>
      <c r="C22" s="258"/>
      <c r="D22" s="258"/>
      <c r="E22" s="257"/>
      <c r="F22" s="258"/>
      <c r="G22" s="258"/>
      <c r="H22" s="257"/>
      <c r="I22" s="258"/>
      <c r="J22" s="258"/>
      <c r="K22" s="257"/>
      <c r="L22" s="258"/>
      <c r="M22" s="258"/>
    </row>
    <row r="23" spans="1:13" s="10" customFormat="1" ht="17.399999999999999" customHeight="1" x14ac:dyDescent="0.25">
      <c r="A23" s="229" t="s">
        <v>100</v>
      </c>
      <c r="B23" s="230">
        <v>1.1111111380159855E-3</v>
      </c>
      <c r="C23" s="231">
        <v>0.7675701379776001</v>
      </c>
      <c r="D23" s="231">
        <v>0.75638198852539063</v>
      </c>
      <c r="E23" s="230"/>
      <c r="F23" s="231"/>
      <c r="G23" s="231"/>
      <c r="H23" s="230"/>
      <c r="I23" s="231"/>
      <c r="J23" s="231"/>
      <c r="K23" s="230">
        <v>1.1111111380159855E-3</v>
      </c>
      <c r="L23" s="231">
        <v>0.46207162737846375</v>
      </c>
      <c r="M23" s="231">
        <v>0.45417988300323486</v>
      </c>
    </row>
    <row r="24" spans="1:13" s="10" customFormat="1" ht="17.399999999999999" customHeight="1" x14ac:dyDescent="0.25">
      <c r="A24" s="256" t="s">
        <v>36</v>
      </c>
      <c r="B24" s="257">
        <v>1.0601852089166641E-2</v>
      </c>
      <c r="C24" s="258">
        <v>7.3238987922668457</v>
      </c>
      <c r="D24" s="258">
        <v>7.2171444892883301</v>
      </c>
      <c r="E24" s="257">
        <v>3.3333334140479565E-3</v>
      </c>
      <c r="F24" s="258">
        <v>4.6376810073852539</v>
      </c>
      <c r="G24" s="258">
        <v>4.5548000335693359</v>
      </c>
      <c r="H24" s="257">
        <v>3.0902777798473835E-3</v>
      </c>
      <c r="I24" s="258">
        <v>12.967459678649902</v>
      </c>
      <c r="J24" s="258">
        <v>12.58246898651123</v>
      </c>
      <c r="K24" s="257">
        <v>1.7025463283061981E-2</v>
      </c>
      <c r="L24" s="258">
        <v>7.0802850723266602</v>
      </c>
      <c r="M24" s="258">
        <v>6.9593605995178223</v>
      </c>
    </row>
    <row r="25" spans="1:13" s="9" customFormat="1" ht="17.399999999999999" customHeight="1" x14ac:dyDescent="0.25">
      <c r="A25" s="48" t="s">
        <v>7</v>
      </c>
      <c r="B25" s="184">
        <v>0.14475694298744202</v>
      </c>
      <c r="C25" s="185">
        <v>100</v>
      </c>
      <c r="D25" s="185">
        <v>98.542388916015625</v>
      </c>
      <c r="E25" s="184">
        <v>7.1874998509883881E-2</v>
      </c>
      <c r="F25" s="185">
        <v>100</v>
      </c>
      <c r="G25" s="185">
        <v>98.212875366210938</v>
      </c>
      <c r="H25" s="184">
        <v>2.3831019178032875E-2</v>
      </c>
      <c r="I25" s="185">
        <v>100</v>
      </c>
      <c r="J25" s="185">
        <v>97.031105041503906</v>
      </c>
      <c r="K25" s="184">
        <v>0.24046295881271362</v>
      </c>
      <c r="L25" s="185">
        <v>100</v>
      </c>
      <c r="M25" s="185">
        <v>98.292091369628906</v>
      </c>
    </row>
    <row r="26" spans="1:13" s="3" customFormat="1" ht="2.1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s="9" customFormat="1" ht="17.399999999999999" customHeight="1" x14ac:dyDescent="0.25">
      <c r="A27" s="75" t="s">
        <v>8</v>
      </c>
      <c r="B27" s="76" t="s">
        <v>5</v>
      </c>
      <c r="C27" s="76" t="s">
        <v>6</v>
      </c>
      <c r="D27" s="76" t="s">
        <v>6</v>
      </c>
      <c r="E27" s="76" t="s">
        <v>5</v>
      </c>
      <c r="F27" s="76" t="s">
        <v>6</v>
      </c>
      <c r="G27" s="76" t="s">
        <v>6</v>
      </c>
      <c r="H27" s="76" t="s">
        <v>5</v>
      </c>
      <c r="I27" s="76" t="s">
        <v>6</v>
      </c>
      <c r="J27" s="76" t="s">
        <v>6</v>
      </c>
      <c r="K27" s="76" t="s">
        <v>5</v>
      </c>
      <c r="L27" s="76" t="s">
        <v>6</v>
      </c>
      <c r="M27" s="76" t="s">
        <v>6</v>
      </c>
    </row>
    <row r="28" spans="1:13" s="9" customFormat="1" ht="17.399999999999999" customHeight="1" x14ac:dyDescent="0.25">
      <c r="A28" s="256" t="s">
        <v>189</v>
      </c>
      <c r="B28" s="257"/>
      <c r="C28" s="258"/>
      <c r="D28" s="258"/>
      <c r="E28" s="257"/>
      <c r="F28" s="258"/>
      <c r="G28" s="258"/>
      <c r="H28" s="257"/>
      <c r="I28" s="258"/>
      <c r="J28" s="258"/>
      <c r="K28" s="257"/>
      <c r="L28" s="258"/>
      <c r="M28" s="258"/>
    </row>
    <row r="29" spans="1:13" s="9" customFormat="1" ht="17.399999999999999" customHeight="1" x14ac:dyDescent="0.25">
      <c r="A29" s="229" t="s">
        <v>190</v>
      </c>
      <c r="B29" s="230"/>
      <c r="C29" s="231"/>
      <c r="D29" s="231"/>
      <c r="E29" s="230"/>
      <c r="F29" s="231"/>
      <c r="G29" s="231"/>
      <c r="H29" s="230"/>
      <c r="I29" s="231"/>
      <c r="J29" s="231"/>
      <c r="K29" s="230"/>
      <c r="L29" s="231"/>
      <c r="M29" s="231"/>
    </row>
    <row r="30" spans="1:13" s="9" customFormat="1" ht="17.399999999999999" customHeight="1" x14ac:dyDescent="0.25">
      <c r="A30" s="256" t="s">
        <v>191</v>
      </c>
      <c r="B30" s="257"/>
      <c r="C30" s="258"/>
      <c r="D30" s="258"/>
      <c r="E30" s="257"/>
      <c r="F30" s="258"/>
      <c r="G30" s="258"/>
      <c r="H30" s="257"/>
      <c r="I30" s="258"/>
      <c r="J30" s="258"/>
      <c r="K30" s="257"/>
      <c r="L30" s="258"/>
      <c r="M30" s="258"/>
    </row>
    <row r="31" spans="1:13" s="9" customFormat="1" ht="17.399999999999999" customHeight="1" x14ac:dyDescent="0.25">
      <c r="A31" s="229" t="s">
        <v>37</v>
      </c>
      <c r="B31" s="230">
        <v>1.6782407183200121E-3</v>
      </c>
      <c r="C31" s="231"/>
      <c r="D31" s="231">
        <v>1.1424518823623657</v>
      </c>
      <c r="E31" s="230">
        <v>7.5231480877846479E-4</v>
      </c>
      <c r="F31" s="231"/>
      <c r="G31" s="231">
        <v>1.0279930830001831</v>
      </c>
      <c r="H31" s="230">
        <v>4.8611112288199365E-4</v>
      </c>
      <c r="I31" s="231"/>
      <c r="J31" s="231">
        <v>1.9792648553848267</v>
      </c>
      <c r="K31" s="230">
        <v>2.916666679084301E-3</v>
      </c>
      <c r="L31" s="231"/>
      <c r="M31" s="231">
        <v>1.1922221183776855</v>
      </c>
    </row>
    <row r="32" spans="1:13" s="9" customFormat="1" ht="17.399999999999999" customHeight="1" x14ac:dyDescent="0.25">
      <c r="A32" s="256" t="s">
        <v>158</v>
      </c>
      <c r="B32" s="257">
        <v>4.6296295477077365E-4</v>
      </c>
      <c r="C32" s="258"/>
      <c r="D32" s="258">
        <v>0.3151591420173645</v>
      </c>
      <c r="E32" s="257">
        <v>5.5555556900799274E-4</v>
      </c>
      <c r="F32" s="258"/>
      <c r="G32" s="258">
        <v>0.75913333892822266</v>
      </c>
      <c r="H32" s="257">
        <v>2.4305556144099683E-4</v>
      </c>
      <c r="I32" s="258"/>
      <c r="J32" s="258">
        <v>0.98963242769241333</v>
      </c>
      <c r="K32" s="257">
        <v>1.2615740997716784E-3</v>
      </c>
      <c r="L32" s="258"/>
      <c r="M32" s="258">
        <v>0.51568341255187988</v>
      </c>
    </row>
    <row r="33" spans="1:13" s="9" customFormat="1" ht="17.399999999999999" customHeight="1" x14ac:dyDescent="0.25">
      <c r="A33" s="229" t="s">
        <v>192</v>
      </c>
      <c r="B33" s="230"/>
      <c r="C33" s="231"/>
      <c r="D33" s="231"/>
      <c r="E33" s="230"/>
      <c r="F33" s="231"/>
      <c r="G33" s="231"/>
      <c r="H33" s="230"/>
      <c r="I33" s="231"/>
      <c r="J33" s="231"/>
      <c r="K33" s="230"/>
      <c r="L33" s="231"/>
      <c r="M33" s="231"/>
    </row>
    <row r="34" spans="1:13" s="9" customFormat="1" ht="18" customHeight="1" x14ac:dyDescent="0.25">
      <c r="A34" s="81" t="s">
        <v>7</v>
      </c>
      <c r="B34" s="82">
        <v>2.1412037312984467E-3</v>
      </c>
      <c r="C34" s="83"/>
      <c r="D34" s="83">
        <v>1.457611083984375</v>
      </c>
      <c r="E34" s="82">
        <v>1.3078703777864575E-3</v>
      </c>
      <c r="F34" s="83"/>
      <c r="G34" s="83">
        <v>1.7871264219284058</v>
      </c>
      <c r="H34" s="82">
        <v>7.2916666977107525E-4</v>
      </c>
      <c r="I34" s="83"/>
      <c r="J34" s="83">
        <v>2.9688973426818848</v>
      </c>
      <c r="K34" s="82">
        <v>4.1782408952713013E-3</v>
      </c>
      <c r="L34" s="83"/>
      <c r="M34" s="83">
        <v>1.7079055309295654</v>
      </c>
    </row>
    <row r="35" spans="1:13" s="3" customFormat="1" ht="2.1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</row>
    <row r="36" spans="1:13" s="9" customFormat="1" ht="17.399999999999999" customHeight="1" x14ac:dyDescent="0.25">
      <c r="A36" s="77" t="s">
        <v>7</v>
      </c>
      <c r="B36" s="78">
        <v>0.14689815044403076</v>
      </c>
      <c r="C36" s="79"/>
      <c r="D36" s="80">
        <v>100</v>
      </c>
      <c r="E36" s="78">
        <v>7.3182873427867889E-2</v>
      </c>
      <c r="F36" s="79"/>
      <c r="G36" s="80">
        <v>100</v>
      </c>
      <c r="H36" s="78">
        <v>2.4560185149312019E-2</v>
      </c>
      <c r="I36" s="79"/>
      <c r="J36" s="80">
        <v>100</v>
      </c>
      <c r="K36" s="78">
        <v>0.24464119970798492</v>
      </c>
      <c r="L36" s="79"/>
      <c r="M36" s="80">
        <v>100</v>
      </c>
    </row>
    <row r="37" spans="1:13" ht="3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</row>
    <row r="38" spans="1:13" ht="43.2" customHeight="1" x14ac:dyDescent="0.25">
      <c r="A38" s="292" t="s">
        <v>104</v>
      </c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3"/>
  <dimension ref="A2:M38"/>
  <sheetViews>
    <sheetView showGridLines="0" view="pageBreakPreview" zoomScale="80" zoomScaleNormal="75" zoomScaleSheetLayoutView="80" workbookViewId="0">
      <selection activeCell="Q16" sqref="Q16"/>
    </sheetView>
  </sheetViews>
  <sheetFormatPr defaultColWidth="9.109375" defaultRowHeight="13.2" x14ac:dyDescent="0.25"/>
  <cols>
    <col min="1" max="1" width="38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71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2.75" customHeight="1" x14ac:dyDescent="0.25">
      <c r="A3" s="294" t="s">
        <v>184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13" s="9" customFormat="1" ht="17.399999999999999" customHeight="1" x14ac:dyDescent="0.25">
      <c r="A4" s="73"/>
      <c r="B4" s="295" t="s">
        <v>10</v>
      </c>
      <c r="C4" s="296"/>
      <c r="D4" s="296"/>
      <c r="E4" s="295" t="s">
        <v>11</v>
      </c>
      <c r="F4" s="296"/>
      <c r="G4" s="296"/>
      <c r="H4" s="295" t="s">
        <v>12</v>
      </c>
      <c r="I4" s="296"/>
      <c r="J4" s="296"/>
      <c r="K4" s="295" t="s">
        <v>3</v>
      </c>
      <c r="L4" s="296"/>
      <c r="M4" s="296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56" t="s">
        <v>31</v>
      </c>
      <c r="B6" s="257">
        <v>2.1423611789941788E-2</v>
      </c>
      <c r="C6" s="258">
        <v>14.02485179901123</v>
      </c>
      <c r="D6" s="258">
        <v>13.756967544555664</v>
      </c>
      <c r="E6" s="257">
        <v>1.6898147761821747E-2</v>
      </c>
      <c r="F6" s="258">
        <v>11.987848281860352</v>
      </c>
      <c r="G6" s="258">
        <v>11.555203437805176</v>
      </c>
      <c r="H6" s="257">
        <v>6.0185184702277184E-3</v>
      </c>
      <c r="I6" s="258">
        <v>10.712814331054688</v>
      </c>
      <c r="J6" s="258">
        <v>10.352378845214844</v>
      </c>
      <c r="K6" s="257">
        <v>4.4340278953313828E-2</v>
      </c>
      <c r="L6" s="258">
        <v>12.672422409057617</v>
      </c>
      <c r="M6" s="258">
        <v>12.313180923461914</v>
      </c>
    </row>
    <row r="7" spans="1:13" s="10" customFormat="1" ht="17.399999999999999" customHeight="1" x14ac:dyDescent="0.25">
      <c r="A7" s="229" t="s">
        <v>156</v>
      </c>
      <c r="B7" s="230">
        <v>8.6805559694766998E-3</v>
      </c>
      <c r="C7" s="231">
        <v>5.6826791763305664</v>
      </c>
      <c r="D7" s="231">
        <v>5.5741357803344727</v>
      </c>
      <c r="E7" s="230">
        <v>1.0150463320314884E-2</v>
      </c>
      <c r="F7" s="231">
        <v>7.2009196281433105</v>
      </c>
      <c r="G7" s="231">
        <v>6.9410367012023926</v>
      </c>
      <c r="H7" s="230">
        <v>2.6273147668689489E-3</v>
      </c>
      <c r="I7" s="231">
        <v>4.6765556335449219</v>
      </c>
      <c r="J7" s="231">
        <v>4.5192117691040039</v>
      </c>
      <c r="K7" s="230">
        <v>2.1458333358168602E-2</v>
      </c>
      <c r="L7" s="231">
        <v>6.1327776908874512</v>
      </c>
      <c r="M7" s="231">
        <v>5.9589238166809082</v>
      </c>
    </row>
    <row r="8" spans="1:13" s="10" customFormat="1" ht="17.399999999999999" customHeight="1" x14ac:dyDescent="0.25">
      <c r="A8" s="256" t="s">
        <v>32</v>
      </c>
      <c r="B8" s="257">
        <v>4.2060185223817825E-2</v>
      </c>
      <c r="C8" s="258">
        <v>27.534475326538086</v>
      </c>
      <c r="D8" s="258">
        <v>27.008546829223633</v>
      </c>
      <c r="E8" s="257">
        <v>3.5289350897073746E-2</v>
      </c>
      <c r="F8" s="258">
        <v>25.034896850585938</v>
      </c>
      <c r="G8" s="258">
        <v>24.131381988525391</v>
      </c>
      <c r="H8" s="257">
        <v>1.2129629962146282E-2</v>
      </c>
      <c r="I8" s="258">
        <v>21.59044075012207</v>
      </c>
      <c r="J8" s="258">
        <v>20.864025115966797</v>
      </c>
      <c r="K8" s="257">
        <v>8.9479163289070129E-2</v>
      </c>
      <c r="L8" s="258">
        <v>25.573087692260742</v>
      </c>
      <c r="M8" s="258">
        <v>24.848134994506836</v>
      </c>
    </row>
    <row r="9" spans="1:13" s="10" customFormat="1" ht="17.399999999999999" customHeight="1" x14ac:dyDescent="0.25">
      <c r="A9" s="229" t="s">
        <v>33</v>
      </c>
      <c r="B9" s="230">
        <v>3.0115740373730659E-2</v>
      </c>
      <c r="C9" s="231">
        <v>19.715108871459961</v>
      </c>
      <c r="D9" s="231">
        <v>19.338535308837891</v>
      </c>
      <c r="E9" s="230">
        <v>2.6608796790242195E-2</v>
      </c>
      <c r="F9" s="231">
        <v>18.876754760742188</v>
      </c>
      <c r="G9" s="231">
        <v>18.195487976074219</v>
      </c>
      <c r="H9" s="230">
        <v>1.4814814552664757E-2</v>
      </c>
      <c r="I9" s="231">
        <v>26.370004653930664</v>
      </c>
      <c r="J9" s="231">
        <v>25.482778549194336</v>
      </c>
      <c r="K9" s="230">
        <v>7.1539349853992462E-2</v>
      </c>
      <c r="L9" s="231">
        <v>20.445899963378906</v>
      </c>
      <c r="M9" s="231">
        <v>19.866292953491211</v>
      </c>
    </row>
    <row r="10" spans="1:13" s="10" customFormat="1" ht="17.399999999999999" customHeight="1" x14ac:dyDescent="0.25">
      <c r="A10" s="256" t="s">
        <v>34</v>
      </c>
      <c r="B10" s="257">
        <v>9.3518514186143875E-3</v>
      </c>
      <c r="C10" s="258">
        <v>6.1221399307250977</v>
      </c>
      <c r="D10" s="258">
        <v>6.0052022933959961</v>
      </c>
      <c r="E10" s="257">
        <v>1.3437500223517418E-2</v>
      </c>
      <c r="F10" s="258">
        <v>9.5328025817871094</v>
      </c>
      <c r="G10" s="258">
        <v>9.1887617111206055</v>
      </c>
      <c r="H10" s="257">
        <v>2.8819444123655558E-3</v>
      </c>
      <c r="I10" s="258">
        <v>5.1297898292541504</v>
      </c>
      <c r="J10" s="258">
        <v>4.9571967124938965</v>
      </c>
      <c r="K10" s="257">
        <v>2.5671295821666718E-2</v>
      </c>
      <c r="L10" s="258">
        <v>7.3368396759033203</v>
      </c>
      <c r="M10" s="258">
        <v>7.1288528442382813</v>
      </c>
    </row>
    <row r="11" spans="1:13" s="10" customFormat="1" ht="17.399999999999999" customHeight="1" x14ac:dyDescent="0.25">
      <c r="A11" s="229" t="s">
        <v>185</v>
      </c>
      <c r="B11" s="230">
        <v>3.3912037033587694E-3</v>
      </c>
      <c r="C11" s="231">
        <v>2.2200334072113037</v>
      </c>
      <c r="D11" s="231">
        <v>2.1776292324066162</v>
      </c>
      <c r="E11" s="230">
        <v>2.4421296548098326E-3</v>
      </c>
      <c r="F11" s="231">
        <v>1.7324903011322021</v>
      </c>
      <c r="G11" s="231">
        <v>1.6699644327163696</v>
      </c>
      <c r="H11" s="230">
        <v>2.037036931142211E-3</v>
      </c>
      <c r="I11" s="231">
        <v>3.6258754730224609</v>
      </c>
      <c r="J11" s="231">
        <v>3.5038821697235107</v>
      </c>
      <c r="K11" s="230">
        <v>7.8703705221414566E-3</v>
      </c>
      <c r="L11" s="231">
        <v>2.2493467330932617</v>
      </c>
      <c r="M11" s="231">
        <v>2.1855816841125488</v>
      </c>
    </row>
    <row r="12" spans="1:13" s="10" customFormat="1" ht="17.399999999999999" customHeight="1" x14ac:dyDescent="0.25">
      <c r="A12" s="256" t="s">
        <v>94</v>
      </c>
      <c r="B12" s="257">
        <v>3.5300925374031067E-3</v>
      </c>
      <c r="C12" s="258">
        <v>2.3109562397003174</v>
      </c>
      <c r="D12" s="258">
        <v>2.2668154239654541</v>
      </c>
      <c r="E12" s="257">
        <v>2.3842593654990196E-3</v>
      </c>
      <c r="F12" s="258">
        <v>1.6914360523223877</v>
      </c>
      <c r="G12" s="258">
        <v>1.6303917169570923</v>
      </c>
      <c r="H12" s="257">
        <v>1.2268518330529332E-3</v>
      </c>
      <c r="I12" s="258">
        <v>2.1837658882141113</v>
      </c>
      <c r="J12" s="258">
        <v>2.1102926731109619</v>
      </c>
      <c r="K12" s="257">
        <v>7.1412036195397377E-3</v>
      </c>
      <c r="L12" s="258">
        <v>2.0409512519836426</v>
      </c>
      <c r="M12" s="258">
        <v>1.9830938577651978</v>
      </c>
    </row>
    <row r="13" spans="1:13" s="10" customFormat="1" ht="17.399999999999999" customHeight="1" x14ac:dyDescent="0.25">
      <c r="A13" s="229" t="s">
        <v>186</v>
      </c>
      <c r="B13" s="230">
        <v>7.361111231148243E-3</v>
      </c>
      <c r="C13" s="231">
        <v>4.8189120292663574</v>
      </c>
      <c r="D13" s="231">
        <v>4.7268671989440918</v>
      </c>
      <c r="E13" s="230">
        <v>8.5416669026017189E-3</v>
      </c>
      <c r="F13" s="231">
        <v>6.0596108436584473</v>
      </c>
      <c r="G13" s="231">
        <v>5.8409180641174316</v>
      </c>
      <c r="H13" s="230">
        <v>2.8240741230547428E-3</v>
      </c>
      <c r="I13" s="231">
        <v>5.0267820358276367</v>
      </c>
      <c r="J13" s="231">
        <v>4.8576545715332031</v>
      </c>
      <c r="K13" s="230">
        <v>1.8726851791143417E-2</v>
      </c>
      <c r="L13" s="231">
        <v>5.3521218299865723</v>
      </c>
      <c r="M13" s="231">
        <v>5.2003984451293945</v>
      </c>
    </row>
    <row r="14" spans="1:13" s="10" customFormat="1" ht="17.399999999999999" customHeight="1" x14ac:dyDescent="0.25">
      <c r="A14" s="259" t="s">
        <v>187</v>
      </c>
      <c r="B14" s="257">
        <v>2.1990740788169205E-4</v>
      </c>
      <c r="C14" s="258">
        <v>0.14396120607852936</v>
      </c>
      <c r="D14" s="258">
        <v>0.14121145009994507</v>
      </c>
      <c r="E14" s="257"/>
      <c r="F14" s="258"/>
      <c r="G14" s="258"/>
      <c r="H14" s="257"/>
      <c r="I14" s="258"/>
      <c r="J14" s="258"/>
      <c r="K14" s="257">
        <v>2.1990740788169205E-4</v>
      </c>
      <c r="L14" s="258">
        <v>6.2849394977092743E-2</v>
      </c>
      <c r="M14" s="258">
        <v>6.1067722737789154E-2</v>
      </c>
    </row>
    <row r="15" spans="1:13" s="10" customFormat="1" ht="17.399999999999999" customHeight="1" x14ac:dyDescent="0.25">
      <c r="A15" s="229" t="s">
        <v>35</v>
      </c>
      <c r="B15" s="230">
        <v>4.0509257814846933E-4</v>
      </c>
      <c r="C15" s="231">
        <v>0.2651917040348053</v>
      </c>
      <c r="D15" s="231">
        <v>0.26012635231018066</v>
      </c>
      <c r="E15" s="230">
        <v>1.7361111531499773E-4</v>
      </c>
      <c r="F15" s="231">
        <v>0.12316282093524933</v>
      </c>
      <c r="G15" s="231">
        <v>0.11871784925460815</v>
      </c>
      <c r="H15" s="230">
        <v>2.3148147738538682E-4</v>
      </c>
      <c r="I15" s="231">
        <v>0.41203132271766663</v>
      </c>
      <c r="J15" s="231">
        <v>0.3981684148311615</v>
      </c>
      <c r="K15" s="230">
        <v>8.1018515629693866E-4</v>
      </c>
      <c r="L15" s="231">
        <v>0.23155039548873901</v>
      </c>
      <c r="M15" s="231">
        <v>0.22498634457588196</v>
      </c>
    </row>
    <row r="16" spans="1:13" s="10" customFormat="1" ht="17.399999999999999" customHeight="1" x14ac:dyDescent="0.25">
      <c r="A16" s="256" t="s">
        <v>86</v>
      </c>
      <c r="B16" s="257">
        <v>1.5173611231148243E-2</v>
      </c>
      <c r="C16" s="258">
        <v>9.9333229064941406</v>
      </c>
      <c r="D16" s="258">
        <v>9.7435894012451172</v>
      </c>
      <c r="E16" s="257">
        <v>1.6087962314486504E-2</v>
      </c>
      <c r="F16" s="258">
        <v>11.413087844848633</v>
      </c>
      <c r="G16" s="258">
        <v>11.001187324523926</v>
      </c>
      <c r="H16" s="257">
        <v>7.2337961755692959E-3</v>
      </c>
      <c r="I16" s="258">
        <v>12.875978469848633</v>
      </c>
      <c r="J16" s="258">
        <v>12.442763328552246</v>
      </c>
      <c r="K16" s="257">
        <v>3.8495369255542755E-2</v>
      </c>
      <c r="L16" s="258">
        <v>11.001951217651367</v>
      </c>
      <c r="M16" s="258">
        <v>10.690065383911133</v>
      </c>
    </row>
    <row r="17" spans="1:13" s="10" customFormat="1" ht="17.399999999999999" customHeight="1" x14ac:dyDescent="0.25">
      <c r="A17" s="229" t="s">
        <v>95</v>
      </c>
      <c r="B17" s="230">
        <v>3.3564816112630069E-4</v>
      </c>
      <c r="C17" s="231">
        <v>0.21973025798797607</v>
      </c>
      <c r="D17" s="231">
        <v>0.21553325653076172</v>
      </c>
      <c r="E17" s="230">
        <v>4.8611112288199365E-4</v>
      </c>
      <c r="F17" s="231">
        <v>0.3448559045791626</v>
      </c>
      <c r="G17" s="231">
        <v>0.33240997791290283</v>
      </c>
      <c r="H17" s="230">
        <v>8.1018515629693866E-5</v>
      </c>
      <c r="I17" s="231">
        <v>0.14421096444129944</v>
      </c>
      <c r="J17" s="231">
        <v>0.13935895264148712</v>
      </c>
      <c r="K17" s="230">
        <v>9.0277777053415775E-4</v>
      </c>
      <c r="L17" s="231">
        <v>0.25801330804824829</v>
      </c>
      <c r="M17" s="231">
        <v>0.25069907307624817</v>
      </c>
    </row>
    <row r="18" spans="1:13" s="10" customFormat="1" ht="17.399999999999999" customHeight="1" x14ac:dyDescent="0.25">
      <c r="A18" s="256" t="s">
        <v>96</v>
      </c>
      <c r="B18" s="257"/>
      <c r="C18" s="258"/>
      <c r="D18" s="258"/>
      <c r="E18" s="257">
        <v>3.1249999301508069E-4</v>
      </c>
      <c r="F18" s="258">
        <v>0.22169308364391327</v>
      </c>
      <c r="G18" s="258">
        <v>0.21369212865829468</v>
      </c>
      <c r="H18" s="257">
        <v>1.3888889225199819E-4</v>
      </c>
      <c r="I18" s="258">
        <v>0.2472187876701355</v>
      </c>
      <c r="J18" s="258">
        <v>0.2389010488986969</v>
      </c>
      <c r="K18" s="257">
        <v>4.5138888526707888E-4</v>
      </c>
      <c r="L18" s="258">
        <v>0.12900665402412415</v>
      </c>
      <c r="M18" s="258">
        <v>0.12534953653812408</v>
      </c>
    </row>
    <row r="19" spans="1:13" s="10" customFormat="1" ht="17.399999999999999" customHeight="1" x14ac:dyDescent="0.25">
      <c r="A19" s="229" t="s">
        <v>97</v>
      </c>
      <c r="B19" s="230"/>
      <c r="C19" s="231"/>
      <c r="D19" s="231"/>
      <c r="E19" s="230">
        <v>3.4722223062999547E-5</v>
      </c>
      <c r="F19" s="231">
        <v>2.4632563814520836E-2</v>
      </c>
      <c r="G19" s="231">
        <v>2.3743569850921631E-2</v>
      </c>
      <c r="H19" s="230"/>
      <c r="I19" s="231"/>
      <c r="J19" s="231"/>
      <c r="K19" s="230">
        <v>3.4722223062999547E-5</v>
      </c>
      <c r="L19" s="231">
        <v>9.9235884845256805E-3</v>
      </c>
      <c r="M19" s="231">
        <v>9.6422713249921799E-3</v>
      </c>
    </row>
    <row r="20" spans="1:13" s="10" customFormat="1" ht="17.399999999999999" customHeight="1" x14ac:dyDescent="0.25">
      <c r="A20" s="256" t="s">
        <v>98</v>
      </c>
      <c r="B20" s="257">
        <v>2.6967593003064394E-3</v>
      </c>
      <c r="C20" s="258">
        <v>1.7654190063476563</v>
      </c>
      <c r="D20" s="258">
        <v>1.7316982746124268</v>
      </c>
      <c r="E20" s="257">
        <v>2.4189813993871212E-3</v>
      </c>
      <c r="F20" s="258">
        <v>1.7160686254501343</v>
      </c>
      <c r="G20" s="258">
        <v>1.6541353464126587</v>
      </c>
      <c r="H20" s="257">
        <v>1.1921296827495098E-3</v>
      </c>
      <c r="I20" s="258">
        <v>2.1219613552093506</v>
      </c>
      <c r="J20" s="258">
        <v>2.0505673885345459</v>
      </c>
      <c r="K20" s="257">
        <v>6.3078701496124268E-3</v>
      </c>
      <c r="L20" s="258">
        <v>1.8027852773666382</v>
      </c>
      <c r="M20" s="258">
        <v>1.7516794204711914</v>
      </c>
    </row>
    <row r="21" spans="1:13" s="10" customFormat="1" ht="17.399999999999999" customHeight="1" x14ac:dyDescent="0.25">
      <c r="A21" s="229" t="s">
        <v>157</v>
      </c>
      <c r="B21" s="230">
        <v>1.7361111531499773E-4</v>
      </c>
      <c r="C21" s="231">
        <v>0.11365358531475067</v>
      </c>
      <c r="D21" s="231">
        <v>0.11148271709680557</v>
      </c>
      <c r="E21" s="230">
        <v>2.4305556144099683E-4</v>
      </c>
      <c r="F21" s="231">
        <v>0.1724279522895813</v>
      </c>
      <c r="G21" s="231">
        <v>0.16620498895645142</v>
      </c>
      <c r="H21" s="230">
        <v>5.7870369346346706E-5</v>
      </c>
      <c r="I21" s="231">
        <v>0.10300783067941666</v>
      </c>
      <c r="J21" s="231">
        <v>9.9542103707790375E-2</v>
      </c>
      <c r="K21" s="230">
        <v>4.7453702427446842E-4</v>
      </c>
      <c r="L21" s="231">
        <v>0.13562236726284027</v>
      </c>
      <c r="M21" s="231">
        <v>0.13177771866321564</v>
      </c>
    </row>
    <row r="22" spans="1:13" s="10" customFormat="1" ht="17.399999999999999" customHeight="1" x14ac:dyDescent="0.25">
      <c r="A22" s="256" t="s">
        <v>99</v>
      </c>
      <c r="B22" s="257">
        <v>3.4722223062999547E-5</v>
      </c>
      <c r="C22" s="258">
        <v>2.2730717435479164E-2</v>
      </c>
      <c r="D22" s="258">
        <v>2.2296544164419174E-2</v>
      </c>
      <c r="E22" s="257">
        <v>4.6296296204673126E-5</v>
      </c>
      <c r="F22" s="258">
        <v>3.2843418419361115E-2</v>
      </c>
      <c r="G22" s="258">
        <v>3.1658094376325607E-2</v>
      </c>
      <c r="H22" s="257">
        <v>4.6296296204673126E-5</v>
      </c>
      <c r="I22" s="258">
        <v>8.2406260073184967E-2</v>
      </c>
      <c r="J22" s="258">
        <v>7.96336829662323E-2</v>
      </c>
      <c r="K22" s="257">
        <v>1.2731480819638819E-4</v>
      </c>
      <c r="L22" s="258">
        <v>3.6386489868164063E-2</v>
      </c>
      <c r="M22" s="258">
        <v>3.5354997962713242E-2</v>
      </c>
    </row>
    <row r="23" spans="1:13" s="10" customFormat="1" ht="17.399999999999999" customHeight="1" x14ac:dyDescent="0.25">
      <c r="A23" s="229" t="s">
        <v>100</v>
      </c>
      <c r="B23" s="230">
        <v>1.4699073508381844E-3</v>
      </c>
      <c r="C23" s="231">
        <v>0.96226698160171509</v>
      </c>
      <c r="D23" s="231">
        <v>0.94388705492019653</v>
      </c>
      <c r="E23" s="230">
        <v>1.8518518481869251E-4</v>
      </c>
      <c r="F23" s="231">
        <v>0.13137367367744446</v>
      </c>
      <c r="G23" s="231">
        <v>0.12663237750530243</v>
      </c>
      <c r="H23" s="230"/>
      <c r="I23" s="231"/>
      <c r="J23" s="231"/>
      <c r="K23" s="230">
        <v>1.6550925793126225E-3</v>
      </c>
      <c r="L23" s="231">
        <v>0.47302436828613281</v>
      </c>
      <c r="M23" s="231">
        <v>0.45961496233940125</v>
      </c>
    </row>
    <row r="24" spans="1:13" s="10" customFormat="1" ht="17.399999999999999" customHeight="1" x14ac:dyDescent="0.25">
      <c r="A24" s="256" t="s">
        <v>36</v>
      </c>
      <c r="B24" s="257">
        <v>6.3310186378657818E-3</v>
      </c>
      <c r="C24" s="258">
        <v>4.1445674896240234</v>
      </c>
      <c r="D24" s="258">
        <v>4.0654029846191406</v>
      </c>
      <c r="E24" s="257">
        <v>5.2199074998497963E-3</v>
      </c>
      <c r="F24" s="258">
        <v>3.7030954360961914</v>
      </c>
      <c r="G24" s="258">
        <v>3.5694499015808105</v>
      </c>
      <c r="H24" s="257">
        <v>2.6388887781649828E-3</v>
      </c>
      <c r="I24" s="258">
        <v>4.6971569061279297</v>
      </c>
      <c r="J24" s="258">
        <v>4.5391201972961426</v>
      </c>
      <c r="K24" s="257">
        <v>1.4189815148711205E-2</v>
      </c>
      <c r="L24" s="258">
        <v>4.0554399490356445</v>
      </c>
      <c r="M24" s="258">
        <v>3.9404749870300293</v>
      </c>
    </row>
    <row r="25" spans="1:13" s="9" customFormat="1" ht="17.399999999999999" customHeight="1" x14ac:dyDescent="0.25">
      <c r="A25" s="48" t="s">
        <v>7</v>
      </c>
      <c r="B25" s="184">
        <v>0.15275463461875916</v>
      </c>
      <c r="C25" s="185">
        <v>100</v>
      </c>
      <c r="D25" s="185">
        <v>98.089927673339844</v>
      </c>
      <c r="E25" s="184">
        <v>0.14096064865589142</v>
      </c>
      <c r="F25" s="185">
        <v>100</v>
      </c>
      <c r="G25" s="185">
        <v>96.390975952148438</v>
      </c>
      <c r="H25" s="184">
        <v>5.6180555373430252E-2</v>
      </c>
      <c r="I25" s="185">
        <v>100</v>
      </c>
      <c r="J25" s="185">
        <v>96.635475158691406</v>
      </c>
      <c r="K25" s="184">
        <v>0.34989583492279053</v>
      </c>
      <c r="L25" s="185">
        <v>100</v>
      </c>
      <c r="M25" s="185">
        <v>97.165168762207031</v>
      </c>
    </row>
    <row r="26" spans="1:13" s="3" customFormat="1" ht="2.1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s="9" customFormat="1" ht="17.399999999999999" customHeight="1" x14ac:dyDescent="0.25">
      <c r="A27" s="75" t="s">
        <v>8</v>
      </c>
      <c r="B27" s="76" t="s">
        <v>5</v>
      </c>
      <c r="C27" s="76" t="s">
        <v>6</v>
      </c>
      <c r="D27" s="76" t="s">
        <v>6</v>
      </c>
      <c r="E27" s="76" t="s">
        <v>5</v>
      </c>
      <c r="F27" s="76" t="s">
        <v>6</v>
      </c>
      <c r="G27" s="76" t="s">
        <v>6</v>
      </c>
      <c r="H27" s="76" t="s">
        <v>5</v>
      </c>
      <c r="I27" s="76" t="s">
        <v>6</v>
      </c>
      <c r="J27" s="76" t="s">
        <v>6</v>
      </c>
      <c r="K27" s="76" t="s">
        <v>5</v>
      </c>
      <c r="L27" s="76" t="s">
        <v>6</v>
      </c>
      <c r="M27" s="76" t="s">
        <v>6</v>
      </c>
    </row>
    <row r="28" spans="1:13" s="9" customFormat="1" ht="17.399999999999999" customHeight="1" x14ac:dyDescent="0.25">
      <c r="A28" s="256" t="s">
        <v>189</v>
      </c>
      <c r="B28" s="257">
        <v>2.4305556144099683E-4</v>
      </c>
      <c r="C28" s="258"/>
      <c r="D28" s="258">
        <v>0.15607580542564392</v>
      </c>
      <c r="E28" s="257">
        <v>2.2106480319052935E-3</v>
      </c>
      <c r="F28" s="258"/>
      <c r="G28" s="258">
        <v>1.5116739273071289</v>
      </c>
      <c r="H28" s="257">
        <v>8.2175928400829434E-4</v>
      </c>
      <c r="I28" s="258"/>
      <c r="J28" s="258">
        <v>1.4134979248046875</v>
      </c>
      <c r="K28" s="257">
        <v>3.2754628919064999E-3</v>
      </c>
      <c r="L28" s="258"/>
      <c r="M28" s="258">
        <v>0.90958762168884277</v>
      </c>
    </row>
    <row r="29" spans="1:13" s="9" customFormat="1" ht="17.399999999999999" customHeight="1" x14ac:dyDescent="0.25">
      <c r="A29" s="229" t="s">
        <v>190</v>
      </c>
      <c r="B29" s="230">
        <v>2.3148147738538682E-4</v>
      </c>
      <c r="C29" s="231"/>
      <c r="D29" s="231">
        <v>0.14864362776279449</v>
      </c>
      <c r="E29" s="230">
        <v>6.9444446125999093E-5</v>
      </c>
      <c r="F29" s="231"/>
      <c r="G29" s="231">
        <v>4.7487139701843262E-2</v>
      </c>
      <c r="H29" s="230">
        <v>5.7870369346346706E-5</v>
      </c>
      <c r="I29" s="231"/>
      <c r="J29" s="231">
        <v>9.9542103707790375E-2</v>
      </c>
      <c r="K29" s="230">
        <v>3.5879630013369024E-4</v>
      </c>
      <c r="L29" s="231"/>
      <c r="M29" s="231">
        <v>9.9636808037757874E-2</v>
      </c>
    </row>
    <row r="30" spans="1:13" s="9" customFormat="1" ht="17.399999999999999" customHeight="1" x14ac:dyDescent="0.25">
      <c r="A30" s="256" t="s">
        <v>191</v>
      </c>
      <c r="B30" s="257"/>
      <c r="C30" s="258"/>
      <c r="D30" s="258"/>
      <c r="E30" s="257"/>
      <c r="F30" s="258"/>
      <c r="G30" s="258"/>
      <c r="H30" s="257"/>
      <c r="I30" s="258"/>
      <c r="J30" s="258"/>
      <c r="K30" s="257"/>
      <c r="L30" s="258"/>
      <c r="M30" s="258"/>
    </row>
    <row r="31" spans="1:13" s="9" customFormat="1" ht="17.399999999999999" customHeight="1" x14ac:dyDescent="0.25">
      <c r="A31" s="229" t="s">
        <v>37</v>
      </c>
      <c r="B31" s="230">
        <v>2.1180554758757353E-3</v>
      </c>
      <c r="C31" s="231"/>
      <c r="D31" s="231">
        <v>1.3600891828536987</v>
      </c>
      <c r="E31" s="230">
        <v>2.0486111752688885E-3</v>
      </c>
      <c r="F31" s="231"/>
      <c r="G31" s="231">
        <v>1.4008705615997314</v>
      </c>
      <c r="H31" s="230">
        <v>6.9444446125999093E-4</v>
      </c>
      <c r="I31" s="231"/>
      <c r="J31" s="231">
        <v>1.1945053339004517</v>
      </c>
      <c r="K31" s="230">
        <v>4.8611112870275974E-3</v>
      </c>
      <c r="L31" s="231"/>
      <c r="M31" s="231">
        <v>1.349918007850647</v>
      </c>
    </row>
    <row r="32" spans="1:13" s="9" customFormat="1" ht="17.399999999999999" customHeight="1" x14ac:dyDescent="0.25">
      <c r="A32" s="256" t="s">
        <v>158</v>
      </c>
      <c r="B32" s="257">
        <v>3.8194443914107978E-4</v>
      </c>
      <c r="C32" s="258"/>
      <c r="D32" s="258">
        <v>0.24526198208332062</v>
      </c>
      <c r="E32" s="257">
        <v>9.4907404854893684E-4</v>
      </c>
      <c r="F32" s="258"/>
      <c r="G32" s="258">
        <v>0.64899086952209473</v>
      </c>
      <c r="H32" s="257">
        <v>3.8194443914107978E-4</v>
      </c>
      <c r="I32" s="258"/>
      <c r="J32" s="258">
        <v>0.65697789192199707</v>
      </c>
      <c r="K32" s="257">
        <v>1.7129629850387573E-3</v>
      </c>
      <c r="L32" s="258"/>
      <c r="M32" s="258">
        <v>0.47568541765213013</v>
      </c>
    </row>
    <row r="33" spans="1:13" s="9" customFormat="1" ht="17.399999999999999" customHeight="1" x14ac:dyDescent="0.25">
      <c r="A33" s="229" t="s">
        <v>192</v>
      </c>
      <c r="B33" s="230"/>
      <c r="C33" s="231"/>
      <c r="D33" s="231"/>
      <c r="E33" s="230"/>
      <c r="F33" s="231"/>
      <c r="G33" s="231"/>
      <c r="H33" s="230"/>
      <c r="I33" s="231"/>
      <c r="J33" s="231"/>
      <c r="K33" s="230"/>
      <c r="L33" s="231"/>
      <c r="M33" s="231"/>
    </row>
    <row r="34" spans="1:13" s="9" customFormat="1" ht="18" customHeight="1" x14ac:dyDescent="0.25">
      <c r="A34" s="81" t="s">
        <v>7</v>
      </c>
      <c r="B34" s="82">
        <v>2.9745369683951139E-3</v>
      </c>
      <c r="C34" s="83"/>
      <c r="D34" s="83">
        <v>1.9100706577301025</v>
      </c>
      <c r="E34" s="82">
        <v>5.2777775563299656E-3</v>
      </c>
      <c r="F34" s="83"/>
      <c r="G34" s="83">
        <v>3.6090226173400879</v>
      </c>
      <c r="H34" s="82">
        <v>1.9560186192393303E-3</v>
      </c>
      <c r="I34" s="83"/>
      <c r="J34" s="83">
        <v>3.36452317237854</v>
      </c>
      <c r="K34" s="82">
        <v>1.0208332911133766E-2</v>
      </c>
      <c r="L34" s="83"/>
      <c r="M34" s="83">
        <v>2.8348278999328613</v>
      </c>
    </row>
    <row r="35" spans="1:13" s="3" customFormat="1" ht="2.1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</row>
    <row r="36" spans="1:13" s="9" customFormat="1" ht="17.399999999999999" customHeight="1" x14ac:dyDescent="0.25">
      <c r="A36" s="77" t="s">
        <v>7</v>
      </c>
      <c r="B36" s="78">
        <v>0.15572915971279144</v>
      </c>
      <c r="C36" s="79"/>
      <c r="D36" s="80">
        <v>100</v>
      </c>
      <c r="E36" s="78">
        <v>0.14623843133449554</v>
      </c>
      <c r="F36" s="79"/>
      <c r="G36" s="80">
        <v>100</v>
      </c>
      <c r="H36" s="78">
        <v>5.8136574923992157E-2</v>
      </c>
      <c r="I36" s="79"/>
      <c r="J36" s="80">
        <v>100</v>
      </c>
      <c r="K36" s="78">
        <v>0.36010417342185974</v>
      </c>
      <c r="L36" s="79"/>
      <c r="M36" s="80">
        <v>100</v>
      </c>
    </row>
    <row r="37" spans="1:13" ht="3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</row>
    <row r="38" spans="1:13" ht="43.2" customHeight="1" x14ac:dyDescent="0.25">
      <c r="A38" s="292" t="s">
        <v>105</v>
      </c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4"/>
  <dimension ref="A1:Q37"/>
  <sheetViews>
    <sheetView view="pageBreakPreview" zoomScale="80" zoomScaleNormal="75" zoomScaleSheetLayoutView="80" zoomScalePageLayoutView="85" workbookViewId="0">
      <selection activeCell="A5" sqref="A5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161</v>
      </c>
      <c r="B4" s="13"/>
      <c r="G4" s="37"/>
      <c r="I4" s="39"/>
    </row>
    <row r="5" spans="1:17" ht="15" x14ac:dyDescent="0.25">
      <c r="A5" s="23" t="s">
        <v>184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64</v>
      </c>
      <c r="O7" s="107" t="s">
        <v>65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>
        <v>0.91330790640140191</v>
      </c>
      <c r="O8" s="116">
        <v>8.6692093598598086E-2</v>
      </c>
      <c r="P8" s="28"/>
      <c r="Q8" s="28"/>
    </row>
    <row r="9" spans="1:17" ht="12.75" customHeight="1" x14ac:dyDescent="0.25">
      <c r="B9" s="13"/>
      <c r="M9" s="115" t="s">
        <v>156</v>
      </c>
      <c r="N9" s="116">
        <v>0.8389234197255776</v>
      </c>
      <c r="O9" s="116">
        <v>0.16107658027442243</v>
      </c>
      <c r="P9" s="28"/>
      <c r="Q9" s="28"/>
    </row>
    <row r="10" spans="1:17" ht="12.75" customHeight="1" x14ac:dyDescent="0.25">
      <c r="B10" s="13"/>
      <c r="M10" s="115" t="s">
        <v>32</v>
      </c>
      <c r="N10" s="116">
        <v>0.81343174865245471</v>
      </c>
      <c r="O10" s="116">
        <v>0.18656825134754529</v>
      </c>
      <c r="P10" s="28"/>
      <c r="Q10" s="28"/>
    </row>
    <row r="11" spans="1:17" ht="12.75" customHeight="1" x14ac:dyDescent="0.25">
      <c r="B11" s="13"/>
      <c r="M11" s="115" t="s">
        <v>33</v>
      </c>
      <c r="N11" s="116">
        <v>1</v>
      </c>
      <c r="O11" s="116"/>
      <c r="P11" s="28"/>
      <c r="Q11" s="28"/>
    </row>
    <row r="12" spans="1:17" ht="12.75" customHeight="1" x14ac:dyDescent="0.25">
      <c r="B12" s="13"/>
      <c r="M12" s="115" t="s">
        <v>34</v>
      </c>
      <c r="N12" s="116">
        <v>0.33832433316969401</v>
      </c>
      <c r="O12" s="116">
        <v>0.66167566683030599</v>
      </c>
      <c r="P12" s="28"/>
      <c r="Q12" s="28"/>
    </row>
    <row r="13" spans="1:17" ht="12.75" customHeight="1" x14ac:dyDescent="0.25">
      <c r="B13" s="13"/>
      <c r="M13" s="115" t="s">
        <v>185</v>
      </c>
      <c r="N13" s="116">
        <v>1</v>
      </c>
      <c r="O13" s="116"/>
      <c r="P13" s="28"/>
      <c r="Q13" s="29"/>
    </row>
    <row r="14" spans="1:17" ht="12.75" customHeight="1" x14ac:dyDescent="0.25">
      <c r="B14" s="13"/>
      <c r="M14" s="115" t="s">
        <v>94</v>
      </c>
      <c r="N14" s="116">
        <v>1</v>
      </c>
      <c r="O14" s="116"/>
      <c r="P14" s="28"/>
      <c r="Q14" s="28"/>
    </row>
    <row r="15" spans="1:17" ht="12.75" customHeight="1" x14ac:dyDescent="0.25">
      <c r="B15" s="13"/>
      <c r="M15" s="115" t="s">
        <v>186</v>
      </c>
      <c r="N15" s="116">
        <v>0.94360847333820308</v>
      </c>
      <c r="O15" s="116">
        <v>5.6391526661796934E-2</v>
      </c>
      <c r="P15" s="29"/>
      <c r="Q15" s="29"/>
    </row>
    <row r="16" spans="1:17" ht="12.75" customHeight="1" x14ac:dyDescent="0.25">
      <c r="B16" s="13"/>
      <c r="M16" s="115" t="s">
        <v>187</v>
      </c>
      <c r="N16" s="116">
        <v>1</v>
      </c>
      <c r="O16" s="116"/>
      <c r="P16" s="28"/>
      <c r="Q16" s="29"/>
    </row>
    <row r="17" spans="1:17" ht="12.75" customHeight="1" x14ac:dyDescent="0.25">
      <c r="B17" s="13"/>
      <c r="M17" s="115" t="s">
        <v>35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86</v>
      </c>
      <c r="N18" s="116">
        <v>0.95126957579443516</v>
      </c>
      <c r="O18" s="116">
        <v>4.8730424205564844E-2</v>
      </c>
      <c r="P18" s="28"/>
      <c r="Q18" s="28"/>
    </row>
    <row r="19" spans="1:17" ht="12.75" customHeight="1" x14ac:dyDescent="0.25">
      <c r="B19" s="13"/>
      <c r="M19" s="115" t="s">
        <v>95</v>
      </c>
      <c r="N19" s="116">
        <v>1</v>
      </c>
      <c r="O19" s="116"/>
      <c r="P19" s="28"/>
      <c r="Q19" s="29"/>
    </row>
    <row r="20" spans="1:17" ht="12.75" customHeight="1" x14ac:dyDescent="0.25">
      <c r="B20" s="13"/>
      <c r="M20" s="115" t="s">
        <v>96</v>
      </c>
      <c r="N20" s="116"/>
      <c r="O20" s="116"/>
      <c r="P20" s="28"/>
      <c r="Q20" s="28"/>
    </row>
    <row r="21" spans="1:17" ht="12.75" customHeight="1" x14ac:dyDescent="0.25">
      <c r="B21" s="13"/>
      <c r="M21" s="115" t="s">
        <v>97</v>
      </c>
      <c r="N21" s="116"/>
      <c r="O21" s="116"/>
    </row>
    <row r="22" spans="1:17" ht="12.75" customHeight="1" x14ac:dyDescent="0.25">
      <c r="B22" s="13"/>
      <c r="M22" s="115" t="s">
        <v>98</v>
      </c>
      <c r="N22" s="116">
        <v>0.99406175771971494</v>
      </c>
      <c r="O22" s="116">
        <v>5.9382422802850355E-3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M23" s="115" t="s">
        <v>157</v>
      </c>
      <c r="N23" s="116">
        <v>1</v>
      </c>
      <c r="O23" s="116"/>
      <c r="P23" s="13"/>
    </row>
    <row r="24" spans="1:17" ht="12.75" customHeight="1" x14ac:dyDescent="0.25">
      <c r="B24" s="13"/>
      <c r="M24" s="115" t="s">
        <v>99</v>
      </c>
      <c r="N24" s="116"/>
      <c r="O24" s="116"/>
    </row>
    <row r="25" spans="1:17" ht="12.75" customHeight="1" x14ac:dyDescent="0.25">
      <c r="B25" s="13"/>
      <c r="M25" s="115" t="s">
        <v>100</v>
      </c>
      <c r="N25" s="116">
        <v>0.79938744257274119</v>
      </c>
      <c r="O25" s="116">
        <v>0.20061255742725881</v>
      </c>
    </row>
    <row r="26" spans="1:17" ht="12.75" customHeight="1" x14ac:dyDescent="0.25">
      <c r="B26" s="13"/>
      <c r="M26" s="115" t="s">
        <v>36</v>
      </c>
      <c r="N26" s="116">
        <v>0.96014444295840573</v>
      </c>
      <c r="O26" s="116">
        <v>3.9855557041594221E-2</v>
      </c>
    </row>
    <row r="27" spans="1:17" ht="12.75" customHeight="1" x14ac:dyDescent="0.25">
      <c r="B27" s="13"/>
      <c r="M27" s="115" t="s">
        <v>37</v>
      </c>
      <c r="N27" s="116">
        <v>1</v>
      </c>
      <c r="O27" s="116"/>
    </row>
    <row r="28" spans="1:17" ht="12.75" customHeight="1" x14ac:dyDescent="0.25">
      <c r="B28" s="13"/>
      <c r="M28" s="115" t="s">
        <v>158</v>
      </c>
      <c r="N28" s="116">
        <v>1</v>
      </c>
      <c r="O28" s="116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6"/>
  <dimension ref="A2:Q39"/>
  <sheetViews>
    <sheetView showGridLines="0" view="pageBreakPreview" zoomScale="80" zoomScaleNormal="75" zoomScaleSheetLayoutView="80" zoomScalePageLayoutView="80" workbookViewId="0">
      <selection activeCell="A24" sqref="A24"/>
    </sheetView>
  </sheetViews>
  <sheetFormatPr defaultColWidth="9.109375" defaultRowHeight="13.2" x14ac:dyDescent="0.25"/>
  <cols>
    <col min="1" max="1" width="40.109375" style="2" customWidth="1"/>
    <col min="2" max="2" width="10.5546875" style="7" customWidth="1"/>
    <col min="3" max="4" width="10.5546875" style="8" customWidth="1"/>
    <col min="5" max="13" width="10.5546875" style="2" customWidth="1"/>
    <col min="14" max="16384" width="9.109375" style="2"/>
  </cols>
  <sheetData>
    <row r="2" spans="1:17" ht="12.75" customHeight="1" x14ac:dyDescent="0.25">
      <c r="A2" s="102" t="s">
        <v>72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  <c r="M2" s="12"/>
    </row>
    <row r="3" spans="1:17" ht="12.75" customHeight="1" x14ac:dyDescent="0.25">
      <c r="A3" s="294" t="s">
        <v>184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17" s="9" customFormat="1" ht="17.399999999999999" customHeight="1" x14ac:dyDescent="0.25">
      <c r="A4" s="73"/>
      <c r="B4" s="295" t="s">
        <v>16</v>
      </c>
      <c r="C4" s="295"/>
      <c r="D4" s="295"/>
      <c r="E4" s="295"/>
      <c r="F4" s="295"/>
      <c r="G4" s="295"/>
      <c r="H4" s="295" t="s">
        <v>17</v>
      </c>
      <c r="I4" s="295"/>
      <c r="J4" s="295"/>
      <c r="K4" s="295"/>
      <c r="L4" s="295"/>
      <c r="M4" s="295"/>
    </row>
    <row r="5" spans="1:17" s="11" customFormat="1" ht="17.399999999999999" customHeight="1" x14ac:dyDescent="0.25">
      <c r="A5" s="73"/>
      <c r="B5" s="300" t="s">
        <v>14</v>
      </c>
      <c r="C5" s="300"/>
      <c r="D5" s="300"/>
      <c r="E5" s="300" t="s">
        <v>15</v>
      </c>
      <c r="F5" s="300"/>
      <c r="G5" s="300"/>
      <c r="H5" s="300" t="s">
        <v>14</v>
      </c>
      <c r="I5" s="300"/>
      <c r="J5" s="300"/>
      <c r="K5" s="300" t="s">
        <v>15</v>
      </c>
      <c r="L5" s="300"/>
      <c r="M5" s="300"/>
    </row>
    <row r="6" spans="1:17" s="4" customFormat="1" ht="17.399999999999999" customHeight="1" x14ac:dyDescent="0.25">
      <c r="A6" s="65" t="s">
        <v>4</v>
      </c>
      <c r="B6" s="66" t="s">
        <v>5</v>
      </c>
      <c r="C6" s="66" t="s">
        <v>6</v>
      </c>
      <c r="D6" s="66" t="s">
        <v>6</v>
      </c>
      <c r="E6" s="66" t="s">
        <v>5</v>
      </c>
      <c r="F6" s="66" t="s">
        <v>6</v>
      </c>
      <c r="G6" s="66" t="s">
        <v>6</v>
      </c>
      <c r="H6" s="66" t="s">
        <v>5</v>
      </c>
      <c r="I6" s="66" t="s">
        <v>6</v>
      </c>
      <c r="J6" s="66" t="s">
        <v>6</v>
      </c>
      <c r="K6" s="66" t="s">
        <v>5</v>
      </c>
      <c r="L6" s="66" t="s">
        <v>6</v>
      </c>
      <c r="M6" s="66" t="s">
        <v>6</v>
      </c>
      <c r="Q6" s="3"/>
    </row>
    <row r="7" spans="1:17" s="4" customFormat="1" ht="17.399999999999999" customHeight="1" x14ac:dyDescent="0.25">
      <c r="A7" s="256" t="s">
        <v>31</v>
      </c>
      <c r="B7" s="257">
        <v>3.4120369702577591E-2</v>
      </c>
      <c r="C7" s="258">
        <v>15.579748153686523</v>
      </c>
      <c r="D7" s="258">
        <v>15.104780197143555</v>
      </c>
      <c r="E7" s="257">
        <v>2.7777778450399637E-4</v>
      </c>
      <c r="F7" s="258">
        <v>2.1108179092407227</v>
      </c>
      <c r="G7" s="258">
        <v>1.593625545501709</v>
      </c>
      <c r="H7" s="257">
        <v>3.668981371447444E-3</v>
      </c>
      <c r="I7" s="258">
        <v>10.545575141906738</v>
      </c>
      <c r="J7" s="258">
        <v>10.047543525695801</v>
      </c>
      <c r="K7" s="257"/>
      <c r="L7" s="258"/>
      <c r="M7" s="258"/>
      <c r="Q7" s="3"/>
    </row>
    <row r="8" spans="1:17" s="4" customFormat="1" ht="17.399999999999999" customHeight="1" x14ac:dyDescent="0.25">
      <c r="A8" s="229" t="s">
        <v>156</v>
      </c>
      <c r="B8" s="230">
        <v>1.7175925895571709E-2</v>
      </c>
      <c r="C8" s="231">
        <v>7.8427228927612305</v>
      </c>
      <c r="D8" s="231">
        <v>7.6036276817321777</v>
      </c>
      <c r="E8" s="230">
        <v>1.5277777565643191E-3</v>
      </c>
      <c r="F8" s="231">
        <v>11.609498977661133</v>
      </c>
      <c r="G8" s="231">
        <v>8.7649402618408203</v>
      </c>
      <c r="H8" s="230">
        <v>2.0833334419876337E-3</v>
      </c>
      <c r="I8" s="231">
        <v>5.9880237579345703</v>
      </c>
      <c r="J8" s="231">
        <v>5.7052297592163086</v>
      </c>
      <c r="K8" s="230"/>
      <c r="L8" s="231"/>
      <c r="M8" s="231"/>
      <c r="Q8" s="3"/>
    </row>
    <row r="9" spans="1:17" s="4" customFormat="1" ht="17.399999999999999" customHeight="1" x14ac:dyDescent="0.25">
      <c r="A9" s="256" t="s">
        <v>32</v>
      </c>
      <c r="B9" s="257">
        <v>4.4675927609205246E-2</v>
      </c>
      <c r="C9" s="258">
        <v>20.399534225463867</v>
      </c>
      <c r="D9" s="258">
        <v>19.777629852294922</v>
      </c>
      <c r="E9" s="257">
        <v>1.979166641831398E-3</v>
      </c>
      <c r="F9" s="258">
        <v>15.039577484130859</v>
      </c>
      <c r="G9" s="258">
        <v>11.354581832885742</v>
      </c>
      <c r="H9" s="257">
        <v>9.0624997392296791E-3</v>
      </c>
      <c r="I9" s="258">
        <v>26.047904968261719</v>
      </c>
      <c r="J9" s="258">
        <v>24.8177490234375</v>
      </c>
      <c r="K9" s="257"/>
      <c r="L9" s="258"/>
      <c r="M9" s="258"/>
      <c r="Q9" s="3"/>
    </row>
    <row r="10" spans="1:17" s="4" customFormat="1" ht="17.399999999999999" customHeight="1" x14ac:dyDescent="0.25">
      <c r="A10" s="229" t="s">
        <v>33</v>
      </c>
      <c r="B10" s="230">
        <v>2.4606481194496155E-2</v>
      </c>
      <c r="C10" s="231">
        <v>11.235598564147949</v>
      </c>
      <c r="D10" s="231">
        <v>10.893067359924316</v>
      </c>
      <c r="E10" s="230">
        <v>1.8055555410683155E-3</v>
      </c>
      <c r="F10" s="231">
        <v>13.720316886901855</v>
      </c>
      <c r="G10" s="231">
        <v>10.358565330505371</v>
      </c>
      <c r="H10" s="230">
        <v>4.1666668839752674E-3</v>
      </c>
      <c r="I10" s="231">
        <v>11.976047515869141</v>
      </c>
      <c r="J10" s="231">
        <v>11.410459518432617</v>
      </c>
      <c r="K10" s="230"/>
      <c r="L10" s="231"/>
      <c r="M10" s="231"/>
      <c r="Q10" s="3"/>
    </row>
    <row r="11" spans="1:17" s="4" customFormat="1" ht="17.399999999999999" customHeight="1" x14ac:dyDescent="0.25">
      <c r="A11" s="256" t="s">
        <v>34</v>
      </c>
      <c r="B11" s="257">
        <v>3.0868055298924446E-2</v>
      </c>
      <c r="C11" s="258">
        <v>14.094704627990723</v>
      </c>
      <c r="D11" s="258">
        <v>13.665010452270508</v>
      </c>
      <c r="E11" s="257">
        <v>1.6898148460313678E-3</v>
      </c>
      <c r="F11" s="258">
        <v>12.840808868408203</v>
      </c>
      <c r="G11" s="258">
        <v>9.6945552825927734</v>
      </c>
      <c r="H11" s="257">
        <v>4.4328705407679081E-3</v>
      </c>
      <c r="I11" s="258">
        <v>12.741184234619141</v>
      </c>
      <c r="J11" s="258">
        <v>12.139461517333984</v>
      </c>
      <c r="K11" s="257"/>
      <c r="L11" s="258"/>
      <c r="M11" s="258"/>
      <c r="Q11" s="3"/>
    </row>
    <row r="12" spans="1:17" s="4" customFormat="1" ht="17.399999999999999" customHeight="1" x14ac:dyDescent="0.25">
      <c r="A12" s="229" t="s">
        <v>185</v>
      </c>
      <c r="B12" s="230">
        <v>2.0601851865649223E-3</v>
      </c>
      <c r="C12" s="231">
        <v>0.94070392847061157</v>
      </c>
      <c r="D12" s="231">
        <v>0.91202539205551147</v>
      </c>
      <c r="E12" s="230"/>
      <c r="F12" s="231"/>
      <c r="G12" s="231"/>
      <c r="H12" s="230">
        <v>3.7037036963738501E-4</v>
      </c>
      <c r="I12" s="231">
        <v>1.0645376443862915</v>
      </c>
      <c r="J12" s="231">
        <v>1.0142630338668823</v>
      </c>
      <c r="K12" s="230"/>
      <c r="L12" s="231"/>
      <c r="M12" s="231"/>
      <c r="Q12" s="3"/>
    </row>
    <row r="13" spans="1:17" s="4" customFormat="1" ht="17.399999999999999" customHeight="1" x14ac:dyDescent="0.25">
      <c r="A13" s="256" t="s">
        <v>94</v>
      </c>
      <c r="B13" s="257">
        <v>6.8865739740431309E-3</v>
      </c>
      <c r="C13" s="258">
        <v>3.1444878578186035</v>
      </c>
      <c r="D13" s="258">
        <v>3.0486242771148682</v>
      </c>
      <c r="E13" s="257">
        <v>1.8518518481869251E-4</v>
      </c>
      <c r="F13" s="258">
        <v>1.4072120189666748</v>
      </c>
      <c r="G13" s="258">
        <v>1.0624170303344727</v>
      </c>
      <c r="H13" s="257">
        <v>1.2152778217568994E-3</v>
      </c>
      <c r="I13" s="258">
        <v>3.493013858795166</v>
      </c>
      <c r="J13" s="258">
        <v>3.3280506134033203</v>
      </c>
      <c r="K13" s="257"/>
      <c r="L13" s="258"/>
      <c r="M13" s="258"/>
      <c r="Q13" s="3"/>
    </row>
    <row r="14" spans="1:17" s="4" customFormat="1" ht="17.399999999999999" customHeight="1" x14ac:dyDescent="0.25">
      <c r="A14" s="229" t="s">
        <v>186</v>
      </c>
      <c r="B14" s="230">
        <v>1.128472201526165E-2</v>
      </c>
      <c r="C14" s="231">
        <v>5.1527323722839355</v>
      </c>
      <c r="D14" s="231">
        <v>4.9956450462341309</v>
      </c>
      <c r="E14" s="230">
        <v>6.0185184702277184E-4</v>
      </c>
      <c r="F14" s="231">
        <v>4.5734386444091797</v>
      </c>
      <c r="G14" s="231">
        <v>3.4528553485870361</v>
      </c>
      <c r="H14" s="230">
        <v>2.2337962873280048E-3</v>
      </c>
      <c r="I14" s="231">
        <v>6.4204921722412109</v>
      </c>
      <c r="J14" s="231">
        <v>6.117274284362793</v>
      </c>
      <c r="K14" s="230"/>
      <c r="L14" s="231"/>
      <c r="M14" s="231"/>
      <c r="Q14" s="3"/>
    </row>
    <row r="15" spans="1:17" s="4" customFormat="1" ht="17.399999999999999" customHeight="1" x14ac:dyDescent="0.25">
      <c r="A15" s="259" t="s">
        <v>187</v>
      </c>
      <c r="B15" s="257"/>
      <c r="C15" s="258"/>
      <c r="D15" s="258"/>
      <c r="E15" s="257"/>
      <c r="F15" s="258"/>
      <c r="G15" s="258"/>
      <c r="H15" s="257"/>
      <c r="I15" s="258"/>
      <c r="J15" s="258"/>
      <c r="K15" s="257"/>
      <c r="L15" s="258"/>
      <c r="M15" s="258"/>
      <c r="Q15" s="3"/>
    </row>
    <row r="16" spans="1:17" s="4" customFormat="1" ht="17.399999999999999" customHeight="1" x14ac:dyDescent="0.25">
      <c r="A16" s="229" t="s">
        <v>35</v>
      </c>
      <c r="B16" s="230">
        <v>2.662037150003016E-4</v>
      </c>
      <c r="C16" s="231">
        <v>0.12155163288116455</v>
      </c>
      <c r="D16" s="231">
        <v>0.11784598231315613</v>
      </c>
      <c r="E16" s="230"/>
      <c r="F16" s="231"/>
      <c r="G16" s="231"/>
      <c r="H16" s="230">
        <v>3.4722223062999547E-5</v>
      </c>
      <c r="I16" s="231">
        <v>9.980040043592453E-2</v>
      </c>
      <c r="J16" s="231">
        <v>9.5087163150310516E-2</v>
      </c>
      <c r="K16" s="230"/>
      <c r="L16" s="231"/>
      <c r="M16" s="231"/>
      <c r="Q16" s="3"/>
    </row>
    <row r="17" spans="1:17" s="4" customFormat="1" ht="17.399999999999999" customHeight="1" x14ac:dyDescent="0.25">
      <c r="A17" s="256" t="s">
        <v>86</v>
      </c>
      <c r="B17" s="257">
        <v>2.5891203433275223E-2</v>
      </c>
      <c r="C17" s="258">
        <v>11.82221794128418</v>
      </c>
      <c r="D17" s="258">
        <v>11.46180248260498</v>
      </c>
      <c r="E17" s="257">
        <v>1.9212963525205851E-3</v>
      </c>
      <c r="F17" s="258">
        <v>14.599823951721191</v>
      </c>
      <c r="G17" s="258">
        <v>11.022576332092285</v>
      </c>
      <c r="H17" s="257">
        <v>4.8379627987742424E-3</v>
      </c>
      <c r="I17" s="258">
        <v>13.905522346496582</v>
      </c>
      <c r="J17" s="258">
        <v>13.248811721801758</v>
      </c>
      <c r="K17" s="257"/>
      <c r="L17" s="258"/>
      <c r="M17" s="258"/>
      <c r="Q17" s="3"/>
    </row>
    <row r="18" spans="1:17" s="4" customFormat="1" ht="17.399999999999999" customHeight="1" x14ac:dyDescent="0.25">
      <c r="A18" s="229" t="s">
        <v>95</v>
      </c>
      <c r="B18" s="230">
        <v>1.3194443890824914E-3</v>
      </c>
      <c r="C18" s="231">
        <v>0.60247331857681274</v>
      </c>
      <c r="D18" s="231">
        <v>0.58410614728927612</v>
      </c>
      <c r="E18" s="230"/>
      <c r="F18" s="231"/>
      <c r="G18" s="231"/>
      <c r="H18" s="230">
        <v>3.4722223062999547E-5</v>
      </c>
      <c r="I18" s="231">
        <v>9.980040043592453E-2</v>
      </c>
      <c r="J18" s="231">
        <v>9.5087163150310516E-2</v>
      </c>
      <c r="K18" s="230"/>
      <c r="L18" s="231"/>
      <c r="M18" s="231"/>
      <c r="Q18" s="3"/>
    </row>
    <row r="19" spans="1:17" s="4" customFormat="1" ht="17.399999999999999" customHeight="1" x14ac:dyDescent="0.25">
      <c r="A19" s="256" t="s">
        <v>96</v>
      </c>
      <c r="B19" s="257">
        <v>1.8518518481869251E-4</v>
      </c>
      <c r="C19" s="258">
        <v>8.4557659924030304E-2</v>
      </c>
      <c r="D19" s="258">
        <v>8.1979811191558838E-2</v>
      </c>
      <c r="E19" s="257"/>
      <c r="F19" s="258"/>
      <c r="G19" s="258"/>
      <c r="H19" s="257">
        <v>1.1574074051168282E-5</v>
      </c>
      <c r="I19" s="258">
        <v>3.3266801387071609E-2</v>
      </c>
      <c r="J19" s="258">
        <v>3.1695719808340073E-2</v>
      </c>
      <c r="K19" s="257"/>
      <c r="L19" s="258"/>
      <c r="M19" s="258"/>
      <c r="Q19" s="3"/>
    </row>
    <row r="20" spans="1:17" s="4" customFormat="1" ht="17.399999999999999" customHeight="1" x14ac:dyDescent="0.25">
      <c r="A20" s="229" t="s">
        <v>97</v>
      </c>
      <c r="B20" s="230"/>
      <c r="C20" s="231"/>
      <c r="D20" s="231"/>
      <c r="E20" s="230"/>
      <c r="F20" s="231"/>
      <c r="G20" s="231"/>
      <c r="H20" s="230"/>
      <c r="I20" s="231"/>
      <c r="J20" s="231"/>
      <c r="K20" s="230"/>
      <c r="L20" s="231"/>
      <c r="M20" s="231"/>
      <c r="Q20" s="3"/>
    </row>
    <row r="21" spans="1:17" s="4" customFormat="1" ht="17.399999999999999" customHeight="1" x14ac:dyDescent="0.25">
      <c r="A21" s="256" t="s">
        <v>98</v>
      </c>
      <c r="B21" s="257">
        <v>5.5555556900799274E-3</v>
      </c>
      <c r="C21" s="258">
        <v>2.5367298126220703</v>
      </c>
      <c r="D21" s="258">
        <v>2.4593944549560547</v>
      </c>
      <c r="E21" s="257">
        <v>2.662037150003016E-4</v>
      </c>
      <c r="F21" s="258">
        <v>2.0228672027587891</v>
      </c>
      <c r="G21" s="258">
        <v>1.5272244215011597</v>
      </c>
      <c r="H21" s="257">
        <v>1.2615740997716784E-3</v>
      </c>
      <c r="I21" s="258">
        <v>3.6260812282562256</v>
      </c>
      <c r="J21" s="258">
        <v>3.4548335075378418</v>
      </c>
      <c r="K21" s="257"/>
      <c r="L21" s="258"/>
      <c r="M21" s="258"/>
      <c r="Q21" s="3"/>
    </row>
    <row r="22" spans="1:17" s="4" customFormat="1" ht="17.399999999999999" customHeight="1" x14ac:dyDescent="0.25">
      <c r="A22" s="229" t="s">
        <v>157</v>
      </c>
      <c r="B22" s="230">
        <v>4.6296295477077365E-4</v>
      </c>
      <c r="C22" s="231">
        <v>0.21139414608478546</v>
      </c>
      <c r="D22" s="231">
        <v>0.20494952797889709</v>
      </c>
      <c r="E22" s="230">
        <v>1.2731480819638819E-4</v>
      </c>
      <c r="F22" s="231">
        <v>0.96745824813842773</v>
      </c>
      <c r="G22" s="231">
        <v>0.73041170835494995</v>
      </c>
      <c r="H22" s="230">
        <v>4.6296296204673126E-5</v>
      </c>
      <c r="I22" s="231">
        <v>0.13306720554828644</v>
      </c>
      <c r="J22" s="231">
        <v>0.12678287923336029</v>
      </c>
      <c r="K22" s="230"/>
      <c r="L22" s="231"/>
      <c r="M22" s="231"/>
      <c r="Q22" s="3"/>
    </row>
    <row r="23" spans="1:17" s="4" customFormat="1" ht="17.399999999999999" customHeight="1" x14ac:dyDescent="0.25">
      <c r="A23" s="256" t="s">
        <v>99</v>
      </c>
      <c r="B23" s="257"/>
      <c r="C23" s="258"/>
      <c r="D23" s="258"/>
      <c r="E23" s="257"/>
      <c r="F23" s="258"/>
      <c r="G23" s="258"/>
      <c r="H23" s="257"/>
      <c r="I23" s="258"/>
      <c r="J23" s="258"/>
      <c r="K23" s="257"/>
      <c r="L23" s="258"/>
      <c r="M23" s="258"/>
      <c r="Q23" s="3"/>
    </row>
    <row r="24" spans="1:17" s="4" customFormat="1" ht="17.399999999999999" customHeight="1" x14ac:dyDescent="0.25">
      <c r="A24" s="229" t="s">
        <v>100</v>
      </c>
      <c r="B24" s="230">
        <v>2.4305556144099683E-4</v>
      </c>
      <c r="C24" s="231">
        <v>0.11098192632198334</v>
      </c>
      <c r="D24" s="231">
        <v>0.10759850591421127</v>
      </c>
      <c r="E24" s="230"/>
      <c r="F24" s="231"/>
      <c r="G24" s="231"/>
      <c r="H24" s="230"/>
      <c r="I24" s="231"/>
      <c r="J24" s="231"/>
      <c r="K24" s="230"/>
      <c r="L24" s="231"/>
      <c r="M24" s="231"/>
      <c r="Q24" s="3"/>
    </row>
    <row r="25" spans="1:17" s="4" customFormat="1" ht="17.399999999999999" customHeight="1" x14ac:dyDescent="0.25">
      <c r="A25" s="256" t="s">
        <v>36</v>
      </c>
      <c r="B25" s="257">
        <v>1.3402777723968029E-2</v>
      </c>
      <c r="C25" s="258">
        <v>6.1198606491088867</v>
      </c>
      <c r="D25" s="258">
        <v>5.9332890510559082</v>
      </c>
      <c r="E25" s="257">
        <v>2.7777778450399637E-3</v>
      </c>
      <c r="F25" s="258">
        <v>21.108179092407227</v>
      </c>
      <c r="G25" s="258">
        <v>15.93625545501709</v>
      </c>
      <c r="H25" s="257">
        <v>1.3310185167938471E-3</v>
      </c>
      <c r="I25" s="258">
        <v>3.8256819248199463</v>
      </c>
      <c r="J25" s="258">
        <v>3.645007848739624</v>
      </c>
      <c r="K25" s="257"/>
      <c r="L25" s="258"/>
      <c r="M25" s="258"/>
      <c r="Q25" s="3"/>
    </row>
    <row r="26" spans="1:17" s="3" customFormat="1" ht="17.399999999999999" customHeight="1" x14ac:dyDescent="0.25">
      <c r="A26" s="48" t="s">
        <v>7</v>
      </c>
      <c r="B26" s="184">
        <v>0.21900463104248047</v>
      </c>
      <c r="C26" s="185">
        <v>100</v>
      </c>
      <c r="D26" s="185">
        <v>96.951377868652344</v>
      </c>
      <c r="E26" s="184">
        <v>1.3159722089767456E-2</v>
      </c>
      <c r="F26" s="185">
        <v>100</v>
      </c>
      <c r="G26" s="185">
        <v>75.498008728027344</v>
      </c>
      <c r="H26" s="184">
        <v>3.4791667014360428E-2</v>
      </c>
      <c r="I26" s="185">
        <v>100</v>
      </c>
      <c r="J26" s="185">
        <v>95.277336120605469</v>
      </c>
      <c r="K26" s="184"/>
      <c r="L26" s="185"/>
      <c r="M26" s="185"/>
    </row>
    <row r="27" spans="1:17" s="9" customFormat="1" ht="2.1" customHeight="1" x14ac:dyDescent="0.25">
      <c r="A27" s="65"/>
      <c r="B27" s="67"/>
      <c r="C27" s="68"/>
      <c r="D27" s="68"/>
      <c r="E27" s="66"/>
      <c r="F27" s="66"/>
      <c r="G27" s="66"/>
      <c r="H27" s="66"/>
      <c r="I27" s="66"/>
      <c r="J27" s="66"/>
      <c r="K27" s="66"/>
      <c r="L27" s="66"/>
      <c r="M27" s="66"/>
    </row>
    <row r="28" spans="1:17" s="3" customFormat="1" ht="17.399999999999999" customHeight="1" x14ac:dyDescent="0.25">
      <c r="A28" s="75" t="s">
        <v>8</v>
      </c>
      <c r="B28" s="76" t="s">
        <v>5</v>
      </c>
      <c r="C28" s="76" t="s">
        <v>6</v>
      </c>
      <c r="D28" s="76" t="s">
        <v>6</v>
      </c>
      <c r="E28" s="76" t="s">
        <v>5</v>
      </c>
      <c r="F28" s="76" t="s">
        <v>6</v>
      </c>
      <c r="G28" s="76" t="s">
        <v>6</v>
      </c>
      <c r="H28" s="76" t="s">
        <v>5</v>
      </c>
      <c r="I28" s="76" t="s">
        <v>6</v>
      </c>
      <c r="J28" s="76" t="s">
        <v>6</v>
      </c>
      <c r="K28" s="76" t="s">
        <v>5</v>
      </c>
      <c r="L28" s="76" t="s">
        <v>6</v>
      </c>
      <c r="M28" s="76" t="s">
        <v>6</v>
      </c>
      <c r="N28" s="4"/>
      <c r="O28" s="4"/>
      <c r="P28" s="4"/>
    </row>
    <row r="29" spans="1:17" s="3" customFormat="1" ht="17.399999999999999" customHeight="1" x14ac:dyDescent="0.25">
      <c r="A29" s="256" t="s">
        <v>189</v>
      </c>
      <c r="B29" s="257">
        <v>2.1527777425944805E-3</v>
      </c>
      <c r="C29" s="258"/>
      <c r="D29" s="258">
        <v>0.95301532745361328</v>
      </c>
      <c r="E29" s="257"/>
      <c r="F29" s="258"/>
      <c r="G29" s="258"/>
      <c r="H29" s="257">
        <v>1.1921296827495098E-3</v>
      </c>
      <c r="I29" s="258"/>
      <c r="J29" s="258">
        <v>3.2646591663360596</v>
      </c>
      <c r="K29" s="257"/>
      <c r="L29" s="258"/>
      <c r="M29" s="258"/>
      <c r="N29" s="4"/>
      <c r="O29" s="4"/>
      <c r="P29" s="4"/>
    </row>
    <row r="30" spans="1:17" s="3" customFormat="1" ht="17.399999999999999" customHeight="1" x14ac:dyDescent="0.25">
      <c r="A30" s="229" t="s">
        <v>190</v>
      </c>
      <c r="B30" s="230"/>
      <c r="C30" s="231"/>
      <c r="D30" s="231"/>
      <c r="E30" s="230"/>
      <c r="F30" s="231"/>
      <c r="G30" s="231"/>
      <c r="H30" s="230"/>
      <c r="I30" s="231"/>
      <c r="J30" s="231"/>
      <c r="K30" s="230"/>
      <c r="L30" s="231"/>
      <c r="M30" s="231"/>
      <c r="N30" s="4"/>
      <c r="O30" s="4"/>
      <c r="P30" s="4"/>
    </row>
    <row r="31" spans="1:17" s="3" customFormat="1" ht="17.399999999999999" customHeight="1" x14ac:dyDescent="0.25">
      <c r="A31" s="256" t="s">
        <v>191</v>
      </c>
      <c r="B31" s="257"/>
      <c r="C31" s="258"/>
      <c r="D31" s="258"/>
      <c r="E31" s="257"/>
      <c r="F31" s="258"/>
      <c r="G31" s="258"/>
      <c r="H31" s="257"/>
      <c r="I31" s="258"/>
      <c r="J31" s="258"/>
      <c r="K31" s="257"/>
      <c r="L31" s="258"/>
      <c r="M31" s="258"/>
      <c r="N31" s="4"/>
      <c r="O31" s="4"/>
      <c r="P31" s="4"/>
    </row>
    <row r="32" spans="1:17" s="3" customFormat="1" ht="17.399999999999999" customHeight="1" x14ac:dyDescent="0.25">
      <c r="A32" s="229" t="s">
        <v>37</v>
      </c>
      <c r="B32" s="230">
        <v>1.5625000232830644E-3</v>
      </c>
      <c r="C32" s="231"/>
      <c r="D32" s="231">
        <v>0.69170469045639038</v>
      </c>
      <c r="E32" s="230">
        <v>3.7731481716036797E-3</v>
      </c>
      <c r="F32" s="231"/>
      <c r="G32" s="231">
        <v>21.646745681762695</v>
      </c>
      <c r="H32" s="230">
        <v>9.2592592409346253E-5</v>
      </c>
      <c r="I32" s="231"/>
      <c r="J32" s="231">
        <v>0.25356575846672058</v>
      </c>
      <c r="K32" s="230"/>
      <c r="L32" s="231"/>
      <c r="M32" s="231"/>
      <c r="N32" s="4"/>
      <c r="O32" s="4"/>
      <c r="P32" s="4"/>
    </row>
    <row r="33" spans="1:16" s="3" customFormat="1" ht="17.399999999999999" customHeight="1" x14ac:dyDescent="0.25">
      <c r="A33" s="256" t="s">
        <v>158</v>
      </c>
      <c r="B33" s="257">
        <v>3.1712963245809078E-3</v>
      </c>
      <c r="C33" s="258"/>
      <c r="D33" s="258">
        <v>1.4039043188095093</v>
      </c>
      <c r="E33" s="257">
        <v>4.9768516328185797E-4</v>
      </c>
      <c r="F33" s="258"/>
      <c r="G33" s="258">
        <v>2.8552455902099609</v>
      </c>
      <c r="H33" s="257">
        <v>4.398148157633841E-4</v>
      </c>
      <c r="I33" s="258"/>
      <c r="J33" s="258">
        <v>1.2044373750686646</v>
      </c>
      <c r="K33" s="257"/>
      <c r="L33" s="258"/>
      <c r="M33" s="258"/>
      <c r="N33" s="4"/>
      <c r="O33" s="4"/>
      <c r="P33" s="4"/>
    </row>
    <row r="34" spans="1:16" s="3" customFormat="1" ht="17.399999999999999" customHeight="1" x14ac:dyDescent="0.25">
      <c r="A34" s="229" t="s">
        <v>192</v>
      </c>
      <c r="B34" s="230"/>
      <c r="C34" s="231"/>
      <c r="D34" s="231"/>
      <c r="E34" s="230"/>
      <c r="F34" s="231"/>
      <c r="G34" s="231"/>
      <c r="H34" s="230"/>
      <c r="I34" s="231"/>
      <c r="J34" s="231"/>
      <c r="K34" s="230"/>
      <c r="L34" s="231"/>
      <c r="M34" s="231"/>
      <c r="N34" s="4"/>
      <c r="O34" s="4"/>
      <c r="P34" s="4"/>
    </row>
    <row r="35" spans="1:16" s="3" customFormat="1" ht="17.399999999999999" customHeight="1" x14ac:dyDescent="0.25">
      <c r="A35" s="81" t="s">
        <v>7</v>
      </c>
      <c r="B35" s="82">
        <v>6.8865739740431309E-3</v>
      </c>
      <c r="C35" s="83"/>
      <c r="D35" s="83">
        <v>3.0486242771148682</v>
      </c>
      <c r="E35" s="82">
        <v>4.2708334513008595E-3</v>
      </c>
      <c r="F35" s="83"/>
      <c r="G35" s="83">
        <v>24.501991271972656</v>
      </c>
      <c r="H35" s="82">
        <v>1.7245369963347912E-3</v>
      </c>
      <c r="I35" s="83"/>
      <c r="J35" s="83">
        <v>4.7226624488830566</v>
      </c>
      <c r="K35" s="82"/>
      <c r="L35" s="83"/>
      <c r="M35" s="83"/>
    </row>
    <row r="36" spans="1:16" s="9" customFormat="1" ht="2.1" customHeight="1" x14ac:dyDescent="0.25">
      <c r="A36" s="81"/>
      <c r="B36" s="82"/>
      <c r="C36" s="83"/>
      <c r="D36" s="83"/>
      <c r="E36" s="82"/>
      <c r="F36" s="260"/>
      <c r="G36" s="83"/>
      <c r="H36" s="82"/>
      <c r="I36" s="260"/>
      <c r="J36" s="83"/>
      <c r="K36" s="82"/>
      <c r="L36" s="260"/>
      <c r="M36" s="83"/>
    </row>
    <row r="37" spans="1:16" s="3" customFormat="1" ht="17.399999999999999" customHeight="1" x14ac:dyDescent="0.25">
      <c r="A37" s="77" t="s">
        <v>7</v>
      </c>
      <c r="B37" s="78">
        <v>0.22589120268821716</v>
      </c>
      <c r="C37" s="80"/>
      <c r="D37" s="80">
        <v>100</v>
      </c>
      <c r="E37" s="78">
        <v>1.7430555075407028E-2</v>
      </c>
      <c r="F37" s="79"/>
      <c r="G37" s="80">
        <v>100</v>
      </c>
      <c r="H37" s="78">
        <v>3.6516204476356506E-2</v>
      </c>
      <c r="I37" s="79"/>
      <c r="J37" s="80">
        <v>100</v>
      </c>
      <c r="K37" s="78"/>
      <c r="L37" s="79"/>
      <c r="M37" s="80"/>
    </row>
    <row r="38" spans="1:16" ht="37.5" hidden="1" customHeight="1" thickTop="1" thickBot="1" x14ac:dyDescent="0.3">
      <c r="A38" s="297"/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</row>
    <row r="39" spans="1:16" ht="66.599999999999994" customHeight="1" x14ac:dyDescent="0.25">
      <c r="A39" s="292" t="s">
        <v>106</v>
      </c>
      <c r="B39" s="292"/>
      <c r="C39" s="292"/>
      <c r="D39" s="292"/>
      <c r="E39" s="293"/>
      <c r="F39" s="293"/>
      <c r="G39" s="293"/>
      <c r="H39" s="293"/>
      <c r="I39" s="293"/>
      <c r="J39" s="293"/>
      <c r="K39" s="293"/>
      <c r="L39" s="293"/>
      <c r="M39" s="293"/>
    </row>
  </sheetData>
  <mergeCells count="9">
    <mergeCell ref="A3:M3"/>
    <mergeCell ref="A39:M39"/>
    <mergeCell ref="B5:D5"/>
    <mergeCell ref="E5:G5"/>
    <mergeCell ref="H5:J5"/>
    <mergeCell ref="K5:M5"/>
    <mergeCell ref="B4:G4"/>
    <mergeCell ref="H4:M4"/>
    <mergeCell ref="A38:M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7"/>
  <dimension ref="A1:P39"/>
  <sheetViews>
    <sheetView showGridLines="0" view="pageBreakPreview" topLeftCell="A10" zoomScale="80" zoomScaleNormal="75" zoomScaleSheetLayoutView="80" workbookViewId="0">
      <selection activeCell="A15" sqref="A15"/>
    </sheetView>
  </sheetViews>
  <sheetFormatPr defaultColWidth="9.109375" defaultRowHeight="13.2" x14ac:dyDescent="0.25"/>
  <cols>
    <col min="1" max="1" width="39.44140625" style="2" customWidth="1"/>
    <col min="2" max="7" width="21.33203125" style="2" customWidth="1"/>
    <col min="8" max="16384" width="9.109375" style="2"/>
  </cols>
  <sheetData>
    <row r="1" spans="1:7" ht="12.75" customHeight="1" x14ac:dyDescent="0.25">
      <c r="B1" s="59"/>
      <c r="C1" s="59"/>
      <c r="D1" s="59"/>
    </row>
    <row r="2" spans="1:7" ht="12.75" customHeight="1" x14ac:dyDescent="0.25">
      <c r="A2" s="102" t="s">
        <v>73</v>
      </c>
      <c r="B2" s="64"/>
      <c r="C2" s="64"/>
      <c r="D2" s="64"/>
    </row>
    <row r="3" spans="1:7" ht="12.75" customHeight="1" x14ac:dyDescent="0.25">
      <c r="A3" s="294" t="s">
        <v>184</v>
      </c>
      <c r="B3" s="294"/>
      <c r="C3" s="294"/>
      <c r="D3" s="294"/>
      <c r="E3" s="294"/>
      <c r="F3" s="294"/>
      <c r="G3" s="294"/>
    </row>
    <row r="4" spans="1:7" s="9" customFormat="1" ht="17.399999999999999" customHeight="1" x14ac:dyDescent="0.25">
      <c r="A4" s="84"/>
      <c r="B4" s="301" t="s">
        <v>16</v>
      </c>
      <c r="C4" s="301"/>
      <c r="D4" s="301"/>
      <c r="E4" s="301"/>
      <c r="F4" s="301"/>
      <c r="G4" s="301"/>
    </row>
    <row r="5" spans="1:7" s="11" customFormat="1" ht="17.399999999999999" customHeight="1" x14ac:dyDescent="0.25">
      <c r="A5" s="74"/>
      <c r="B5" s="295" t="s">
        <v>14</v>
      </c>
      <c r="C5" s="295"/>
      <c r="D5" s="295"/>
      <c r="E5" s="295" t="s">
        <v>15</v>
      </c>
      <c r="F5" s="295"/>
      <c r="G5" s="295"/>
    </row>
    <row r="6" spans="1:7" s="4" customFormat="1" ht="17.399999999999999" customHeight="1" x14ac:dyDescent="0.25">
      <c r="A6" s="65" t="s">
        <v>4</v>
      </c>
      <c r="B6" s="66" t="s">
        <v>5</v>
      </c>
      <c r="C6" s="66" t="s">
        <v>6</v>
      </c>
      <c r="D6" s="66" t="s">
        <v>6</v>
      </c>
      <c r="E6" s="66" t="s">
        <v>5</v>
      </c>
      <c r="F6" s="66" t="s">
        <v>6</v>
      </c>
      <c r="G6" s="66" t="s">
        <v>6</v>
      </c>
    </row>
    <row r="7" spans="1:7" s="4" customFormat="1" ht="17.399999999999999" customHeight="1" x14ac:dyDescent="0.25">
      <c r="A7" s="256" t="s">
        <v>31</v>
      </c>
      <c r="B7" s="257">
        <v>3.1840275973081589E-2</v>
      </c>
      <c r="C7" s="258">
        <v>16.265594482421875</v>
      </c>
      <c r="D7" s="258">
        <v>15.791286468505859</v>
      </c>
      <c r="E7" s="257">
        <v>2.7777778450399637E-4</v>
      </c>
      <c r="F7" s="258">
        <v>2.1257750988006592</v>
      </c>
      <c r="G7" s="258">
        <v>1.6021361351013184</v>
      </c>
    </row>
    <row r="8" spans="1:7" s="4" customFormat="1" ht="17.399999999999999" customHeight="1" x14ac:dyDescent="0.25">
      <c r="A8" s="229" t="s">
        <v>156</v>
      </c>
      <c r="B8" s="230">
        <v>1.5555555932223797E-2</v>
      </c>
      <c r="C8" s="231">
        <v>7.9465498924255371</v>
      </c>
      <c r="D8" s="231">
        <v>7.7148270606994629</v>
      </c>
      <c r="E8" s="230">
        <v>1.5277777565643191E-3</v>
      </c>
      <c r="F8" s="231">
        <v>11.691762924194336</v>
      </c>
      <c r="G8" s="231">
        <v>8.8117494583129883</v>
      </c>
    </row>
    <row r="9" spans="1:7" s="4" customFormat="1" ht="17.399999999999999" customHeight="1" x14ac:dyDescent="0.25">
      <c r="A9" s="256" t="s">
        <v>32</v>
      </c>
      <c r="B9" s="257">
        <v>3.8321759551763535E-2</v>
      </c>
      <c r="C9" s="258">
        <v>19.576656341552734</v>
      </c>
      <c r="D9" s="258">
        <v>19.00579833984375</v>
      </c>
      <c r="E9" s="257">
        <v>1.979166641831398E-3</v>
      </c>
      <c r="F9" s="258">
        <v>15.146146774291992</v>
      </c>
      <c r="G9" s="258">
        <v>11.415220260620117</v>
      </c>
    </row>
    <row r="10" spans="1:7" s="4" customFormat="1" ht="17.399999999999999" customHeight="1" x14ac:dyDescent="0.25">
      <c r="A10" s="229" t="s">
        <v>33</v>
      </c>
      <c r="B10" s="230">
        <v>2.2500000894069672E-2</v>
      </c>
      <c r="C10" s="231">
        <v>11.49411678314209</v>
      </c>
      <c r="D10" s="231">
        <v>11.15894603729248</v>
      </c>
      <c r="E10" s="230">
        <v>1.8055555410683155E-3</v>
      </c>
      <c r="F10" s="231">
        <v>13.817537307739258</v>
      </c>
      <c r="G10" s="231">
        <v>10.413885116577148</v>
      </c>
    </row>
    <row r="11" spans="1:7" s="4" customFormat="1" ht="17.399999999999999" customHeight="1" x14ac:dyDescent="0.25">
      <c r="A11" s="256" t="s">
        <v>34</v>
      </c>
      <c r="B11" s="257">
        <v>2.7581019327044487E-2</v>
      </c>
      <c r="C11" s="258">
        <v>14.089753150939941</v>
      </c>
      <c r="D11" s="258">
        <v>13.678893089294434</v>
      </c>
      <c r="E11" s="257">
        <v>1.6898148460313678E-3</v>
      </c>
      <c r="F11" s="258">
        <v>12.931797981262207</v>
      </c>
      <c r="G11" s="258">
        <v>9.7463283538818359</v>
      </c>
    </row>
    <row r="12" spans="1:7" s="4" customFormat="1" ht="17.399999999999999" customHeight="1" x14ac:dyDescent="0.25">
      <c r="A12" s="229" t="s">
        <v>185</v>
      </c>
      <c r="B12" s="230">
        <v>1.8171296687796712E-3</v>
      </c>
      <c r="C12" s="231">
        <v>0.92827999591827393</v>
      </c>
      <c r="D12" s="231">
        <v>0.9012112021446228</v>
      </c>
      <c r="E12" s="230"/>
      <c r="F12" s="231"/>
      <c r="G12" s="231"/>
    </row>
    <row r="13" spans="1:7" s="4" customFormat="1" ht="17.399999999999999" customHeight="1" x14ac:dyDescent="0.25">
      <c r="A13" s="256" t="s">
        <v>94</v>
      </c>
      <c r="B13" s="257">
        <v>5.8912038803100586E-3</v>
      </c>
      <c r="C13" s="258">
        <v>3.0095193386077881</v>
      </c>
      <c r="D13" s="258">
        <v>2.9217610359191895</v>
      </c>
      <c r="E13" s="257">
        <v>9.2592592409346253E-5</v>
      </c>
      <c r="F13" s="258">
        <v>0.70859169960021973</v>
      </c>
      <c r="G13" s="258">
        <v>0.53404539823532104</v>
      </c>
    </row>
    <row r="14" spans="1:7" s="4" customFormat="1" ht="17.399999999999999" customHeight="1" x14ac:dyDescent="0.25">
      <c r="A14" s="229" t="s">
        <v>186</v>
      </c>
      <c r="B14" s="230">
        <v>9.7569441422820091E-3</v>
      </c>
      <c r="C14" s="231">
        <v>4.9843316078186035</v>
      </c>
      <c r="D14" s="231">
        <v>4.8389873504638672</v>
      </c>
      <c r="E14" s="230">
        <v>6.0185184702277184E-4</v>
      </c>
      <c r="F14" s="231">
        <v>4.6058459281921387</v>
      </c>
      <c r="G14" s="231">
        <v>3.4712951183319092</v>
      </c>
    </row>
    <row r="15" spans="1:7" s="4" customFormat="1" ht="17.399999999999999" customHeight="1" x14ac:dyDescent="0.25">
      <c r="A15" s="259" t="s">
        <v>187</v>
      </c>
      <c r="B15" s="257"/>
      <c r="C15" s="258"/>
      <c r="D15" s="258"/>
      <c r="E15" s="257"/>
      <c r="F15" s="258"/>
      <c r="G15" s="258"/>
    </row>
    <row r="16" spans="1:7" s="4" customFormat="1" ht="17.399999999999999" customHeight="1" x14ac:dyDescent="0.25">
      <c r="A16" s="229" t="s">
        <v>35</v>
      </c>
      <c r="B16" s="230">
        <v>2.3148147738538682E-4</v>
      </c>
      <c r="C16" s="231">
        <v>0.118252232670784</v>
      </c>
      <c r="D16" s="231">
        <v>0.1148039698600769</v>
      </c>
      <c r="E16" s="230"/>
      <c r="F16" s="231"/>
      <c r="G16" s="231"/>
    </row>
    <row r="17" spans="1:16" s="4" customFormat="1" ht="17.399999999999999" customHeight="1" x14ac:dyDescent="0.25">
      <c r="A17" s="256" t="s">
        <v>86</v>
      </c>
      <c r="B17" s="257">
        <v>2.2893518209457397E-2</v>
      </c>
      <c r="C17" s="258">
        <v>11.695145606994629</v>
      </c>
      <c r="D17" s="258">
        <v>11.35411262512207</v>
      </c>
      <c r="E17" s="257">
        <v>1.9212963525205851E-3</v>
      </c>
      <c r="F17" s="258">
        <v>14.703277587890625</v>
      </c>
      <c r="G17" s="258">
        <v>11.081441879272461</v>
      </c>
    </row>
    <row r="18" spans="1:16" s="4" customFormat="1" ht="17.399999999999999" customHeight="1" x14ac:dyDescent="0.25">
      <c r="A18" s="229" t="s">
        <v>95</v>
      </c>
      <c r="B18" s="230">
        <v>1.2962962500751019E-3</v>
      </c>
      <c r="C18" s="231">
        <v>0.66221249103546143</v>
      </c>
      <c r="D18" s="231">
        <v>0.64290225505828857</v>
      </c>
      <c r="E18" s="230"/>
      <c r="F18" s="231"/>
      <c r="G18" s="231"/>
    </row>
    <row r="19" spans="1:16" s="4" customFormat="1" ht="17.399999999999999" customHeight="1" x14ac:dyDescent="0.25">
      <c r="A19" s="256" t="s">
        <v>96</v>
      </c>
      <c r="B19" s="257">
        <v>1.8518518481869251E-4</v>
      </c>
      <c r="C19" s="258">
        <v>9.4601787626743317E-2</v>
      </c>
      <c r="D19" s="258">
        <v>9.1843180358409882E-2</v>
      </c>
      <c r="E19" s="257"/>
      <c r="F19" s="258"/>
      <c r="G19" s="258"/>
    </row>
    <row r="20" spans="1:16" s="4" customFormat="1" ht="17.399999999999999" customHeight="1" x14ac:dyDescent="0.25">
      <c r="A20" s="229" t="s">
        <v>97</v>
      </c>
      <c r="B20" s="230"/>
      <c r="C20" s="231"/>
      <c r="D20" s="231"/>
      <c r="E20" s="230"/>
      <c r="F20" s="231"/>
      <c r="G20" s="231"/>
    </row>
    <row r="21" spans="1:16" s="4" customFormat="1" ht="17.399999999999999" customHeight="1" x14ac:dyDescent="0.25">
      <c r="A21" s="256" t="s">
        <v>98</v>
      </c>
      <c r="B21" s="257">
        <v>4.5138890855014324E-3</v>
      </c>
      <c r="C21" s="258">
        <v>2.3059184551239014</v>
      </c>
      <c r="D21" s="258">
        <v>2.2386775016784668</v>
      </c>
      <c r="E21" s="257">
        <v>2.662037150003016E-4</v>
      </c>
      <c r="F21" s="258">
        <v>2.0372011661529541</v>
      </c>
      <c r="G21" s="258">
        <v>1.535380482673645</v>
      </c>
    </row>
    <row r="22" spans="1:16" s="4" customFormat="1" ht="17.399999999999999" customHeight="1" x14ac:dyDescent="0.25">
      <c r="A22" s="229" t="s">
        <v>157</v>
      </c>
      <c r="B22" s="230">
        <v>4.2824074625968933E-4</v>
      </c>
      <c r="C22" s="231">
        <v>0.21876662969589233</v>
      </c>
      <c r="D22" s="231">
        <v>0.21238735318183899</v>
      </c>
      <c r="E22" s="230">
        <v>1.2731480819638819E-4</v>
      </c>
      <c r="F22" s="231">
        <v>0.97431355714797974</v>
      </c>
      <c r="G22" s="231">
        <v>0.73431241512298584</v>
      </c>
    </row>
    <row r="23" spans="1:16" s="4" customFormat="1" ht="17.399999999999999" customHeight="1" x14ac:dyDescent="0.25">
      <c r="A23" s="256" t="s">
        <v>99</v>
      </c>
      <c r="B23" s="257"/>
      <c r="C23" s="258"/>
      <c r="D23" s="258"/>
      <c r="E23" s="257"/>
      <c r="F23" s="258"/>
      <c r="G23" s="258"/>
    </row>
    <row r="24" spans="1:16" s="4" customFormat="1" ht="17.399999999999999" customHeight="1" x14ac:dyDescent="0.25">
      <c r="A24" s="229" t="s">
        <v>100</v>
      </c>
      <c r="B24" s="230">
        <v>2.4305556144099683E-4</v>
      </c>
      <c r="C24" s="231">
        <v>0.12416484206914902</v>
      </c>
      <c r="D24" s="231">
        <v>0.12054417282342911</v>
      </c>
      <c r="E24" s="230"/>
      <c r="F24" s="231"/>
      <c r="G24" s="231"/>
    </row>
    <row r="25" spans="1:16" s="4" customFormat="1" ht="17.399999999999999" customHeight="1" x14ac:dyDescent="0.25">
      <c r="A25" s="256" t="s">
        <v>36</v>
      </c>
      <c r="B25" s="257">
        <v>1.2696758843958378E-2</v>
      </c>
      <c r="C25" s="258">
        <v>6.4861350059509277</v>
      </c>
      <c r="D25" s="258">
        <v>6.2969980239868164</v>
      </c>
      <c r="E25" s="257">
        <v>2.7777778450399637E-3</v>
      </c>
      <c r="F25" s="258">
        <v>21.257749557495117</v>
      </c>
      <c r="G25" s="258">
        <v>16.0213623046875</v>
      </c>
    </row>
    <row r="26" spans="1:16" s="9" customFormat="1" ht="17.399999999999999" customHeight="1" x14ac:dyDescent="0.25">
      <c r="A26" s="48" t="s">
        <v>7</v>
      </c>
      <c r="B26" s="184">
        <v>0.19575230777263641</v>
      </c>
      <c r="C26" s="185">
        <v>100</v>
      </c>
      <c r="D26" s="185">
        <v>97.083976745605469</v>
      </c>
      <c r="E26" s="184">
        <v>1.3067129999399185E-2</v>
      </c>
      <c r="F26" s="185">
        <v>100</v>
      </c>
      <c r="G26" s="185">
        <v>75.367156982421875</v>
      </c>
    </row>
    <row r="27" spans="1:16" s="9" customFormat="1" ht="2.1" customHeight="1" x14ac:dyDescent="0.25">
      <c r="A27" s="65"/>
      <c r="B27" s="66"/>
      <c r="C27" s="66"/>
      <c r="D27" s="66"/>
      <c r="E27" s="66"/>
      <c r="F27" s="66"/>
      <c r="G27" s="66"/>
    </row>
    <row r="28" spans="1:16" s="3" customFormat="1" ht="17.399999999999999" customHeight="1" x14ac:dyDescent="0.25">
      <c r="A28" s="75" t="s">
        <v>8</v>
      </c>
      <c r="B28" s="76" t="s">
        <v>5</v>
      </c>
      <c r="C28" s="76" t="s">
        <v>6</v>
      </c>
      <c r="D28" s="76" t="s">
        <v>6</v>
      </c>
      <c r="E28" s="76" t="s">
        <v>5</v>
      </c>
      <c r="F28" s="76" t="s">
        <v>6</v>
      </c>
      <c r="G28" s="76" t="s">
        <v>6</v>
      </c>
      <c r="H28" s="4"/>
      <c r="I28" s="4"/>
      <c r="J28" s="4"/>
      <c r="K28" s="4"/>
      <c r="L28" s="4"/>
      <c r="M28" s="4"/>
      <c r="N28" s="4"/>
      <c r="O28" s="4"/>
      <c r="P28" s="4"/>
    </row>
    <row r="29" spans="1:16" s="3" customFormat="1" ht="17.399999999999999" customHeight="1" x14ac:dyDescent="0.25">
      <c r="A29" s="256" t="s">
        <v>189</v>
      </c>
      <c r="B29" s="257">
        <v>1.5509258955717087E-3</v>
      </c>
      <c r="C29" s="258"/>
      <c r="D29" s="258">
        <v>0.76918661594390869</v>
      </c>
      <c r="E29" s="257"/>
      <c r="F29" s="258"/>
      <c r="G29" s="258"/>
      <c r="H29" s="4"/>
      <c r="I29" s="4"/>
      <c r="J29" s="4"/>
      <c r="K29" s="4"/>
      <c r="L29" s="4"/>
      <c r="M29" s="4"/>
      <c r="N29" s="4"/>
      <c r="O29" s="4"/>
      <c r="P29" s="4"/>
    </row>
    <row r="30" spans="1:16" s="3" customFormat="1" ht="17.399999999999999" customHeight="1" x14ac:dyDescent="0.25">
      <c r="A30" s="229" t="s">
        <v>190</v>
      </c>
      <c r="B30" s="230"/>
      <c r="C30" s="231"/>
      <c r="D30" s="231"/>
      <c r="E30" s="230"/>
      <c r="F30" s="231"/>
      <c r="G30" s="231"/>
      <c r="H30" s="4"/>
      <c r="I30" s="4"/>
      <c r="J30" s="4"/>
      <c r="K30" s="4"/>
      <c r="L30" s="4"/>
      <c r="M30" s="4"/>
      <c r="N30" s="4"/>
      <c r="O30" s="4"/>
      <c r="P30" s="4"/>
    </row>
    <row r="31" spans="1:16" s="3" customFormat="1" ht="17.399999999999999" customHeight="1" x14ac:dyDescent="0.25">
      <c r="A31" s="256" t="s">
        <v>191</v>
      </c>
      <c r="B31" s="257"/>
      <c r="C31" s="258"/>
      <c r="D31" s="258"/>
      <c r="E31" s="257"/>
      <c r="F31" s="258"/>
      <c r="G31" s="258"/>
      <c r="H31" s="4"/>
      <c r="I31" s="4"/>
      <c r="J31" s="4"/>
      <c r="K31" s="4"/>
      <c r="L31" s="4"/>
      <c r="M31" s="4"/>
      <c r="N31" s="4"/>
      <c r="O31" s="4"/>
      <c r="P31" s="4"/>
    </row>
    <row r="32" spans="1:16" s="3" customFormat="1" ht="17.399999999999999" customHeight="1" x14ac:dyDescent="0.25">
      <c r="A32" s="229" t="s">
        <v>37</v>
      </c>
      <c r="B32" s="230">
        <v>1.4699073508381844E-3</v>
      </c>
      <c r="C32" s="231"/>
      <c r="D32" s="231">
        <v>0.72900521755218506</v>
      </c>
      <c r="E32" s="230">
        <v>3.7731481716036797E-3</v>
      </c>
      <c r="F32" s="231"/>
      <c r="G32" s="231">
        <v>21.762350082397461</v>
      </c>
      <c r="H32" s="4"/>
      <c r="I32" s="4"/>
      <c r="J32" s="4"/>
      <c r="K32" s="4"/>
      <c r="L32" s="4"/>
      <c r="M32" s="4"/>
      <c r="N32" s="4"/>
      <c r="O32" s="4"/>
      <c r="P32" s="4"/>
    </row>
    <row r="33" spans="1:16" s="3" customFormat="1" ht="17.399999999999999" customHeight="1" x14ac:dyDescent="0.25">
      <c r="A33" s="256" t="s">
        <v>158</v>
      </c>
      <c r="B33" s="257">
        <v>2.858796389773488E-3</v>
      </c>
      <c r="C33" s="258"/>
      <c r="D33" s="258">
        <v>1.4178290367126465</v>
      </c>
      <c r="E33" s="257">
        <v>4.9768516328185797E-4</v>
      </c>
      <c r="F33" s="258"/>
      <c r="G33" s="258">
        <v>2.8704938888549805</v>
      </c>
      <c r="H33" s="4"/>
      <c r="I33" s="4"/>
      <c r="J33" s="4"/>
      <c r="K33" s="4"/>
      <c r="L33" s="4"/>
      <c r="M33" s="4"/>
      <c r="N33" s="4"/>
      <c r="O33" s="4"/>
      <c r="P33" s="4"/>
    </row>
    <row r="34" spans="1:16" s="3" customFormat="1" ht="17.399999999999999" customHeight="1" x14ac:dyDescent="0.25">
      <c r="A34" s="229" t="s">
        <v>192</v>
      </c>
      <c r="B34" s="230"/>
      <c r="C34" s="231"/>
      <c r="D34" s="231"/>
      <c r="E34" s="230"/>
      <c r="F34" s="231"/>
      <c r="G34" s="231"/>
      <c r="H34" s="4"/>
      <c r="I34" s="4"/>
      <c r="J34" s="4"/>
      <c r="K34" s="4"/>
      <c r="L34" s="4"/>
      <c r="M34" s="4"/>
      <c r="N34" s="4"/>
      <c r="O34" s="4"/>
      <c r="P34" s="4"/>
    </row>
    <row r="35" spans="1:16" s="9" customFormat="1" ht="17.399999999999999" customHeight="1" x14ac:dyDescent="0.25">
      <c r="A35" s="81" t="s">
        <v>7</v>
      </c>
      <c r="B35" s="82">
        <v>5.8796294033527374E-3</v>
      </c>
      <c r="C35" s="83"/>
      <c r="D35" s="83">
        <v>2.9160208702087402</v>
      </c>
      <c r="E35" s="82">
        <v>4.2708334513008595E-3</v>
      </c>
      <c r="F35" s="83"/>
      <c r="G35" s="83">
        <v>24.632843017578125</v>
      </c>
    </row>
    <row r="36" spans="1:16" s="9" customFormat="1" ht="2.1" customHeight="1" x14ac:dyDescent="0.25">
      <c r="A36" s="65"/>
      <c r="B36" s="67"/>
      <c r="C36" s="66"/>
      <c r="D36" s="68"/>
      <c r="E36" s="67"/>
      <c r="F36" s="66"/>
      <c r="G36" s="68"/>
    </row>
    <row r="37" spans="1:16" s="9" customFormat="1" ht="17.399999999999999" customHeight="1" x14ac:dyDescent="0.25">
      <c r="A37" s="77" t="s">
        <v>7</v>
      </c>
      <c r="B37" s="78">
        <v>0.20163194835186005</v>
      </c>
      <c r="C37" s="79"/>
      <c r="D37" s="80">
        <v>100</v>
      </c>
      <c r="E37" s="78">
        <v>1.7337962985038757E-2</v>
      </c>
      <c r="F37" s="79"/>
      <c r="G37" s="80">
        <v>100</v>
      </c>
    </row>
    <row r="38" spans="1:16" ht="0.75" customHeight="1" x14ac:dyDescent="0.25">
      <c r="A38" s="297"/>
      <c r="B38" s="297"/>
      <c r="C38" s="297"/>
      <c r="D38" s="297"/>
      <c r="E38" s="297"/>
      <c r="F38" s="297"/>
      <c r="G38" s="297"/>
    </row>
    <row r="39" spans="1:16" ht="45" customHeight="1" x14ac:dyDescent="0.25">
      <c r="A39" s="292" t="s">
        <v>107</v>
      </c>
      <c r="B39" s="293"/>
      <c r="C39" s="293"/>
      <c r="D39" s="293"/>
      <c r="E39" s="293"/>
      <c r="F39" s="293"/>
      <c r="G39" s="293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8"/>
  <dimension ref="A1:Q37"/>
  <sheetViews>
    <sheetView view="pageBreakPreview" zoomScale="80" zoomScaleNormal="75" zoomScaleSheetLayoutView="80" zoomScalePageLayoutView="85" workbookViewId="0">
      <selection activeCell="A5" sqref="A5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162</v>
      </c>
      <c r="B4" s="13"/>
      <c r="G4" s="37"/>
      <c r="I4" s="39"/>
    </row>
    <row r="5" spans="1:17" ht="15" x14ac:dyDescent="0.25">
      <c r="A5" s="23" t="s">
        <v>184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64</v>
      </c>
      <c r="O7" s="107" t="s">
        <v>65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>
        <v>1</v>
      </c>
      <c r="O8" s="116"/>
      <c r="P8" s="28"/>
      <c r="Q8" s="28"/>
    </row>
    <row r="9" spans="1:17" ht="12.75" customHeight="1" x14ac:dyDescent="0.25">
      <c r="B9" s="13"/>
      <c r="M9" s="115" t="s">
        <v>156</v>
      </c>
      <c r="N9" s="116">
        <v>1</v>
      </c>
      <c r="O9" s="116"/>
      <c r="P9" s="28"/>
      <c r="Q9" s="28"/>
    </row>
    <row r="10" spans="1:17" ht="12.75" customHeight="1" x14ac:dyDescent="0.25">
      <c r="B10" s="13"/>
      <c r="M10" s="115" t="s">
        <v>32</v>
      </c>
      <c r="N10" s="116">
        <v>1</v>
      </c>
      <c r="O10" s="116"/>
      <c r="P10" s="28"/>
      <c r="Q10" s="28"/>
    </row>
    <row r="11" spans="1:17" ht="12.75" customHeight="1" x14ac:dyDescent="0.25">
      <c r="B11" s="13"/>
      <c r="M11" s="115" t="s">
        <v>33</v>
      </c>
      <c r="N11" s="116">
        <v>1</v>
      </c>
      <c r="O11" s="116"/>
      <c r="P11" s="28"/>
      <c r="Q11" s="28"/>
    </row>
    <row r="12" spans="1:17" ht="12.75" customHeight="1" x14ac:dyDescent="0.25">
      <c r="B12" s="13"/>
      <c r="M12" s="115" t="s">
        <v>34</v>
      </c>
      <c r="N12" s="116"/>
      <c r="O12" s="116">
        <v>1</v>
      </c>
      <c r="P12" s="28"/>
      <c r="Q12" s="28"/>
    </row>
    <row r="13" spans="1:17" ht="12.75" customHeight="1" x14ac:dyDescent="0.25">
      <c r="B13" s="13"/>
      <c r="M13" s="115" t="s">
        <v>185</v>
      </c>
      <c r="N13" s="116"/>
      <c r="O13" s="116"/>
      <c r="P13" s="28"/>
      <c r="Q13" s="29"/>
    </row>
    <row r="14" spans="1:17" ht="12.75" customHeight="1" x14ac:dyDescent="0.25">
      <c r="B14" s="13"/>
      <c r="M14" s="115" t="s">
        <v>94</v>
      </c>
      <c r="N14" s="116">
        <v>1</v>
      </c>
      <c r="O14" s="116"/>
      <c r="P14" s="28"/>
      <c r="Q14" s="28"/>
    </row>
    <row r="15" spans="1:17" ht="12.75" customHeight="1" x14ac:dyDescent="0.25">
      <c r="B15" s="13"/>
      <c r="M15" s="115" t="s">
        <v>186</v>
      </c>
      <c r="N15" s="116">
        <v>1</v>
      </c>
      <c r="O15" s="116"/>
      <c r="P15" s="29"/>
      <c r="Q15" s="29"/>
    </row>
    <row r="16" spans="1:17" ht="12.75" customHeight="1" x14ac:dyDescent="0.25">
      <c r="B16" s="13"/>
      <c r="M16" s="115" t="s">
        <v>187</v>
      </c>
      <c r="N16" s="116"/>
      <c r="O16" s="116"/>
      <c r="P16" s="28"/>
      <c r="Q16" s="29"/>
    </row>
    <row r="17" spans="1:17" ht="12.75" customHeight="1" x14ac:dyDescent="0.25">
      <c r="B17" s="13"/>
      <c r="M17" s="115" t="s">
        <v>35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86</v>
      </c>
      <c r="N18" s="116">
        <v>0.81325301204819278</v>
      </c>
      <c r="O18" s="116">
        <v>0.18674698795180722</v>
      </c>
      <c r="P18" s="28"/>
      <c r="Q18" s="28"/>
    </row>
    <row r="19" spans="1:17" ht="12.75" customHeight="1" x14ac:dyDescent="0.25">
      <c r="B19" s="13"/>
      <c r="M19" s="115" t="s">
        <v>95</v>
      </c>
      <c r="N19" s="116"/>
      <c r="O19" s="116"/>
      <c r="P19" s="28"/>
      <c r="Q19" s="29"/>
    </row>
    <row r="20" spans="1:17" ht="12.75" customHeight="1" x14ac:dyDescent="0.25">
      <c r="B20" s="13"/>
      <c r="M20" s="115" t="s">
        <v>96</v>
      </c>
      <c r="N20" s="116"/>
      <c r="O20" s="116"/>
      <c r="P20" s="28"/>
      <c r="Q20" s="28"/>
    </row>
    <row r="21" spans="1:17" ht="12.75" customHeight="1" x14ac:dyDescent="0.25">
      <c r="B21" s="13"/>
      <c r="M21" s="115" t="s">
        <v>97</v>
      </c>
      <c r="N21" s="116"/>
      <c r="O21" s="116"/>
    </row>
    <row r="22" spans="1:17" ht="12.75" customHeight="1" x14ac:dyDescent="0.25">
      <c r="B22" s="13"/>
      <c r="M22" s="115" t="s">
        <v>98</v>
      </c>
      <c r="N22" s="116">
        <v>1</v>
      </c>
      <c r="O22" s="116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9"/>
      <c r="M23" s="115" t="s">
        <v>157</v>
      </c>
      <c r="N23" s="116">
        <v>1</v>
      </c>
      <c r="O23" s="116"/>
      <c r="P23" s="29"/>
    </row>
    <row r="24" spans="1:17" ht="12.75" customHeight="1" x14ac:dyDescent="0.25">
      <c r="B24" s="13"/>
      <c r="L24" s="29"/>
      <c r="M24" s="115" t="s">
        <v>99</v>
      </c>
      <c r="N24" s="116"/>
      <c r="O24" s="116"/>
      <c r="P24" s="29"/>
    </row>
    <row r="25" spans="1:17" ht="12.75" customHeight="1" x14ac:dyDescent="0.25">
      <c r="B25" s="13"/>
      <c r="L25" s="29"/>
      <c r="M25" s="115" t="s">
        <v>100</v>
      </c>
      <c r="N25" s="116"/>
      <c r="O25" s="116"/>
      <c r="P25" s="29"/>
    </row>
    <row r="26" spans="1:17" ht="12.75" customHeight="1" x14ac:dyDescent="0.25">
      <c r="B26" s="13"/>
      <c r="L26" s="29"/>
      <c r="M26" s="115" t="s">
        <v>36</v>
      </c>
      <c r="N26" s="116">
        <v>1</v>
      </c>
      <c r="O26" s="116"/>
      <c r="P26" s="29"/>
    </row>
    <row r="27" spans="1:17" ht="12.75" customHeight="1" x14ac:dyDescent="0.25">
      <c r="B27" s="13"/>
      <c r="L27" s="29"/>
      <c r="M27" s="115" t="s">
        <v>37</v>
      </c>
      <c r="N27" s="116">
        <v>1</v>
      </c>
      <c r="O27" s="116"/>
      <c r="P27" s="29"/>
    </row>
    <row r="28" spans="1:17" ht="12.75" customHeight="1" x14ac:dyDescent="0.25">
      <c r="B28" s="13"/>
      <c r="L28" s="29"/>
      <c r="M28" s="115" t="s">
        <v>158</v>
      </c>
      <c r="N28" s="116">
        <v>1</v>
      </c>
      <c r="O28" s="116"/>
      <c r="P28" s="29"/>
    </row>
    <row r="29" spans="1:17" ht="12.75" customHeight="1" x14ac:dyDescent="0.25">
      <c r="B29" s="13"/>
      <c r="L29" s="29"/>
      <c r="M29" s="29"/>
      <c r="N29" s="29"/>
      <c r="O29" s="29"/>
      <c r="P29" s="29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9"/>
      <c r="M30" s="29"/>
      <c r="N30" s="29"/>
      <c r="O30" s="29"/>
      <c r="P30" s="29"/>
    </row>
    <row r="31" spans="1:17" ht="12.75" customHeight="1" x14ac:dyDescent="0.25">
      <c r="B31" s="13"/>
      <c r="L31" s="29"/>
      <c r="M31" s="29"/>
      <c r="N31" s="29"/>
      <c r="O31" s="29"/>
      <c r="P31" s="29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0"/>
  <dimension ref="A2:P38"/>
  <sheetViews>
    <sheetView showGridLines="0" view="pageBreakPreview" topLeftCell="A4" zoomScale="80" zoomScaleNormal="75" zoomScaleSheetLayoutView="80" workbookViewId="0">
      <selection activeCell="A14" sqref="A14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74</v>
      </c>
      <c r="B2" s="64"/>
      <c r="C2" s="64"/>
      <c r="D2" s="64"/>
      <c r="E2" s="64"/>
      <c r="F2" s="64"/>
      <c r="G2" s="64"/>
      <c r="H2" s="64"/>
      <c r="I2" s="64"/>
      <c r="J2" s="64"/>
    </row>
    <row r="3" spans="1:13" ht="12.75" customHeight="1" x14ac:dyDescent="0.25">
      <c r="A3" s="294" t="s">
        <v>184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13" s="9" customFormat="1" ht="17.399999999999999" customHeight="1" x14ac:dyDescent="0.25">
      <c r="A4" s="74"/>
      <c r="B4" s="295" t="s">
        <v>53</v>
      </c>
      <c r="C4" s="296"/>
      <c r="D4" s="296"/>
      <c r="E4" s="295" t="s">
        <v>54</v>
      </c>
      <c r="F4" s="296"/>
      <c r="G4" s="296"/>
      <c r="H4" s="295" t="s">
        <v>55</v>
      </c>
      <c r="I4" s="296"/>
      <c r="J4" s="296"/>
      <c r="K4" s="295" t="s">
        <v>56</v>
      </c>
      <c r="L4" s="296"/>
      <c r="M4" s="296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56" t="s">
        <v>31</v>
      </c>
      <c r="B6" s="257">
        <v>3.3912037033587694E-3</v>
      </c>
      <c r="C6" s="258">
        <v>19.013628005981445</v>
      </c>
      <c r="D6" s="258">
        <v>18.497474670410156</v>
      </c>
      <c r="E6" s="257">
        <v>1.0300925932824612E-3</v>
      </c>
      <c r="F6" s="258">
        <v>28.253969192504883</v>
      </c>
      <c r="G6" s="258">
        <v>28.253969192504883</v>
      </c>
      <c r="H6" s="257">
        <v>5.2129629999399185E-2</v>
      </c>
      <c r="I6" s="258">
        <v>14.499098777770996</v>
      </c>
      <c r="J6" s="258">
        <v>12.51876163482666</v>
      </c>
      <c r="K6" s="257">
        <v>5.2129629999399185E-2</v>
      </c>
      <c r="L6" s="258">
        <v>14.499098777770996</v>
      </c>
      <c r="M6" s="258">
        <v>12.51876163482666</v>
      </c>
    </row>
    <row r="7" spans="1:13" s="10" customFormat="1" ht="17.399999999999999" customHeight="1" x14ac:dyDescent="0.25">
      <c r="A7" s="229" t="s">
        <v>156</v>
      </c>
      <c r="B7" s="230">
        <v>1.9097222248092294E-3</v>
      </c>
      <c r="C7" s="231">
        <v>10.707332611083984</v>
      </c>
      <c r="D7" s="231">
        <v>10.416666984558105</v>
      </c>
      <c r="E7" s="230">
        <v>3.4722223062999547E-4</v>
      </c>
      <c r="F7" s="231">
        <v>9.5238094329833984</v>
      </c>
      <c r="G7" s="231">
        <v>9.5238094329833984</v>
      </c>
      <c r="H7" s="230">
        <v>3.2210648059844971E-2</v>
      </c>
      <c r="I7" s="231">
        <v>8.95892333984375</v>
      </c>
      <c r="J7" s="231">
        <v>7.7352828979492188</v>
      </c>
      <c r="K7" s="230">
        <v>3.2210648059844971E-2</v>
      </c>
      <c r="L7" s="231">
        <v>8.95892333984375</v>
      </c>
      <c r="M7" s="231">
        <v>7.7352828979492188</v>
      </c>
    </row>
    <row r="8" spans="1:13" s="10" customFormat="1" ht="17.399999999999999" customHeight="1" x14ac:dyDescent="0.25">
      <c r="A8" s="256" t="s">
        <v>32</v>
      </c>
      <c r="B8" s="257">
        <v>1.5972221735864878E-3</v>
      </c>
      <c r="C8" s="258">
        <v>8.9552240371704102</v>
      </c>
      <c r="D8" s="258">
        <v>8.7121210098266602</v>
      </c>
      <c r="E8" s="257">
        <v>4.1666667675599456E-4</v>
      </c>
      <c r="F8" s="258">
        <v>11.428571701049805</v>
      </c>
      <c r="G8" s="258">
        <v>11.428571701049805</v>
      </c>
      <c r="H8" s="257">
        <v>5.0358794629573822E-2</v>
      </c>
      <c r="I8" s="258">
        <v>14.006567001342773</v>
      </c>
      <c r="J8" s="258">
        <v>12.093502044677734</v>
      </c>
      <c r="K8" s="257">
        <v>5.0358794629573822E-2</v>
      </c>
      <c r="L8" s="258">
        <v>14.006567001342773</v>
      </c>
      <c r="M8" s="258">
        <v>12.093502044677734</v>
      </c>
    </row>
    <row r="9" spans="1:13" s="10" customFormat="1" ht="17.399999999999999" customHeight="1" x14ac:dyDescent="0.25">
      <c r="A9" s="229" t="s">
        <v>33</v>
      </c>
      <c r="B9" s="230">
        <v>2.7777778450399637E-3</v>
      </c>
      <c r="C9" s="231">
        <v>15.574302673339844</v>
      </c>
      <c r="D9" s="231">
        <v>15.151515007019043</v>
      </c>
      <c r="E9" s="230">
        <v>9.0277777053415775E-4</v>
      </c>
      <c r="F9" s="231">
        <v>24.761905670166016</v>
      </c>
      <c r="G9" s="231">
        <v>24.761905670166016</v>
      </c>
      <c r="H9" s="230">
        <v>6.0451388359069824E-2</v>
      </c>
      <c r="I9" s="231">
        <v>16.813674926757813</v>
      </c>
      <c r="J9" s="231">
        <v>14.517205238342285</v>
      </c>
      <c r="K9" s="230">
        <v>6.0451388359069824E-2</v>
      </c>
      <c r="L9" s="231">
        <v>16.813674926757813</v>
      </c>
      <c r="M9" s="231">
        <v>14.517205238342285</v>
      </c>
    </row>
    <row r="10" spans="1:13" s="10" customFormat="1" ht="17.399999999999999" customHeight="1" x14ac:dyDescent="0.25">
      <c r="A10" s="256" t="s">
        <v>34</v>
      </c>
      <c r="B10" s="257">
        <v>9.259259095415473E-4</v>
      </c>
      <c r="C10" s="258">
        <v>5.1914339065551758</v>
      </c>
      <c r="D10" s="258">
        <v>5.0505051612854004</v>
      </c>
      <c r="E10" s="257"/>
      <c r="F10" s="258"/>
      <c r="G10" s="258"/>
      <c r="H10" s="257">
        <v>3.4236110746860504E-2</v>
      </c>
      <c r="I10" s="258">
        <v>9.5222768783569336</v>
      </c>
      <c r="J10" s="258">
        <v>8.2216911315917969</v>
      </c>
      <c r="K10" s="257">
        <v>3.4236110746860504E-2</v>
      </c>
      <c r="L10" s="258">
        <v>9.5222768783569336</v>
      </c>
      <c r="M10" s="258">
        <v>8.2216911315917969</v>
      </c>
    </row>
    <row r="11" spans="1:13" s="10" customFormat="1" ht="17.399999999999999" customHeight="1" x14ac:dyDescent="0.25">
      <c r="A11" s="229" t="s">
        <v>185</v>
      </c>
      <c r="B11" s="230">
        <v>4.0509257814846933E-4</v>
      </c>
      <c r="C11" s="231">
        <v>2.2712523937225342</v>
      </c>
      <c r="D11" s="231">
        <v>2.2095959186553955</v>
      </c>
      <c r="E11" s="230">
        <v>1.9675925432238728E-4</v>
      </c>
      <c r="F11" s="231">
        <v>5.3968253135681152</v>
      </c>
      <c r="G11" s="231">
        <v>5.3968253135681152</v>
      </c>
      <c r="H11" s="230">
        <v>6.7476853728294373E-3</v>
      </c>
      <c r="I11" s="231">
        <v>1.8767704963684082</v>
      </c>
      <c r="J11" s="231">
        <v>1.6204347610473633</v>
      </c>
      <c r="K11" s="230">
        <v>6.7476853728294373E-3</v>
      </c>
      <c r="L11" s="231">
        <v>1.8767704963684082</v>
      </c>
      <c r="M11" s="231">
        <v>1.6204347610473633</v>
      </c>
    </row>
    <row r="12" spans="1:13" s="10" customFormat="1" ht="17.399999999999999" customHeight="1" x14ac:dyDescent="0.25">
      <c r="A12" s="256" t="s">
        <v>94</v>
      </c>
      <c r="B12" s="257">
        <v>1.0185184655711055E-3</v>
      </c>
      <c r="C12" s="258">
        <v>5.7105774879455566</v>
      </c>
      <c r="D12" s="258">
        <v>5.5555553436279297</v>
      </c>
      <c r="E12" s="257">
        <v>1.5046296175569296E-4</v>
      </c>
      <c r="F12" s="258">
        <v>4.1269841194152832</v>
      </c>
      <c r="G12" s="258">
        <v>4.1269841194152832</v>
      </c>
      <c r="H12" s="257">
        <v>9.9884262308478355E-3</v>
      </c>
      <c r="I12" s="258">
        <v>2.7781355381011963</v>
      </c>
      <c r="J12" s="258">
        <v>2.3986880779266357</v>
      </c>
      <c r="K12" s="257">
        <v>9.9884262308478355E-3</v>
      </c>
      <c r="L12" s="258">
        <v>2.7781355381011963</v>
      </c>
      <c r="M12" s="258">
        <v>2.3986880779266357</v>
      </c>
    </row>
    <row r="13" spans="1:13" s="10" customFormat="1" ht="17.399999999999999" customHeight="1" x14ac:dyDescent="0.25">
      <c r="A13" s="229" t="s">
        <v>186</v>
      </c>
      <c r="B13" s="230">
        <v>9.259259095415473E-4</v>
      </c>
      <c r="C13" s="231">
        <v>5.1914339065551758</v>
      </c>
      <c r="D13" s="231">
        <v>5.0505051612854004</v>
      </c>
      <c r="E13" s="230"/>
      <c r="F13" s="231"/>
      <c r="G13" s="231"/>
      <c r="H13" s="230">
        <v>7.2800926864147186E-3</v>
      </c>
      <c r="I13" s="231">
        <v>2.0248520374298096</v>
      </c>
      <c r="J13" s="231">
        <v>1.7482906579971313</v>
      </c>
      <c r="K13" s="230">
        <v>7.2800926864147186E-3</v>
      </c>
      <c r="L13" s="231">
        <v>2.0248520374298096</v>
      </c>
      <c r="M13" s="231">
        <v>1.7482906579971313</v>
      </c>
    </row>
    <row r="14" spans="1:13" s="10" customFormat="1" ht="17.399999999999999" customHeight="1" x14ac:dyDescent="0.25">
      <c r="A14" s="259" t="s">
        <v>187</v>
      </c>
      <c r="B14" s="257"/>
      <c r="C14" s="258"/>
      <c r="D14" s="258"/>
      <c r="E14" s="257"/>
      <c r="F14" s="258"/>
      <c r="G14" s="258"/>
      <c r="H14" s="257"/>
      <c r="I14" s="258"/>
      <c r="J14" s="258"/>
      <c r="K14" s="257"/>
      <c r="L14" s="258"/>
      <c r="M14" s="258"/>
    </row>
    <row r="15" spans="1:13" s="10" customFormat="1" ht="17.399999999999999" customHeight="1" x14ac:dyDescent="0.25">
      <c r="A15" s="229" t="s">
        <v>35</v>
      </c>
      <c r="B15" s="230"/>
      <c r="C15" s="231"/>
      <c r="D15" s="231"/>
      <c r="E15" s="230"/>
      <c r="F15" s="231"/>
      <c r="G15" s="231"/>
      <c r="H15" s="230"/>
      <c r="I15" s="231"/>
      <c r="J15" s="231"/>
      <c r="K15" s="230"/>
      <c r="L15" s="231"/>
      <c r="M15" s="231"/>
    </row>
    <row r="16" spans="1:13" s="10" customFormat="1" ht="17.399999999999999" customHeight="1" x14ac:dyDescent="0.25">
      <c r="A16" s="256" t="s">
        <v>86</v>
      </c>
      <c r="B16" s="257">
        <v>1.2152778217568994E-3</v>
      </c>
      <c r="C16" s="258">
        <v>6.8137574195861816</v>
      </c>
      <c r="D16" s="258">
        <v>6.6287879943847656</v>
      </c>
      <c r="E16" s="257"/>
      <c r="F16" s="258"/>
      <c r="G16" s="258"/>
      <c r="H16" s="257">
        <v>4.3043982237577438E-2</v>
      </c>
      <c r="I16" s="258">
        <v>11.972057342529297</v>
      </c>
      <c r="J16" s="258">
        <v>10.336872100830078</v>
      </c>
      <c r="K16" s="257">
        <v>4.3043982237577438E-2</v>
      </c>
      <c r="L16" s="258">
        <v>11.972057342529297</v>
      </c>
      <c r="M16" s="258">
        <v>10.336872100830078</v>
      </c>
    </row>
    <row r="17" spans="1:13" s="10" customFormat="1" ht="17.399999999999999" customHeight="1" x14ac:dyDescent="0.25">
      <c r="A17" s="229" t="s">
        <v>95</v>
      </c>
      <c r="B17" s="230">
        <v>3.0092592351138592E-4</v>
      </c>
      <c r="C17" s="231">
        <v>1.68721604347229</v>
      </c>
      <c r="D17" s="231">
        <v>1.6414141654968262</v>
      </c>
      <c r="E17" s="230">
        <v>1.5046296175569296E-4</v>
      </c>
      <c r="F17" s="231">
        <v>4.1269841194152832</v>
      </c>
      <c r="G17" s="231">
        <v>4.1269841194152832</v>
      </c>
      <c r="H17" s="230">
        <v>6.5509257838129997E-3</v>
      </c>
      <c r="I17" s="231">
        <v>1.822044849395752</v>
      </c>
      <c r="J17" s="231">
        <v>1.5731836557388306</v>
      </c>
      <c r="K17" s="230">
        <v>6.5509257838129997E-3</v>
      </c>
      <c r="L17" s="231">
        <v>1.822044849395752</v>
      </c>
      <c r="M17" s="231">
        <v>1.5731836557388306</v>
      </c>
    </row>
    <row r="18" spans="1:13" s="10" customFormat="1" ht="17.399999999999999" customHeight="1" x14ac:dyDescent="0.25">
      <c r="A18" s="256" t="s">
        <v>96</v>
      </c>
      <c r="B18" s="257">
        <v>2.662037150003016E-4</v>
      </c>
      <c r="C18" s="258">
        <v>1.492537260055542</v>
      </c>
      <c r="D18" s="258">
        <v>1.4520201683044434</v>
      </c>
      <c r="E18" s="257">
        <v>1.2731480819638819E-4</v>
      </c>
      <c r="F18" s="258">
        <v>3.4920635223388672</v>
      </c>
      <c r="G18" s="258">
        <v>3.4920635223388672</v>
      </c>
      <c r="H18" s="257">
        <v>6.7129632225260139E-4</v>
      </c>
      <c r="I18" s="258">
        <v>0.18671131134033203</v>
      </c>
      <c r="J18" s="258">
        <v>0.16120962798595428</v>
      </c>
      <c r="K18" s="257">
        <v>6.7129632225260139E-4</v>
      </c>
      <c r="L18" s="258">
        <v>0.18671131134033203</v>
      </c>
      <c r="M18" s="258">
        <v>0.16120962798595428</v>
      </c>
    </row>
    <row r="19" spans="1:13" s="10" customFormat="1" ht="17.399999999999999" customHeight="1" x14ac:dyDescent="0.25">
      <c r="A19" s="229" t="s">
        <v>97</v>
      </c>
      <c r="B19" s="230"/>
      <c r="C19" s="231"/>
      <c r="D19" s="231"/>
      <c r="E19" s="230"/>
      <c r="F19" s="231"/>
      <c r="G19" s="231"/>
      <c r="H19" s="230"/>
      <c r="I19" s="231"/>
      <c r="J19" s="231"/>
      <c r="K19" s="230"/>
      <c r="L19" s="231"/>
      <c r="M19" s="231"/>
    </row>
    <row r="20" spans="1:13" s="10" customFormat="1" ht="17.399999999999999" customHeight="1" x14ac:dyDescent="0.25">
      <c r="A20" s="256" t="s">
        <v>98</v>
      </c>
      <c r="B20" s="257">
        <v>7.8703701728954911E-4</v>
      </c>
      <c r="C20" s="258">
        <v>4.4127192497253418</v>
      </c>
      <c r="D20" s="258">
        <v>4.2929291725158691</v>
      </c>
      <c r="E20" s="257">
        <v>2.3148147738538682E-4</v>
      </c>
      <c r="F20" s="258">
        <v>6.3492064476013184</v>
      </c>
      <c r="G20" s="258">
        <v>6.3492064476013184</v>
      </c>
      <c r="H20" s="257">
        <v>1.1250000447034836E-2</v>
      </c>
      <c r="I20" s="258">
        <v>3.1290240287780762</v>
      </c>
      <c r="J20" s="258">
        <v>2.7016510963439941</v>
      </c>
      <c r="K20" s="257">
        <v>1.1250000447034836E-2</v>
      </c>
      <c r="L20" s="258">
        <v>3.1290240287780762</v>
      </c>
      <c r="M20" s="258">
        <v>2.7016510963439941</v>
      </c>
    </row>
    <row r="21" spans="1:13" s="10" customFormat="1" ht="17.399999999999999" customHeight="1" x14ac:dyDescent="0.25">
      <c r="A21" s="229" t="s">
        <v>157</v>
      </c>
      <c r="B21" s="230">
        <v>2.1990740788169205E-4</v>
      </c>
      <c r="C21" s="231">
        <v>1.2329655885696411</v>
      </c>
      <c r="D21" s="231">
        <v>1.1994949579238892</v>
      </c>
      <c r="E21" s="230"/>
      <c r="F21" s="231"/>
      <c r="G21" s="231"/>
      <c r="H21" s="230">
        <v>4.3750000186264515E-3</v>
      </c>
      <c r="I21" s="231">
        <v>1.2168426513671875</v>
      </c>
      <c r="J21" s="231">
        <v>1.0506420135498047</v>
      </c>
      <c r="K21" s="230">
        <v>4.3750000186264515E-3</v>
      </c>
      <c r="L21" s="231">
        <v>1.2168426513671875</v>
      </c>
      <c r="M21" s="231">
        <v>1.0506420135498047</v>
      </c>
    </row>
    <row r="22" spans="1:13" s="10" customFormat="1" ht="17.399999999999999" customHeight="1" x14ac:dyDescent="0.25">
      <c r="A22" s="256" t="s">
        <v>99</v>
      </c>
      <c r="B22" s="257"/>
      <c r="C22" s="258"/>
      <c r="D22" s="258"/>
      <c r="E22" s="257"/>
      <c r="F22" s="258"/>
      <c r="G22" s="258"/>
      <c r="H22" s="257"/>
      <c r="I22" s="258"/>
      <c r="J22" s="258"/>
      <c r="K22" s="257"/>
      <c r="L22" s="258"/>
      <c r="M22" s="258"/>
    </row>
    <row r="23" spans="1:13" s="10" customFormat="1" ht="17.399999999999999" customHeight="1" x14ac:dyDescent="0.25">
      <c r="A23" s="229" t="s">
        <v>100</v>
      </c>
      <c r="B23" s="230"/>
      <c r="C23" s="231"/>
      <c r="D23" s="231"/>
      <c r="E23" s="230"/>
      <c r="F23" s="231"/>
      <c r="G23" s="231"/>
      <c r="H23" s="230">
        <v>7.6388887828215957E-4</v>
      </c>
      <c r="I23" s="231">
        <v>0.2124645859003067</v>
      </c>
      <c r="J23" s="231">
        <v>0.18344543874263763</v>
      </c>
      <c r="K23" s="230">
        <v>7.6388887828215957E-4</v>
      </c>
      <c r="L23" s="231">
        <v>0.2124645859003067</v>
      </c>
      <c r="M23" s="231">
        <v>0.18344543874263763</v>
      </c>
    </row>
    <row r="24" spans="1:13" s="10" customFormat="1" ht="17.399999999999999" customHeight="1" x14ac:dyDescent="0.25">
      <c r="A24" s="256" t="s">
        <v>36</v>
      </c>
      <c r="B24" s="257">
        <v>2.0949074532836676E-3</v>
      </c>
      <c r="C24" s="258">
        <v>11.745619773864746</v>
      </c>
      <c r="D24" s="258">
        <v>11.426767349243164</v>
      </c>
      <c r="E24" s="257">
        <v>9.2592592409346253E-5</v>
      </c>
      <c r="F24" s="258">
        <v>2.5396826267242432</v>
      </c>
      <c r="G24" s="258">
        <v>2.5396826267242432</v>
      </c>
      <c r="H24" s="257">
        <v>3.9479166269302368E-2</v>
      </c>
      <c r="I24" s="258">
        <v>10.980556488037109</v>
      </c>
      <c r="J24" s="258">
        <v>9.4807939529418945</v>
      </c>
      <c r="K24" s="257">
        <v>3.9479166269302368E-2</v>
      </c>
      <c r="L24" s="258">
        <v>10.980556488037109</v>
      </c>
      <c r="M24" s="258">
        <v>9.4807939529418945</v>
      </c>
    </row>
    <row r="25" spans="1:13" s="9" customFormat="1" ht="17.399999999999999" customHeight="1" x14ac:dyDescent="0.25">
      <c r="A25" s="48" t="s">
        <v>7</v>
      </c>
      <c r="B25" s="184">
        <v>1.7835648730397224E-2</v>
      </c>
      <c r="C25" s="185">
        <v>100</v>
      </c>
      <c r="D25" s="185">
        <v>97.285354614257813</v>
      </c>
      <c r="E25" s="184">
        <v>3.6458333488553762E-3</v>
      </c>
      <c r="F25" s="185">
        <v>100</v>
      </c>
      <c r="G25" s="185">
        <v>100</v>
      </c>
      <c r="H25" s="184">
        <v>0.3595370352268219</v>
      </c>
      <c r="I25" s="185">
        <v>100</v>
      </c>
      <c r="J25" s="185">
        <v>86.341651916503906</v>
      </c>
      <c r="K25" s="184">
        <v>0.3595370352268219</v>
      </c>
      <c r="L25" s="185">
        <v>100</v>
      </c>
      <c r="M25" s="185">
        <v>86.341651916503906</v>
      </c>
    </row>
    <row r="26" spans="1:13" s="3" customFormat="1" ht="2.1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s="9" customFormat="1" ht="17.399999999999999" customHeight="1" x14ac:dyDescent="0.25">
      <c r="A27" s="75" t="s">
        <v>8</v>
      </c>
      <c r="B27" s="76" t="s">
        <v>5</v>
      </c>
      <c r="C27" s="76" t="s">
        <v>6</v>
      </c>
      <c r="D27" s="76" t="s">
        <v>6</v>
      </c>
      <c r="E27" s="76" t="s">
        <v>5</v>
      </c>
      <c r="F27" s="76" t="s">
        <v>6</v>
      </c>
      <c r="G27" s="76" t="s">
        <v>6</v>
      </c>
      <c r="H27" s="76" t="s">
        <v>5</v>
      </c>
      <c r="I27" s="76" t="s">
        <v>6</v>
      </c>
      <c r="J27" s="76" t="s">
        <v>6</v>
      </c>
      <c r="K27" s="76" t="s">
        <v>5</v>
      </c>
      <c r="L27" s="76" t="s">
        <v>6</v>
      </c>
      <c r="M27" s="76" t="s">
        <v>6</v>
      </c>
    </row>
    <row r="28" spans="1:13" s="9" customFormat="1" ht="17.399999999999999" customHeight="1" x14ac:dyDescent="0.25">
      <c r="A28" s="256" t="s">
        <v>189</v>
      </c>
      <c r="B28" s="257"/>
      <c r="C28" s="258"/>
      <c r="D28" s="258"/>
      <c r="E28" s="257"/>
      <c r="F28" s="258"/>
      <c r="G28" s="258"/>
      <c r="H28" s="257"/>
      <c r="I28" s="258"/>
      <c r="J28" s="258"/>
      <c r="K28" s="257"/>
      <c r="L28" s="258"/>
      <c r="M28" s="258"/>
    </row>
    <row r="29" spans="1:13" s="9" customFormat="1" ht="17.399999999999999" customHeight="1" x14ac:dyDescent="0.25">
      <c r="A29" s="229" t="s">
        <v>190</v>
      </c>
      <c r="B29" s="230"/>
      <c r="C29" s="231"/>
      <c r="D29" s="231"/>
      <c r="E29" s="230"/>
      <c r="F29" s="231"/>
      <c r="G29" s="231"/>
      <c r="H29" s="230"/>
      <c r="I29" s="231"/>
      <c r="J29" s="231"/>
      <c r="K29" s="230"/>
      <c r="L29" s="231"/>
      <c r="M29" s="231"/>
    </row>
    <row r="30" spans="1:13" s="9" customFormat="1" ht="17.399999999999999" customHeight="1" x14ac:dyDescent="0.25">
      <c r="A30" s="256" t="s">
        <v>191</v>
      </c>
      <c r="B30" s="257"/>
      <c r="C30" s="258"/>
      <c r="D30" s="258"/>
      <c r="E30" s="257"/>
      <c r="F30" s="258"/>
      <c r="G30" s="258"/>
      <c r="H30" s="257"/>
      <c r="I30" s="258"/>
      <c r="J30" s="258"/>
      <c r="K30" s="257"/>
      <c r="L30" s="258"/>
      <c r="M30" s="258"/>
    </row>
    <row r="31" spans="1:13" s="9" customFormat="1" ht="17.399999999999999" customHeight="1" x14ac:dyDescent="0.25">
      <c r="A31" s="229" t="s">
        <v>37</v>
      </c>
      <c r="B31" s="230">
        <v>4.9768516328185797E-4</v>
      </c>
      <c r="C31" s="231"/>
      <c r="D31" s="231">
        <v>2.714646577835083</v>
      </c>
      <c r="E31" s="230"/>
      <c r="F31" s="231"/>
      <c r="G31" s="231"/>
      <c r="H31" s="230">
        <v>2.5497684255242348E-2</v>
      </c>
      <c r="I31" s="231"/>
      <c r="J31" s="231">
        <v>6.1231865882873535</v>
      </c>
      <c r="K31" s="230">
        <v>2.5497684255242348E-2</v>
      </c>
      <c r="L31" s="231"/>
      <c r="M31" s="231">
        <v>6.1231865882873535</v>
      </c>
    </row>
    <row r="32" spans="1:13" s="9" customFormat="1" ht="17.399999999999999" customHeight="1" x14ac:dyDescent="0.25">
      <c r="A32" s="256" t="s">
        <v>158</v>
      </c>
      <c r="B32" s="257"/>
      <c r="C32" s="258"/>
      <c r="D32" s="258"/>
      <c r="E32" s="257"/>
      <c r="F32" s="258"/>
      <c r="G32" s="258"/>
      <c r="H32" s="257">
        <v>1.7465278506278992E-2</v>
      </c>
      <c r="I32" s="258"/>
      <c r="J32" s="258">
        <v>4.1942296028137207</v>
      </c>
      <c r="K32" s="257">
        <v>1.7465278506278992E-2</v>
      </c>
      <c r="L32" s="258"/>
      <c r="M32" s="258">
        <v>4.1942296028137207</v>
      </c>
    </row>
    <row r="33" spans="1:16" s="9" customFormat="1" ht="17.399999999999999" customHeight="1" x14ac:dyDescent="0.25">
      <c r="A33" s="229" t="s">
        <v>192</v>
      </c>
      <c r="B33" s="230"/>
      <c r="C33" s="231"/>
      <c r="D33" s="231"/>
      <c r="E33" s="230"/>
      <c r="F33" s="231"/>
      <c r="G33" s="231"/>
      <c r="H33" s="230">
        <v>1.3912037014961243E-2</v>
      </c>
      <c r="I33" s="231"/>
      <c r="J33" s="231">
        <v>3.3409304618835449</v>
      </c>
      <c r="K33" s="230">
        <v>1.3912037014961243E-2</v>
      </c>
      <c r="L33" s="231"/>
      <c r="M33" s="231">
        <v>3.3409304618835449</v>
      </c>
    </row>
    <row r="34" spans="1:16" s="9" customFormat="1" ht="18" customHeight="1" x14ac:dyDescent="0.25">
      <c r="A34" s="81" t="s">
        <v>7</v>
      </c>
      <c r="B34" s="82">
        <v>4.9768516328185797E-4</v>
      </c>
      <c r="C34" s="83"/>
      <c r="D34" s="83">
        <v>2.714646577835083</v>
      </c>
      <c r="E34" s="82"/>
      <c r="F34" s="83"/>
      <c r="G34" s="83"/>
      <c r="H34" s="82">
        <v>5.6875001639127731E-2</v>
      </c>
      <c r="I34" s="83"/>
      <c r="J34" s="83">
        <v>13.658347129821777</v>
      </c>
      <c r="K34" s="82">
        <v>5.6875001639127731E-2</v>
      </c>
      <c r="L34" s="83"/>
      <c r="M34" s="83">
        <v>13.658347129821777</v>
      </c>
      <c r="N34" s="183"/>
      <c r="O34" s="183"/>
      <c r="P34" s="183"/>
    </row>
    <row r="35" spans="1:16" s="3" customFormat="1" ht="2.1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</row>
    <row r="36" spans="1:16" s="9" customFormat="1" ht="17.399999999999999" customHeight="1" x14ac:dyDescent="0.25">
      <c r="A36" s="77" t="s">
        <v>7</v>
      </c>
      <c r="B36" s="78">
        <v>1.8333332613110542E-2</v>
      </c>
      <c r="C36" s="79"/>
      <c r="D36" s="80">
        <v>100</v>
      </c>
      <c r="E36" s="78">
        <v>3.6458333488553762E-3</v>
      </c>
      <c r="F36" s="79"/>
      <c r="G36" s="80">
        <v>100</v>
      </c>
      <c r="H36" s="78">
        <v>0.41641202569007874</v>
      </c>
      <c r="I36" s="79"/>
      <c r="J36" s="80">
        <v>100</v>
      </c>
      <c r="K36" s="78">
        <v>0.41641202569007874</v>
      </c>
      <c r="L36" s="79"/>
      <c r="M36" s="80">
        <v>100</v>
      </c>
    </row>
    <row r="37" spans="1:16" ht="3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</row>
    <row r="38" spans="1:16" ht="43.2" customHeight="1" x14ac:dyDescent="0.25">
      <c r="A38" s="292" t="s">
        <v>109</v>
      </c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1"/>
  <dimension ref="A2:P38"/>
  <sheetViews>
    <sheetView showGridLines="0" view="pageBreakPreview" topLeftCell="A10" zoomScale="80" zoomScaleNormal="75" zoomScaleSheetLayoutView="80" workbookViewId="0">
      <selection activeCell="A14" sqref="A14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75</v>
      </c>
      <c r="B2" s="64"/>
      <c r="C2" s="64"/>
      <c r="D2" s="64"/>
      <c r="E2" s="64"/>
      <c r="F2" s="64"/>
      <c r="G2" s="64"/>
      <c r="H2" s="64"/>
      <c r="I2" s="64"/>
      <c r="J2" s="64"/>
    </row>
    <row r="3" spans="1:13" ht="12.75" customHeight="1" x14ac:dyDescent="0.25">
      <c r="A3" s="294" t="s">
        <v>184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13" s="9" customFormat="1" ht="17.399999999999999" customHeight="1" x14ac:dyDescent="0.25">
      <c r="A4" s="74"/>
      <c r="B4" s="295" t="s">
        <v>53</v>
      </c>
      <c r="C4" s="296"/>
      <c r="D4" s="296"/>
      <c r="E4" s="295" t="s">
        <v>54</v>
      </c>
      <c r="F4" s="296"/>
      <c r="G4" s="296"/>
      <c r="H4" s="295" t="s">
        <v>55</v>
      </c>
      <c r="I4" s="296"/>
      <c r="J4" s="296"/>
      <c r="K4" s="295" t="s">
        <v>56</v>
      </c>
      <c r="L4" s="296"/>
      <c r="M4" s="296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56" t="s">
        <v>31</v>
      </c>
      <c r="B6" s="257">
        <v>4.2824074625968933E-3</v>
      </c>
      <c r="C6" s="258">
        <v>10.451977729797363</v>
      </c>
      <c r="D6" s="258">
        <v>10.378681182861328</v>
      </c>
      <c r="E6" s="257">
        <v>9.4907404854893684E-4</v>
      </c>
      <c r="F6" s="258">
        <v>13.311688423156738</v>
      </c>
      <c r="G6" s="258">
        <v>13.141025543212891</v>
      </c>
      <c r="H6" s="257">
        <v>5.4583333432674408E-2</v>
      </c>
      <c r="I6" s="258">
        <v>10.101312637329102</v>
      </c>
      <c r="J6" s="258">
        <v>9.7076988220214844</v>
      </c>
      <c r="K6" s="257">
        <v>5.4583333432674408E-2</v>
      </c>
      <c r="L6" s="258">
        <v>10.101312637329102</v>
      </c>
      <c r="M6" s="258">
        <v>9.7076988220214844</v>
      </c>
    </row>
    <row r="7" spans="1:13" s="10" customFormat="1" ht="17.399999999999999" customHeight="1" x14ac:dyDescent="0.25">
      <c r="A7" s="229" t="s">
        <v>156</v>
      </c>
      <c r="B7" s="230">
        <v>3.5995370708405972E-3</v>
      </c>
      <c r="C7" s="231">
        <v>8.7853107452392578</v>
      </c>
      <c r="D7" s="231">
        <v>8.7237024307250977</v>
      </c>
      <c r="E7" s="230">
        <v>6.2499998603016138E-4</v>
      </c>
      <c r="F7" s="231">
        <v>8.7662334442138672</v>
      </c>
      <c r="G7" s="231">
        <v>8.6538457870483398</v>
      </c>
      <c r="H7" s="230">
        <v>5.0381943583488464E-2</v>
      </c>
      <c r="I7" s="231">
        <v>9.3237943649291992</v>
      </c>
      <c r="J7" s="231">
        <v>8.9604778289794922</v>
      </c>
      <c r="K7" s="230">
        <v>5.0381943583488464E-2</v>
      </c>
      <c r="L7" s="231">
        <v>9.3237943649291992</v>
      </c>
      <c r="M7" s="231">
        <v>8.9604778289794922</v>
      </c>
    </row>
    <row r="8" spans="1:13" s="10" customFormat="1" ht="17.399999999999999" customHeight="1" x14ac:dyDescent="0.25">
      <c r="A8" s="256" t="s">
        <v>32</v>
      </c>
      <c r="B8" s="257">
        <v>9.3634258955717087E-3</v>
      </c>
      <c r="C8" s="258">
        <v>22.853107452392578</v>
      </c>
      <c r="D8" s="258">
        <v>22.692846298217773</v>
      </c>
      <c r="E8" s="257">
        <v>1.7013888573274016E-3</v>
      </c>
      <c r="F8" s="258">
        <v>23.863636016845703</v>
      </c>
      <c r="G8" s="258">
        <v>23.55769157409668</v>
      </c>
      <c r="H8" s="257">
        <v>0.12300925701856613</v>
      </c>
      <c r="I8" s="258">
        <v>22.764366149902344</v>
      </c>
      <c r="J8" s="258">
        <v>21.877315521240234</v>
      </c>
      <c r="K8" s="257">
        <v>0.12300925701856613</v>
      </c>
      <c r="L8" s="258">
        <v>22.764366149902344</v>
      </c>
      <c r="M8" s="258">
        <v>21.877315521240234</v>
      </c>
    </row>
    <row r="9" spans="1:13" s="10" customFormat="1" ht="17.399999999999999" customHeight="1" x14ac:dyDescent="0.25">
      <c r="A9" s="229" t="s">
        <v>33</v>
      </c>
      <c r="B9" s="230">
        <v>5.3587961010634899E-3</v>
      </c>
      <c r="C9" s="231">
        <v>13.079095840454102</v>
      </c>
      <c r="D9" s="231">
        <v>12.987377166748047</v>
      </c>
      <c r="E9" s="230">
        <v>9.8379631526768208E-4</v>
      </c>
      <c r="F9" s="231">
        <v>13.798701286315918</v>
      </c>
      <c r="G9" s="231">
        <v>13.621794700622559</v>
      </c>
      <c r="H9" s="230">
        <v>7.4120372533798218E-2</v>
      </c>
      <c r="I9" s="231">
        <v>13.716880798339844</v>
      </c>
      <c r="J9" s="231">
        <v>13.182379722595215</v>
      </c>
      <c r="K9" s="230">
        <v>7.4120372533798218E-2</v>
      </c>
      <c r="L9" s="231">
        <v>13.716880798339844</v>
      </c>
      <c r="M9" s="231">
        <v>13.182379722595215</v>
      </c>
    </row>
    <row r="10" spans="1:13" s="10" customFormat="1" ht="17.399999999999999" customHeight="1" x14ac:dyDescent="0.25">
      <c r="A10" s="256" t="s">
        <v>34</v>
      </c>
      <c r="B10" s="257">
        <v>7.361111231148243E-3</v>
      </c>
      <c r="C10" s="258">
        <v>17.966102600097656</v>
      </c>
      <c r="D10" s="258">
        <v>17.840112686157227</v>
      </c>
      <c r="E10" s="257">
        <v>1.4583333395421505E-3</v>
      </c>
      <c r="F10" s="258">
        <v>20.454545974731445</v>
      </c>
      <c r="G10" s="258">
        <v>20.19230842590332</v>
      </c>
      <c r="H10" s="257">
        <v>7.9062499105930328E-2</v>
      </c>
      <c r="I10" s="258">
        <v>14.631482124328613</v>
      </c>
      <c r="J10" s="258">
        <v>14.061342239379883</v>
      </c>
      <c r="K10" s="257">
        <v>7.9062499105930328E-2</v>
      </c>
      <c r="L10" s="258">
        <v>14.631482124328613</v>
      </c>
      <c r="M10" s="258">
        <v>14.061342239379883</v>
      </c>
    </row>
    <row r="11" spans="1:13" s="10" customFormat="1" ht="17.399999999999999" customHeight="1" x14ac:dyDescent="0.25">
      <c r="A11" s="229" t="s">
        <v>185</v>
      </c>
      <c r="B11" s="230">
        <v>4.398148157633841E-4</v>
      </c>
      <c r="C11" s="231">
        <v>1.0734462738037109</v>
      </c>
      <c r="D11" s="231">
        <v>1.0659186840057373</v>
      </c>
      <c r="E11" s="230">
        <v>2.0833333837799728E-4</v>
      </c>
      <c r="F11" s="231">
        <v>2.9220778942108154</v>
      </c>
      <c r="G11" s="231">
        <v>2.884615421295166</v>
      </c>
      <c r="H11" s="230">
        <v>6.8055554293096066E-3</v>
      </c>
      <c r="I11" s="231">
        <v>1.2594512701034546</v>
      </c>
      <c r="J11" s="231">
        <v>1.2103745937347412</v>
      </c>
      <c r="K11" s="230">
        <v>6.8055554293096066E-3</v>
      </c>
      <c r="L11" s="231">
        <v>1.2594512701034546</v>
      </c>
      <c r="M11" s="231">
        <v>1.2103745937347412</v>
      </c>
    </row>
    <row r="12" spans="1:13" s="10" customFormat="1" ht="17.399999999999999" customHeight="1" x14ac:dyDescent="0.25">
      <c r="A12" s="256" t="s">
        <v>94</v>
      </c>
      <c r="B12" s="257">
        <v>5.5555556900799274E-4</v>
      </c>
      <c r="C12" s="258">
        <v>1.3559322357177734</v>
      </c>
      <c r="D12" s="258">
        <v>1.3464235067367554</v>
      </c>
      <c r="E12" s="257">
        <v>2.1990740788169205E-4</v>
      </c>
      <c r="F12" s="258">
        <v>3.0844156742095947</v>
      </c>
      <c r="G12" s="258">
        <v>3.0448718070983887</v>
      </c>
      <c r="H12" s="257">
        <v>1.1655092239379883E-2</v>
      </c>
      <c r="I12" s="258">
        <v>2.1569173336029053</v>
      </c>
      <c r="J12" s="258">
        <v>2.0728695392608643</v>
      </c>
      <c r="K12" s="257">
        <v>1.1655092239379883E-2</v>
      </c>
      <c r="L12" s="258">
        <v>2.1569173336029053</v>
      </c>
      <c r="M12" s="258">
        <v>2.0728695392608643</v>
      </c>
    </row>
    <row r="13" spans="1:13" s="10" customFormat="1" ht="17.399999999999999" customHeight="1" x14ac:dyDescent="0.25">
      <c r="A13" s="229" t="s">
        <v>186</v>
      </c>
      <c r="B13" s="230">
        <v>2.5810184888541698E-3</v>
      </c>
      <c r="C13" s="231">
        <v>6.2994351387023926</v>
      </c>
      <c r="D13" s="231">
        <v>6.2552595138549805</v>
      </c>
      <c r="E13" s="230">
        <v>5.7870369346346706E-5</v>
      </c>
      <c r="F13" s="231">
        <v>0.81168830394744873</v>
      </c>
      <c r="G13" s="231">
        <v>0.80128204822540283</v>
      </c>
      <c r="H13" s="230">
        <v>2.3391203954815865E-2</v>
      </c>
      <c r="I13" s="231">
        <v>4.3288283348083496</v>
      </c>
      <c r="J13" s="231">
        <v>4.1601481437683105</v>
      </c>
      <c r="K13" s="230">
        <v>2.3391203954815865E-2</v>
      </c>
      <c r="L13" s="231">
        <v>4.3288283348083496</v>
      </c>
      <c r="M13" s="231">
        <v>4.1601481437683105</v>
      </c>
    </row>
    <row r="14" spans="1:13" s="10" customFormat="1" ht="17.399999999999999" customHeight="1" x14ac:dyDescent="0.25">
      <c r="A14" s="259" t="s">
        <v>187</v>
      </c>
      <c r="B14" s="257">
        <v>1.5046296175569296E-4</v>
      </c>
      <c r="C14" s="258">
        <v>0.36723163723945618</v>
      </c>
      <c r="D14" s="258">
        <v>0.36465638875961304</v>
      </c>
      <c r="E14" s="257">
        <v>1.5046296175569296E-4</v>
      </c>
      <c r="F14" s="258">
        <v>2.1103897094726563</v>
      </c>
      <c r="G14" s="258">
        <v>2.0833332538604736</v>
      </c>
      <c r="H14" s="257">
        <v>1.5046296175569296E-4</v>
      </c>
      <c r="I14" s="258">
        <v>2.7845010161399841E-2</v>
      </c>
      <c r="J14" s="258">
        <v>2.6759983971714973E-2</v>
      </c>
      <c r="K14" s="257">
        <v>1.5046296175569296E-4</v>
      </c>
      <c r="L14" s="258">
        <v>2.7845010161399841E-2</v>
      </c>
      <c r="M14" s="258">
        <v>2.6759983971714973E-2</v>
      </c>
    </row>
    <row r="15" spans="1:13" s="10" customFormat="1" ht="17.399999999999999" customHeight="1" x14ac:dyDescent="0.25">
      <c r="A15" s="229" t="s">
        <v>35</v>
      </c>
      <c r="B15" s="230"/>
      <c r="C15" s="231"/>
      <c r="D15" s="231"/>
      <c r="E15" s="230"/>
      <c r="F15" s="231"/>
      <c r="G15" s="231"/>
      <c r="H15" s="230"/>
      <c r="I15" s="231"/>
      <c r="J15" s="231"/>
      <c r="K15" s="230"/>
      <c r="L15" s="231"/>
      <c r="M15" s="231"/>
    </row>
    <row r="16" spans="1:13" s="10" customFormat="1" ht="17.399999999999999" customHeight="1" x14ac:dyDescent="0.25">
      <c r="A16" s="256" t="s">
        <v>86</v>
      </c>
      <c r="B16" s="257">
        <v>4.791666753590107E-3</v>
      </c>
      <c r="C16" s="258">
        <v>11.694914817810059</v>
      </c>
      <c r="D16" s="258">
        <v>11.612903594970703</v>
      </c>
      <c r="E16" s="257">
        <v>3.7037036963738501E-4</v>
      </c>
      <c r="F16" s="258">
        <v>5.1948051452636719</v>
      </c>
      <c r="G16" s="258">
        <v>5.1282052993774414</v>
      </c>
      <c r="H16" s="257">
        <v>7.6319441199302673E-2</v>
      </c>
      <c r="I16" s="258">
        <v>14.123846054077148</v>
      </c>
      <c r="J16" s="258">
        <v>13.573487281799316</v>
      </c>
      <c r="K16" s="257">
        <v>7.6319441199302673E-2</v>
      </c>
      <c r="L16" s="258">
        <v>14.123846054077148</v>
      </c>
      <c r="M16" s="258">
        <v>13.573487281799316</v>
      </c>
    </row>
    <row r="17" spans="1:13" s="10" customFormat="1" ht="17.399999999999999" customHeight="1" x14ac:dyDescent="0.25">
      <c r="A17" s="229" t="s">
        <v>95</v>
      </c>
      <c r="B17" s="230">
        <v>5.7870369346346706E-5</v>
      </c>
      <c r="C17" s="231">
        <v>0.14124293625354767</v>
      </c>
      <c r="D17" s="231">
        <v>0.14025245606899261</v>
      </c>
      <c r="E17" s="230">
        <v>3.4722223062999547E-5</v>
      </c>
      <c r="F17" s="231">
        <v>0.48701298236846924</v>
      </c>
      <c r="G17" s="231">
        <v>0.48076921701431274</v>
      </c>
      <c r="H17" s="230">
        <v>1.2268518330529332E-3</v>
      </c>
      <c r="I17" s="231">
        <v>0.22704392671585083</v>
      </c>
      <c r="J17" s="231">
        <v>0.21819679439067841</v>
      </c>
      <c r="K17" s="230">
        <v>1.2268518330529332E-3</v>
      </c>
      <c r="L17" s="231">
        <v>0.22704392671585083</v>
      </c>
      <c r="M17" s="231">
        <v>0.21819679439067841</v>
      </c>
    </row>
    <row r="18" spans="1:13" s="10" customFormat="1" ht="17.399999999999999" customHeight="1" x14ac:dyDescent="0.25">
      <c r="A18" s="256" t="s">
        <v>96</v>
      </c>
      <c r="B18" s="257">
        <v>3.4722223062999547E-5</v>
      </c>
      <c r="C18" s="258">
        <v>8.474576473236084E-2</v>
      </c>
      <c r="D18" s="258">
        <v>8.4151469171047211E-2</v>
      </c>
      <c r="E18" s="257"/>
      <c r="F18" s="258"/>
      <c r="G18" s="258"/>
      <c r="H18" s="257">
        <v>3.1249999301508069E-4</v>
      </c>
      <c r="I18" s="258">
        <v>5.7831943035125732E-2</v>
      </c>
      <c r="J18" s="258">
        <v>5.5578425526618958E-2</v>
      </c>
      <c r="K18" s="257">
        <v>3.1249999301508069E-4</v>
      </c>
      <c r="L18" s="258">
        <v>5.7831943035125732E-2</v>
      </c>
      <c r="M18" s="258">
        <v>5.5578425526618958E-2</v>
      </c>
    </row>
    <row r="19" spans="1:13" s="10" customFormat="1" ht="17.399999999999999" customHeight="1" x14ac:dyDescent="0.25">
      <c r="A19" s="229" t="s">
        <v>97</v>
      </c>
      <c r="B19" s="230"/>
      <c r="C19" s="231"/>
      <c r="D19" s="231"/>
      <c r="E19" s="230"/>
      <c r="F19" s="231"/>
      <c r="G19" s="231"/>
      <c r="H19" s="230"/>
      <c r="I19" s="231"/>
      <c r="J19" s="231"/>
      <c r="K19" s="230"/>
      <c r="L19" s="231"/>
      <c r="M19" s="231"/>
    </row>
    <row r="20" spans="1:13" s="10" customFormat="1" ht="17.399999999999999" customHeight="1" x14ac:dyDescent="0.25">
      <c r="A20" s="256" t="s">
        <v>98</v>
      </c>
      <c r="B20" s="257">
        <v>5.324074300006032E-4</v>
      </c>
      <c r="C20" s="258">
        <v>1.299435019493103</v>
      </c>
      <c r="D20" s="258">
        <v>1.2903225421905518</v>
      </c>
      <c r="E20" s="257">
        <v>1.8518518481869251E-4</v>
      </c>
      <c r="F20" s="258">
        <v>2.5974025726318359</v>
      </c>
      <c r="G20" s="258">
        <v>2.5641026496887207</v>
      </c>
      <c r="H20" s="257">
        <v>8.402777835726738E-3</v>
      </c>
      <c r="I20" s="258">
        <v>1.5550367832183838</v>
      </c>
      <c r="J20" s="258">
        <v>1.4944421052932739</v>
      </c>
      <c r="K20" s="257">
        <v>8.402777835726738E-3</v>
      </c>
      <c r="L20" s="258">
        <v>1.5550367832183838</v>
      </c>
      <c r="M20" s="258">
        <v>1.4944421052932739</v>
      </c>
    </row>
    <row r="21" spans="1:13" s="10" customFormat="1" ht="17.399999999999999" customHeight="1" x14ac:dyDescent="0.25">
      <c r="A21" s="229" t="s">
        <v>157</v>
      </c>
      <c r="B21" s="230">
        <v>5.7870369346346706E-5</v>
      </c>
      <c r="C21" s="231">
        <v>0.14124293625354767</v>
      </c>
      <c r="D21" s="231">
        <v>0.14025245606899261</v>
      </c>
      <c r="E21" s="230">
        <v>2.3148148102336563E-5</v>
      </c>
      <c r="F21" s="231">
        <v>0.32467532157897949</v>
      </c>
      <c r="G21" s="231">
        <v>0.32051283121109009</v>
      </c>
      <c r="H21" s="230">
        <v>1.0300925932824612E-3</v>
      </c>
      <c r="I21" s="231">
        <v>0.19063122570514679</v>
      </c>
      <c r="J21" s="231">
        <v>0.18320296704769135</v>
      </c>
      <c r="K21" s="230">
        <v>1.0300925932824612E-3</v>
      </c>
      <c r="L21" s="231">
        <v>0.19063122570514679</v>
      </c>
      <c r="M21" s="231">
        <v>0.18320296704769135</v>
      </c>
    </row>
    <row r="22" spans="1:13" s="10" customFormat="1" ht="17.399999999999999" customHeight="1" x14ac:dyDescent="0.25">
      <c r="A22" s="256" t="s">
        <v>99</v>
      </c>
      <c r="B22" s="257"/>
      <c r="C22" s="258"/>
      <c r="D22" s="258"/>
      <c r="E22" s="257"/>
      <c r="F22" s="258"/>
      <c r="G22" s="258"/>
      <c r="H22" s="257"/>
      <c r="I22" s="258"/>
      <c r="J22" s="258"/>
      <c r="K22" s="257"/>
      <c r="L22" s="258"/>
      <c r="M22" s="258"/>
    </row>
    <row r="23" spans="1:13" s="10" customFormat="1" ht="17.399999999999999" customHeight="1" x14ac:dyDescent="0.25">
      <c r="A23" s="229" t="s">
        <v>100</v>
      </c>
      <c r="B23" s="230">
        <v>1.1574073869269341E-4</v>
      </c>
      <c r="C23" s="231">
        <v>0.28248587250709534</v>
      </c>
      <c r="D23" s="231">
        <v>0.28050491213798523</v>
      </c>
      <c r="E23" s="230">
        <v>1.1574073869269341E-4</v>
      </c>
      <c r="F23" s="231">
        <v>1.6233766078948975</v>
      </c>
      <c r="G23" s="231">
        <v>1.6025640964508057</v>
      </c>
      <c r="H23" s="230">
        <v>5.2083336049690843E-4</v>
      </c>
      <c r="I23" s="231">
        <v>9.638657420873642E-2</v>
      </c>
      <c r="J23" s="231">
        <v>9.2630714178085327E-2</v>
      </c>
      <c r="K23" s="230">
        <v>5.2083336049690843E-4</v>
      </c>
      <c r="L23" s="231">
        <v>9.638657420873642E-2</v>
      </c>
      <c r="M23" s="231">
        <v>9.2630714178085327E-2</v>
      </c>
    </row>
    <row r="24" spans="1:13" s="10" customFormat="1" ht="17.399999999999999" customHeight="1" x14ac:dyDescent="0.25">
      <c r="A24" s="256" t="s">
        <v>36</v>
      </c>
      <c r="B24" s="257">
        <v>1.6898148460313678E-3</v>
      </c>
      <c r="C24" s="258">
        <v>4.1242938041687012</v>
      </c>
      <c r="D24" s="258">
        <v>4.0953717231750488</v>
      </c>
      <c r="E24" s="257">
        <v>4.6296296204673126E-5</v>
      </c>
      <c r="F24" s="258">
        <v>0.64935064315795898</v>
      </c>
      <c r="G24" s="258">
        <v>0.64102566242218018</v>
      </c>
      <c r="H24" s="257">
        <v>2.9386574402451515E-2</v>
      </c>
      <c r="I24" s="258">
        <v>5.4383449554443359</v>
      </c>
      <c r="J24" s="258">
        <v>5.2264304161071777</v>
      </c>
      <c r="K24" s="257">
        <v>2.9386574402451515E-2</v>
      </c>
      <c r="L24" s="258">
        <v>5.4383449554443359</v>
      </c>
      <c r="M24" s="258">
        <v>5.2264304161071777</v>
      </c>
    </row>
    <row r="25" spans="1:13" s="9" customFormat="1" ht="17.399999999999999" customHeight="1" x14ac:dyDescent="0.25">
      <c r="A25" s="48" t="s">
        <v>7</v>
      </c>
      <c r="B25" s="184">
        <v>4.097222164273262E-2</v>
      </c>
      <c r="C25" s="185">
        <v>100</v>
      </c>
      <c r="D25" s="185">
        <v>99.298736572265625</v>
      </c>
      <c r="E25" s="184">
        <v>7.1296296082437038E-3</v>
      </c>
      <c r="F25" s="185">
        <v>100</v>
      </c>
      <c r="G25" s="185">
        <v>98.717948913574219</v>
      </c>
      <c r="H25" s="184">
        <v>0.5403587818145752</v>
      </c>
      <c r="I25" s="185">
        <v>100</v>
      </c>
      <c r="J25" s="185">
        <v>96.10333251953125</v>
      </c>
      <c r="K25" s="184">
        <v>0.5403587818145752</v>
      </c>
      <c r="L25" s="185">
        <v>100</v>
      </c>
      <c r="M25" s="185">
        <v>96.10333251953125</v>
      </c>
    </row>
    <row r="26" spans="1:13" s="3" customFormat="1" ht="2.1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s="9" customFormat="1" ht="17.399999999999999" customHeight="1" x14ac:dyDescent="0.25">
      <c r="A27" s="75" t="s">
        <v>8</v>
      </c>
      <c r="B27" s="76" t="s">
        <v>5</v>
      </c>
      <c r="C27" s="76" t="s">
        <v>6</v>
      </c>
      <c r="D27" s="76" t="s">
        <v>6</v>
      </c>
      <c r="E27" s="76" t="s">
        <v>5</v>
      </c>
      <c r="F27" s="76" t="s">
        <v>6</v>
      </c>
      <c r="G27" s="76" t="s">
        <v>6</v>
      </c>
      <c r="H27" s="76" t="s">
        <v>5</v>
      </c>
      <c r="I27" s="76" t="s">
        <v>6</v>
      </c>
      <c r="J27" s="76" t="s">
        <v>6</v>
      </c>
      <c r="K27" s="76" t="s">
        <v>5</v>
      </c>
      <c r="L27" s="76" t="s">
        <v>6</v>
      </c>
      <c r="M27" s="76" t="s">
        <v>6</v>
      </c>
    </row>
    <row r="28" spans="1:13" s="9" customFormat="1" ht="17.399999999999999" customHeight="1" x14ac:dyDescent="0.25">
      <c r="A28" s="256" t="s">
        <v>189</v>
      </c>
      <c r="B28" s="257">
        <v>2.4305556144099683E-4</v>
      </c>
      <c r="C28" s="258"/>
      <c r="D28" s="258">
        <v>0.58906030654907227</v>
      </c>
      <c r="E28" s="257">
        <v>9.2592592409346253E-5</v>
      </c>
      <c r="F28" s="258"/>
      <c r="G28" s="258">
        <v>1.2820513248443604</v>
      </c>
      <c r="H28" s="257">
        <v>5.7060183025896549E-3</v>
      </c>
      <c r="I28" s="258"/>
      <c r="J28" s="258">
        <v>1.01482093334198</v>
      </c>
      <c r="K28" s="257">
        <v>5.7060183025896549E-3</v>
      </c>
      <c r="L28" s="258"/>
      <c r="M28" s="258">
        <v>1.01482093334198</v>
      </c>
    </row>
    <row r="29" spans="1:13" s="9" customFormat="1" ht="17.399999999999999" customHeight="1" x14ac:dyDescent="0.25">
      <c r="A29" s="229" t="s">
        <v>190</v>
      </c>
      <c r="B29" s="230"/>
      <c r="C29" s="231"/>
      <c r="D29" s="231"/>
      <c r="E29" s="230"/>
      <c r="F29" s="231"/>
      <c r="G29" s="231"/>
      <c r="H29" s="230">
        <v>3.3564816112630069E-4</v>
      </c>
      <c r="I29" s="231"/>
      <c r="J29" s="231">
        <v>5.9695348143577576E-2</v>
      </c>
      <c r="K29" s="230">
        <v>3.3564816112630069E-4</v>
      </c>
      <c r="L29" s="231"/>
      <c r="M29" s="231">
        <v>5.9695348143577576E-2</v>
      </c>
    </row>
    <row r="30" spans="1:13" s="9" customFormat="1" ht="17.399999999999999" customHeight="1" x14ac:dyDescent="0.25">
      <c r="A30" s="256" t="s">
        <v>191</v>
      </c>
      <c r="B30" s="257"/>
      <c r="C30" s="258"/>
      <c r="D30" s="258"/>
      <c r="E30" s="257"/>
      <c r="F30" s="258"/>
      <c r="G30" s="258"/>
      <c r="H30" s="257">
        <v>3.8194443914107978E-4</v>
      </c>
      <c r="I30" s="258"/>
      <c r="J30" s="258">
        <v>6.7929185926914215E-2</v>
      </c>
      <c r="K30" s="257">
        <v>3.8194443914107978E-4</v>
      </c>
      <c r="L30" s="258"/>
      <c r="M30" s="258">
        <v>6.7929185926914215E-2</v>
      </c>
    </row>
    <row r="31" spans="1:13" s="9" customFormat="1" ht="17.399999999999999" customHeight="1" x14ac:dyDescent="0.25">
      <c r="A31" s="229" t="s">
        <v>37</v>
      </c>
      <c r="B31" s="230">
        <v>2.3148148102336563E-5</v>
      </c>
      <c r="C31" s="231"/>
      <c r="D31" s="231">
        <v>5.6100983172655106E-2</v>
      </c>
      <c r="E31" s="230"/>
      <c r="F31" s="231"/>
      <c r="G31" s="231"/>
      <c r="H31" s="230">
        <v>1.028935145586729E-2</v>
      </c>
      <c r="I31" s="231"/>
      <c r="J31" s="231">
        <v>1.8299711942672729</v>
      </c>
      <c r="K31" s="230">
        <v>1.028935145586729E-2</v>
      </c>
      <c r="L31" s="231"/>
      <c r="M31" s="231">
        <v>1.8299711942672729</v>
      </c>
    </row>
    <row r="32" spans="1:13" s="9" customFormat="1" ht="17.399999999999999" customHeight="1" x14ac:dyDescent="0.25">
      <c r="A32" s="256" t="s">
        <v>158</v>
      </c>
      <c r="B32" s="257">
        <v>2.3148148102336563E-5</v>
      </c>
      <c r="C32" s="258"/>
      <c r="D32" s="258">
        <v>5.6100983172655106E-2</v>
      </c>
      <c r="E32" s="257"/>
      <c r="F32" s="258"/>
      <c r="G32" s="258"/>
      <c r="H32" s="257">
        <v>3.5879630595445633E-3</v>
      </c>
      <c r="I32" s="258"/>
      <c r="J32" s="258">
        <v>0.63812267780303955</v>
      </c>
      <c r="K32" s="257">
        <v>3.5879630595445633E-3</v>
      </c>
      <c r="L32" s="258"/>
      <c r="M32" s="258">
        <v>0.63812267780303955</v>
      </c>
    </row>
    <row r="33" spans="1:16" s="9" customFormat="1" ht="17.399999999999999" customHeight="1" x14ac:dyDescent="0.25">
      <c r="A33" s="229" t="s">
        <v>192</v>
      </c>
      <c r="B33" s="230"/>
      <c r="C33" s="231"/>
      <c r="D33" s="231"/>
      <c r="E33" s="230"/>
      <c r="F33" s="231"/>
      <c r="G33" s="231"/>
      <c r="H33" s="230">
        <v>1.6087963012978435E-3</v>
      </c>
      <c r="I33" s="231"/>
      <c r="J33" s="231">
        <v>0.28612598776817322</v>
      </c>
      <c r="K33" s="230">
        <v>1.6087963012978435E-3</v>
      </c>
      <c r="L33" s="231"/>
      <c r="M33" s="231">
        <v>0.28612598776817322</v>
      </c>
    </row>
    <row r="34" spans="1:16" s="9" customFormat="1" ht="18" customHeight="1" x14ac:dyDescent="0.25">
      <c r="A34" s="81" t="s">
        <v>7</v>
      </c>
      <c r="B34" s="82">
        <v>2.8935185400769114E-4</v>
      </c>
      <c r="C34" s="83"/>
      <c r="D34" s="83">
        <v>0.70126229524612427</v>
      </c>
      <c r="E34" s="82">
        <v>9.2592592409346253E-5</v>
      </c>
      <c r="F34" s="83"/>
      <c r="G34" s="83">
        <v>1.2820513248443604</v>
      </c>
      <c r="H34" s="82">
        <v>2.1909723058342934E-2</v>
      </c>
      <c r="I34" s="83"/>
      <c r="J34" s="83">
        <v>3.8966653347015381</v>
      </c>
      <c r="K34" s="82">
        <v>2.1909723058342934E-2</v>
      </c>
      <c r="L34" s="83"/>
      <c r="M34" s="83">
        <v>3.8966653347015381</v>
      </c>
      <c r="N34" s="183"/>
      <c r="O34" s="183"/>
      <c r="P34" s="183"/>
    </row>
    <row r="35" spans="1:16" s="3" customFormat="1" ht="2.1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</row>
    <row r="36" spans="1:16" s="9" customFormat="1" ht="17.399999999999999" customHeight="1" x14ac:dyDescent="0.25">
      <c r="A36" s="77" t="s">
        <v>7</v>
      </c>
      <c r="B36" s="78">
        <v>4.1261572390794754E-2</v>
      </c>
      <c r="C36" s="79"/>
      <c r="D36" s="80">
        <v>100</v>
      </c>
      <c r="E36" s="78">
        <v>7.222222164273262E-3</v>
      </c>
      <c r="F36" s="79"/>
      <c r="G36" s="80">
        <v>100</v>
      </c>
      <c r="H36" s="78">
        <v>0.56226849555969238</v>
      </c>
      <c r="I36" s="79"/>
      <c r="J36" s="80">
        <v>100</v>
      </c>
      <c r="K36" s="78">
        <v>0.56226849555969238</v>
      </c>
      <c r="L36" s="79"/>
      <c r="M36" s="80">
        <v>100</v>
      </c>
    </row>
    <row r="37" spans="1:16" ht="3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</row>
    <row r="38" spans="1:16" ht="43.2" customHeight="1" x14ac:dyDescent="0.25">
      <c r="A38" s="292" t="s">
        <v>108</v>
      </c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2"/>
  <dimension ref="A1:Q37"/>
  <sheetViews>
    <sheetView view="pageBreakPreview" zoomScale="80" zoomScaleNormal="75" zoomScaleSheetLayoutView="80" zoomScalePageLayoutView="85" workbookViewId="0">
      <selection activeCell="A5" sqref="A5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163</v>
      </c>
      <c r="B4" s="13"/>
      <c r="G4" s="37"/>
      <c r="I4" s="39"/>
    </row>
    <row r="5" spans="1:17" ht="15" x14ac:dyDescent="0.25">
      <c r="A5" s="23" t="s">
        <v>184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64</v>
      </c>
      <c r="O7" s="107" t="s">
        <v>65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>
        <v>0.85793397231096913</v>
      </c>
      <c r="O8" s="116">
        <v>0.14206602768903087</v>
      </c>
      <c r="P8" s="28"/>
      <c r="Q8" s="28"/>
    </row>
    <row r="9" spans="1:17" ht="12.75" customHeight="1" x14ac:dyDescent="0.25">
      <c r="B9" s="13"/>
      <c r="M9" s="115" t="s">
        <v>156</v>
      </c>
      <c r="N9" s="116">
        <v>0.90834924492275648</v>
      </c>
      <c r="O9" s="116">
        <v>9.1650755077243531E-2</v>
      </c>
      <c r="P9" s="28"/>
      <c r="Q9" s="28"/>
    </row>
    <row r="10" spans="1:17" ht="12.75" customHeight="1" x14ac:dyDescent="0.25">
      <c r="B10" s="13"/>
      <c r="M10" s="115" t="s">
        <v>32</v>
      </c>
      <c r="N10" s="116">
        <v>0.98219918882379453</v>
      </c>
      <c r="O10" s="116">
        <v>1.7800811176205498E-2</v>
      </c>
      <c r="P10" s="28"/>
      <c r="Q10" s="28"/>
    </row>
    <row r="11" spans="1:17" ht="12.75" customHeight="1" x14ac:dyDescent="0.25">
      <c r="B11" s="13"/>
      <c r="M11" s="115" t="s">
        <v>33</v>
      </c>
      <c r="N11" s="116">
        <v>1</v>
      </c>
      <c r="O11" s="116"/>
      <c r="P11" s="28"/>
      <c r="Q11" s="28"/>
    </row>
    <row r="12" spans="1:17" ht="12.75" customHeight="1" x14ac:dyDescent="0.25">
      <c r="B12" s="13"/>
      <c r="M12" s="115" t="s">
        <v>34</v>
      </c>
      <c r="N12" s="116">
        <v>0.34823215476984659</v>
      </c>
      <c r="O12" s="116">
        <v>0.65176784523015341</v>
      </c>
      <c r="P12" s="28"/>
      <c r="Q12" s="28"/>
    </row>
    <row r="13" spans="1:17" ht="12.75" customHeight="1" x14ac:dyDescent="0.25">
      <c r="B13" s="13"/>
      <c r="M13" s="115" t="s">
        <v>185</v>
      </c>
      <c r="N13" s="116">
        <v>1</v>
      </c>
      <c r="O13" s="116"/>
      <c r="P13" s="28"/>
      <c r="Q13" s="29"/>
    </row>
    <row r="14" spans="1:17" ht="12.75" customHeight="1" x14ac:dyDescent="0.25">
      <c r="B14" s="13"/>
      <c r="M14" s="115" t="s">
        <v>94</v>
      </c>
      <c r="N14" s="116">
        <v>1</v>
      </c>
      <c r="O14" s="116"/>
      <c r="P14" s="28"/>
      <c r="Q14" s="28"/>
    </row>
    <row r="15" spans="1:17" ht="12.75" customHeight="1" x14ac:dyDescent="0.25">
      <c r="B15" s="13"/>
      <c r="M15" s="115" t="s">
        <v>186</v>
      </c>
      <c r="N15" s="116">
        <v>1</v>
      </c>
      <c r="O15" s="116"/>
      <c r="P15" s="29"/>
      <c r="Q15" s="29"/>
    </row>
    <row r="16" spans="1:17" ht="12.75" customHeight="1" x14ac:dyDescent="0.25">
      <c r="B16" s="13"/>
      <c r="M16" s="115" t="s">
        <v>187</v>
      </c>
      <c r="N16" s="116"/>
      <c r="O16" s="116"/>
      <c r="P16" s="28"/>
      <c r="Q16" s="29"/>
    </row>
    <row r="17" spans="1:17" ht="12.75" customHeight="1" x14ac:dyDescent="0.25">
      <c r="B17" s="13"/>
      <c r="M17" s="115" t="s">
        <v>35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86</v>
      </c>
      <c r="N18" s="116">
        <v>0.77436033408458171</v>
      </c>
      <c r="O18" s="116">
        <v>0.22563966591541826</v>
      </c>
      <c r="P18" s="28"/>
      <c r="Q18" s="28"/>
    </row>
    <row r="19" spans="1:17" ht="12.75" customHeight="1" x14ac:dyDescent="0.25">
      <c r="B19" s="13"/>
      <c r="M19" s="115" t="s">
        <v>95</v>
      </c>
      <c r="N19" s="116">
        <v>1</v>
      </c>
      <c r="O19" s="116"/>
      <c r="P19" s="28"/>
      <c r="Q19" s="29"/>
    </row>
    <row r="20" spans="1:17" ht="12.75" customHeight="1" x14ac:dyDescent="0.25">
      <c r="B20" s="13"/>
      <c r="M20" s="115" t="s">
        <v>96</v>
      </c>
      <c r="N20" s="116">
        <v>1</v>
      </c>
      <c r="O20" s="116"/>
      <c r="P20" s="28"/>
      <c r="Q20" s="28"/>
    </row>
    <row r="21" spans="1:17" ht="12.75" customHeight="1" x14ac:dyDescent="0.25">
      <c r="B21" s="13"/>
      <c r="M21" s="115" t="s">
        <v>97</v>
      </c>
      <c r="N21" s="116"/>
      <c r="O21" s="116"/>
    </row>
    <row r="22" spans="1:17" ht="12.75" customHeight="1" x14ac:dyDescent="0.25">
      <c r="B22" s="13"/>
      <c r="M22" s="115" t="s">
        <v>98</v>
      </c>
      <c r="N22" s="116">
        <v>0.9557086614173228</v>
      </c>
      <c r="O22" s="116">
        <v>4.4291338582677163E-2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5" t="s">
        <v>157</v>
      </c>
      <c r="N23" s="116">
        <v>1</v>
      </c>
      <c r="O23" s="116"/>
      <c r="P23" s="13"/>
    </row>
    <row r="24" spans="1:17" ht="12.75" customHeight="1" x14ac:dyDescent="0.25">
      <c r="B24" s="13"/>
      <c r="M24" s="115" t="s">
        <v>99</v>
      </c>
      <c r="N24" s="116"/>
      <c r="O24" s="116"/>
    </row>
    <row r="25" spans="1:17" ht="12.75" customHeight="1" x14ac:dyDescent="0.25">
      <c r="B25" s="13"/>
      <c r="M25" s="115" t="s">
        <v>100</v>
      </c>
      <c r="N25" s="116">
        <v>1</v>
      </c>
      <c r="O25" s="116"/>
    </row>
    <row r="26" spans="1:17" ht="12.75" customHeight="1" x14ac:dyDescent="0.25">
      <c r="B26" s="13"/>
      <c r="M26" s="115" t="s">
        <v>36</v>
      </c>
      <c r="N26" s="116">
        <v>0.93610041363571528</v>
      </c>
      <c r="O26" s="116">
        <v>6.3899586364284694E-2</v>
      </c>
    </row>
    <row r="27" spans="1:17" ht="12.75" customHeight="1" x14ac:dyDescent="0.25">
      <c r="B27" s="13"/>
      <c r="M27" s="115" t="s">
        <v>37</v>
      </c>
      <c r="N27" s="116">
        <v>1</v>
      </c>
      <c r="O27" s="116"/>
    </row>
    <row r="28" spans="1:17" ht="12.75" customHeight="1" x14ac:dyDescent="0.25">
      <c r="B28" s="13"/>
      <c r="M28" s="115" t="s">
        <v>158</v>
      </c>
      <c r="N28" s="116">
        <v>1</v>
      </c>
      <c r="O28" s="116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4"/>
  <dimension ref="A1:P39"/>
  <sheetViews>
    <sheetView showGridLines="0" view="pageBreakPreview" topLeftCell="A11" zoomScale="80" zoomScaleNormal="75" zoomScaleSheetLayoutView="80" workbookViewId="0">
      <selection activeCell="C21" sqref="C21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02" t="s">
        <v>76</v>
      </c>
      <c r="B2" s="64"/>
      <c r="C2" s="64"/>
      <c r="D2" s="64"/>
    </row>
    <row r="3" spans="1:7" ht="12.75" customHeight="1" x14ac:dyDescent="0.25">
      <c r="A3" s="294" t="s">
        <v>184</v>
      </c>
      <c r="B3" s="294"/>
      <c r="C3" s="294"/>
      <c r="D3" s="294"/>
      <c r="E3" s="294"/>
      <c r="F3" s="294"/>
      <c r="G3" s="294"/>
    </row>
    <row r="4" spans="1:7" s="9" customFormat="1" ht="17.399999999999999" customHeight="1" x14ac:dyDescent="0.25">
      <c r="A4" s="128"/>
      <c r="B4" s="295" t="s">
        <v>21</v>
      </c>
      <c r="C4" s="295"/>
      <c r="D4" s="295"/>
      <c r="E4" s="295"/>
      <c r="F4" s="295"/>
      <c r="G4" s="295"/>
    </row>
    <row r="5" spans="1:7" s="11" customFormat="1" ht="17.399999999999999" customHeight="1" x14ac:dyDescent="0.25">
      <c r="A5" s="128"/>
      <c r="B5" s="295" t="s">
        <v>14</v>
      </c>
      <c r="C5" s="295"/>
      <c r="D5" s="295"/>
      <c r="E5" s="295" t="s">
        <v>15</v>
      </c>
      <c r="F5" s="295"/>
      <c r="G5" s="295"/>
    </row>
    <row r="6" spans="1:7" s="4" customFormat="1" ht="17.399999999999999" customHeight="1" x14ac:dyDescent="0.25">
      <c r="A6" s="48" t="s">
        <v>4</v>
      </c>
      <c r="B6" s="186" t="s">
        <v>5</v>
      </c>
      <c r="C6" s="186" t="s">
        <v>6</v>
      </c>
      <c r="D6" s="186" t="s">
        <v>6</v>
      </c>
      <c r="E6" s="186" t="s">
        <v>5</v>
      </c>
      <c r="F6" s="186" t="s">
        <v>6</v>
      </c>
      <c r="G6" s="186" t="s">
        <v>6</v>
      </c>
    </row>
    <row r="7" spans="1:7" s="4" customFormat="1" ht="17.399999999999999" customHeight="1" x14ac:dyDescent="0.25">
      <c r="A7" s="256" t="s">
        <v>31</v>
      </c>
      <c r="B7" s="257">
        <v>1.0300925932824612E-3</v>
      </c>
      <c r="C7" s="258">
        <v>9.823399543762207</v>
      </c>
      <c r="D7" s="258">
        <v>9.5905170440673828</v>
      </c>
      <c r="E7" s="257"/>
      <c r="F7" s="258"/>
      <c r="G7" s="258"/>
    </row>
    <row r="8" spans="1:7" s="4" customFormat="1" ht="17.399999999999999" customHeight="1" x14ac:dyDescent="0.25">
      <c r="A8" s="50" t="s">
        <v>156</v>
      </c>
      <c r="B8" s="232">
        <v>5.5555556900799274E-4</v>
      </c>
      <c r="C8" s="233">
        <v>5.2980132102966309</v>
      </c>
      <c r="D8" s="233">
        <v>5.1724138259887695</v>
      </c>
      <c r="E8" s="232"/>
      <c r="F8" s="233"/>
      <c r="G8" s="233"/>
    </row>
    <row r="9" spans="1:7" s="4" customFormat="1" ht="17.399999999999999" customHeight="1" x14ac:dyDescent="0.25">
      <c r="A9" s="256" t="s">
        <v>32</v>
      </c>
      <c r="B9" s="257">
        <v>2.8703704010695219E-3</v>
      </c>
      <c r="C9" s="258">
        <v>27.373067855834961</v>
      </c>
      <c r="D9" s="258">
        <v>26.724138259887695</v>
      </c>
      <c r="E9" s="257"/>
      <c r="F9" s="258"/>
      <c r="G9" s="258"/>
    </row>
    <row r="10" spans="1:7" s="4" customFormat="1" ht="17.399999999999999" customHeight="1" x14ac:dyDescent="0.25">
      <c r="A10" s="50" t="s">
        <v>33</v>
      </c>
      <c r="B10" s="232">
        <v>1.4467592118307948E-3</v>
      </c>
      <c r="C10" s="233">
        <v>13.796909332275391</v>
      </c>
      <c r="D10" s="233">
        <v>13.469827651977539</v>
      </c>
      <c r="E10" s="232"/>
      <c r="F10" s="233"/>
      <c r="G10" s="233"/>
    </row>
    <row r="11" spans="1:7" s="4" customFormat="1" ht="17.399999999999999" customHeight="1" x14ac:dyDescent="0.25">
      <c r="A11" s="256" t="s">
        <v>34</v>
      </c>
      <c r="B11" s="257">
        <v>1.2268518330529332E-3</v>
      </c>
      <c r="C11" s="258">
        <v>11.699779510498047</v>
      </c>
      <c r="D11" s="258">
        <v>11.42241382598877</v>
      </c>
      <c r="E11" s="257"/>
      <c r="F11" s="258"/>
      <c r="G11" s="258"/>
    </row>
    <row r="12" spans="1:7" s="4" customFormat="1" ht="17.399999999999999" customHeight="1" x14ac:dyDescent="0.25">
      <c r="A12" s="50" t="s">
        <v>185</v>
      </c>
      <c r="B12" s="232">
        <v>2.3148147738538682E-4</v>
      </c>
      <c r="C12" s="233">
        <v>2.207505464553833</v>
      </c>
      <c r="D12" s="233">
        <v>2.1551723480224609</v>
      </c>
      <c r="E12" s="232"/>
      <c r="F12" s="233"/>
      <c r="G12" s="233"/>
    </row>
    <row r="13" spans="1:7" s="4" customFormat="1" ht="17.399999999999999" customHeight="1" x14ac:dyDescent="0.25">
      <c r="A13" s="256" t="s">
        <v>94</v>
      </c>
      <c r="B13" s="257">
        <v>2.3148147738538682E-4</v>
      </c>
      <c r="C13" s="258">
        <v>2.207505464553833</v>
      </c>
      <c r="D13" s="258">
        <v>2.1551723480224609</v>
      </c>
      <c r="E13" s="257"/>
      <c r="F13" s="258"/>
      <c r="G13" s="258"/>
    </row>
    <row r="14" spans="1:7" s="4" customFormat="1" ht="17.399999999999999" customHeight="1" x14ac:dyDescent="0.25">
      <c r="A14" s="50" t="s">
        <v>186</v>
      </c>
      <c r="B14" s="232">
        <v>6.0185184702277184E-4</v>
      </c>
      <c r="C14" s="233">
        <v>5.7395143508911133</v>
      </c>
      <c r="D14" s="233">
        <v>5.6034483909606934</v>
      </c>
      <c r="E14" s="232"/>
      <c r="F14" s="233"/>
      <c r="G14" s="233"/>
    </row>
    <row r="15" spans="1:7" s="4" customFormat="1" ht="17.399999999999999" customHeight="1" x14ac:dyDescent="0.25">
      <c r="A15" s="259" t="s">
        <v>187</v>
      </c>
      <c r="B15" s="257"/>
      <c r="C15" s="258"/>
      <c r="D15" s="258"/>
      <c r="E15" s="257"/>
      <c r="F15" s="258"/>
      <c r="G15" s="258"/>
    </row>
    <row r="16" spans="1:7" s="4" customFormat="1" ht="17.399999999999999" customHeight="1" x14ac:dyDescent="0.25">
      <c r="A16" s="50" t="s">
        <v>35</v>
      </c>
      <c r="B16" s="232"/>
      <c r="C16" s="233"/>
      <c r="D16" s="233"/>
      <c r="E16" s="232"/>
      <c r="F16" s="233"/>
      <c r="G16" s="233"/>
    </row>
    <row r="17" spans="1:16" s="4" customFormat="1" ht="17.399999999999999" customHeight="1" x14ac:dyDescent="0.25">
      <c r="A17" s="256" t="s">
        <v>86</v>
      </c>
      <c r="B17" s="257">
        <v>1.4699073508381844E-3</v>
      </c>
      <c r="C17" s="258">
        <v>14.017660140991211</v>
      </c>
      <c r="D17" s="258">
        <v>13.685344696044922</v>
      </c>
      <c r="E17" s="257"/>
      <c r="F17" s="258"/>
      <c r="G17" s="258"/>
    </row>
    <row r="18" spans="1:16" s="4" customFormat="1" ht="17.399999999999999" customHeight="1" x14ac:dyDescent="0.25">
      <c r="A18" s="50" t="s">
        <v>95</v>
      </c>
      <c r="B18" s="232"/>
      <c r="C18" s="233"/>
      <c r="D18" s="233"/>
      <c r="E18" s="232"/>
      <c r="F18" s="233"/>
      <c r="G18" s="233"/>
    </row>
    <row r="19" spans="1:16" s="4" customFormat="1" ht="17.399999999999999" customHeight="1" x14ac:dyDescent="0.25">
      <c r="A19" s="256" t="s">
        <v>96</v>
      </c>
      <c r="B19" s="257"/>
      <c r="C19" s="258"/>
      <c r="D19" s="258"/>
      <c r="E19" s="257"/>
      <c r="F19" s="258"/>
      <c r="G19" s="258"/>
    </row>
    <row r="20" spans="1:16" s="4" customFormat="1" ht="17.399999999999999" customHeight="1" x14ac:dyDescent="0.25">
      <c r="A20" s="50" t="s">
        <v>97</v>
      </c>
      <c r="B20" s="232"/>
      <c r="C20" s="233"/>
      <c r="D20" s="233"/>
      <c r="E20" s="232"/>
      <c r="F20" s="233"/>
      <c r="G20" s="233"/>
    </row>
    <row r="21" spans="1:16" s="4" customFormat="1" ht="17.399999999999999" customHeight="1" x14ac:dyDescent="0.25">
      <c r="A21" s="256" t="s">
        <v>98</v>
      </c>
      <c r="B21" s="257">
        <v>1.8518518481869251E-4</v>
      </c>
      <c r="C21" s="258">
        <v>1.7660044431686401</v>
      </c>
      <c r="D21" s="258">
        <v>1.7241379022598267</v>
      </c>
      <c r="E21" s="257"/>
      <c r="F21" s="258"/>
      <c r="G21" s="258"/>
    </row>
    <row r="22" spans="1:16" s="4" customFormat="1" ht="17.399999999999999" customHeight="1" x14ac:dyDescent="0.25">
      <c r="A22" s="50" t="s">
        <v>157</v>
      </c>
      <c r="B22" s="232"/>
      <c r="C22" s="233"/>
      <c r="D22" s="233"/>
      <c r="E22" s="232"/>
      <c r="F22" s="233"/>
      <c r="G22" s="233"/>
    </row>
    <row r="23" spans="1:16" s="4" customFormat="1" ht="17.399999999999999" customHeight="1" x14ac:dyDescent="0.25">
      <c r="A23" s="256" t="s">
        <v>99</v>
      </c>
      <c r="B23" s="257"/>
      <c r="C23" s="258"/>
      <c r="D23" s="258"/>
      <c r="E23" s="257"/>
      <c r="F23" s="258"/>
      <c r="G23" s="258"/>
    </row>
    <row r="24" spans="1:16" s="4" customFormat="1" ht="17.399999999999999" customHeight="1" x14ac:dyDescent="0.25">
      <c r="A24" s="50" t="s">
        <v>100</v>
      </c>
      <c r="B24" s="232"/>
      <c r="C24" s="233"/>
      <c r="D24" s="233"/>
      <c r="E24" s="232"/>
      <c r="F24" s="233"/>
      <c r="G24" s="233"/>
    </row>
    <row r="25" spans="1:16" s="4" customFormat="1" ht="17.399999999999999" customHeight="1" x14ac:dyDescent="0.25">
      <c r="A25" s="256" t="s">
        <v>36</v>
      </c>
      <c r="B25" s="257">
        <v>6.3657405553385615E-4</v>
      </c>
      <c r="C25" s="258">
        <v>6.0706400871276855</v>
      </c>
      <c r="D25" s="258">
        <v>5.9267239570617676</v>
      </c>
      <c r="E25" s="257"/>
      <c r="F25" s="258"/>
      <c r="G25" s="258"/>
    </row>
    <row r="26" spans="1:16" s="9" customFormat="1" ht="17.399999999999999" customHeight="1" x14ac:dyDescent="0.25">
      <c r="A26" s="65" t="s">
        <v>7</v>
      </c>
      <c r="B26" s="67">
        <v>1.0486111044883728E-2</v>
      </c>
      <c r="C26" s="68">
        <v>100</v>
      </c>
      <c r="D26" s="68">
        <v>97.629310607910156</v>
      </c>
      <c r="E26" s="67"/>
      <c r="F26" s="68"/>
      <c r="G26" s="68"/>
    </row>
    <row r="27" spans="1:16" s="9" customFormat="1" ht="2.1" customHeight="1" x14ac:dyDescent="0.25">
      <c r="A27" s="65"/>
      <c r="B27" s="66"/>
      <c r="C27" s="66"/>
      <c r="D27" s="66"/>
      <c r="E27" s="66"/>
      <c r="F27" s="66"/>
      <c r="G27" s="66"/>
    </row>
    <row r="28" spans="1:16" s="3" customFormat="1" ht="17.399999999999999" customHeight="1" x14ac:dyDescent="0.25">
      <c r="A28" s="75" t="s">
        <v>8</v>
      </c>
      <c r="B28" s="76" t="s">
        <v>5</v>
      </c>
      <c r="C28" s="76" t="s">
        <v>6</v>
      </c>
      <c r="D28" s="76" t="s">
        <v>6</v>
      </c>
      <c r="E28" s="76" t="s">
        <v>5</v>
      </c>
      <c r="F28" s="76" t="s">
        <v>6</v>
      </c>
      <c r="G28" s="76" t="s">
        <v>6</v>
      </c>
      <c r="H28" s="4"/>
      <c r="I28" s="4"/>
      <c r="J28" s="4"/>
      <c r="K28" s="4"/>
      <c r="L28" s="4"/>
      <c r="M28" s="4"/>
      <c r="N28" s="4"/>
      <c r="O28" s="4"/>
      <c r="P28" s="4"/>
    </row>
    <row r="29" spans="1:16" s="3" customFormat="1" ht="17.399999999999999" customHeight="1" x14ac:dyDescent="0.25">
      <c r="A29" s="256" t="s">
        <v>189</v>
      </c>
      <c r="B29" s="257">
        <v>8.1018515629693866E-5</v>
      </c>
      <c r="C29" s="258"/>
      <c r="D29" s="258">
        <v>0.75431036949157715</v>
      </c>
      <c r="E29" s="257"/>
      <c r="F29" s="258"/>
      <c r="G29" s="258"/>
      <c r="H29" s="4"/>
      <c r="I29" s="4"/>
      <c r="J29" s="4"/>
      <c r="K29" s="4"/>
      <c r="L29" s="4"/>
      <c r="M29" s="4"/>
      <c r="N29" s="4"/>
      <c r="O29" s="4"/>
      <c r="P29" s="4"/>
    </row>
    <row r="30" spans="1:16" s="3" customFormat="1" ht="17.399999999999999" customHeight="1" x14ac:dyDescent="0.25">
      <c r="A30" s="229" t="s">
        <v>190</v>
      </c>
      <c r="B30" s="230"/>
      <c r="C30" s="231"/>
      <c r="D30" s="231"/>
      <c r="E30" s="230"/>
      <c r="F30" s="231"/>
      <c r="G30" s="231"/>
      <c r="H30" s="4"/>
      <c r="I30" s="4"/>
      <c r="J30" s="4"/>
      <c r="K30" s="4"/>
      <c r="L30" s="4"/>
      <c r="M30" s="4"/>
      <c r="N30" s="4"/>
      <c r="O30" s="4"/>
      <c r="P30" s="4"/>
    </row>
    <row r="31" spans="1:16" s="3" customFormat="1" ht="17.399999999999999" customHeight="1" x14ac:dyDescent="0.25">
      <c r="A31" s="256" t="s">
        <v>191</v>
      </c>
      <c r="B31" s="257"/>
      <c r="C31" s="258"/>
      <c r="D31" s="258"/>
      <c r="E31" s="257"/>
      <c r="F31" s="258"/>
      <c r="G31" s="258"/>
      <c r="H31" s="4"/>
      <c r="I31" s="4"/>
      <c r="J31" s="4"/>
      <c r="K31" s="4"/>
      <c r="L31" s="4"/>
      <c r="M31" s="4"/>
      <c r="N31" s="4"/>
      <c r="O31" s="4"/>
      <c r="P31" s="4"/>
    </row>
    <row r="32" spans="1:16" s="3" customFormat="1" ht="17.399999999999999" customHeight="1" x14ac:dyDescent="0.25">
      <c r="A32" s="229" t="s">
        <v>37</v>
      </c>
      <c r="B32" s="230">
        <v>1.0416666918899864E-4</v>
      </c>
      <c r="C32" s="231"/>
      <c r="D32" s="231">
        <v>0.96982759237289429</v>
      </c>
      <c r="E32" s="230"/>
      <c r="F32" s="231"/>
      <c r="G32" s="231"/>
      <c r="H32" s="4"/>
      <c r="I32" s="4"/>
      <c r="J32" s="4"/>
      <c r="K32" s="4"/>
      <c r="L32" s="4"/>
      <c r="M32" s="4"/>
      <c r="N32" s="4"/>
      <c r="O32" s="4"/>
      <c r="P32" s="4"/>
    </row>
    <row r="33" spans="1:16" s="3" customFormat="1" ht="17.399999999999999" customHeight="1" x14ac:dyDescent="0.25">
      <c r="A33" s="256" t="s">
        <v>158</v>
      </c>
      <c r="B33" s="257"/>
      <c r="C33" s="258"/>
      <c r="D33" s="258"/>
      <c r="E33" s="257"/>
      <c r="F33" s="258"/>
      <c r="G33" s="258"/>
      <c r="H33" s="4"/>
      <c r="I33" s="4"/>
      <c r="J33" s="4"/>
      <c r="K33" s="4"/>
      <c r="L33" s="4"/>
      <c r="M33" s="4"/>
      <c r="N33" s="4"/>
      <c r="O33" s="4"/>
      <c r="P33" s="4"/>
    </row>
    <row r="34" spans="1:16" s="3" customFormat="1" ht="17.399999999999999" customHeight="1" x14ac:dyDescent="0.25">
      <c r="A34" s="229" t="s">
        <v>192</v>
      </c>
      <c r="B34" s="230">
        <v>6.9444446125999093E-5</v>
      </c>
      <c r="C34" s="231"/>
      <c r="D34" s="231">
        <v>0.64655172824859619</v>
      </c>
      <c r="E34" s="230"/>
      <c r="F34" s="231"/>
      <c r="G34" s="231"/>
      <c r="H34" s="4"/>
      <c r="I34" s="4"/>
      <c r="J34" s="4"/>
      <c r="K34" s="4"/>
      <c r="L34" s="4"/>
      <c r="M34" s="4"/>
      <c r="N34" s="4"/>
      <c r="O34" s="4"/>
      <c r="P34" s="4"/>
    </row>
    <row r="35" spans="1:16" s="9" customFormat="1" ht="17.399999999999999" customHeight="1" x14ac:dyDescent="0.25">
      <c r="A35" s="81" t="s">
        <v>7</v>
      </c>
      <c r="B35" s="82">
        <v>2.5462961639277637E-4</v>
      </c>
      <c r="C35" s="83"/>
      <c r="D35" s="83">
        <v>2.3706896305084229</v>
      </c>
      <c r="E35" s="82"/>
      <c r="F35" s="83"/>
      <c r="G35" s="83"/>
    </row>
    <row r="36" spans="1:16" s="9" customFormat="1" ht="2.1" customHeight="1" x14ac:dyDescent="0.25">
      <c r="A36" s="65"/>
      <c r="B36" s="67"/>
      <c r="C36" s="66"/>
      <c r="D36" s="68"/>
      <c r="E36" s="67"/>
      <c r="F36" s="66"/>
      <c r="G36" s="68"/>
    </row>
    <row r="37" spans="1:16" s="9" customFormat="1" ht="17.399999999999999" customHeight="1" x14ac:dyDescent="0.25">
      <c r="A37" s="77" t="s">
        <v>7</v>
      </c>
      <c r="B37" s="78">
        <v>1.0740741156041622E-2</v>
      </c>
      <c r="C37" s="79"/>
      <c r="D37" s="80">
        <v>100</v>
      </c>
      <c r="E37" s="78"/>
      <c r="F37" s="79"/>
      <c r="G37" s="80"/>
    </row>
    <row r="38" spans="1:16" ht="2.25" customHeight="1" x14ac:dyDescent="0.25">
      <c r="A38" s="297"/>
      <c r="B38" s="297"/>
      <c r="C38" s="297"/>
      <c r="D38" s="297"/>
      <c r="E38" s="297"/>
      <c r="F38" s="297"/>
      <c r="G38" s="297"/>
    </row>
    <row r="39" spans="1:16" ht="55.2" customHeight="1" x14ac:dyDescent="0.25">
      <c r="A39" s="292" t="s">
        <v>107</v>
      </c>
      <c r="B39" s="293"/>
      <c r="C39" s="293"/>
      <c r="D39" s="293"/>
      <c r="E39" s="293"/>
      <c r="F39" s="293"/>
      <c r="G39" s="293"/>
    </row>
  </sheetData>
  <mergeCells count="6">
    <mergeCell ref="A3:G3"/>
    <mergeCell ref="A38:G38"/>
    <mergeCell ref="A39:G39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AN43"/>
  <sheetViews>
    <sheetView showZeros="0" view="pageBreakPreview" topLeftCell="A4" zoomScale="80" zoomScaleNormal="75" zoomScaleSheetLayoutView="80" workbookViewId="0">
      <selection activeCell="D6" sqref="D6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34.6640625" style="13" bestFit="1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01" t="s">
        <v>67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184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89" t="s">
        <v>28</v>
      </c>
      <c r="L6" s="190" t="s">
        <v>0</v>
      </c>
      <c r="M6" s="190" t="s">
        <v>1</v>
      </c>
      <c r="N6" s="190" t="s">
        <v>2</v>
      </c>
      <c r="O6" s="190" t="s">
        <v>27</v>
      </c>
      <c r="P6" s="190" t="s">
        <v>10</v>
      </c>
      <c r="Q6" s="190" t="s">
        <v>11</v>
      </c>
      <c r="R6" s="190" t="s">
        <v>12</v>
      </c>
      <c r="S6" s="190" t="s">
        <v>13</v>
      </c>
      <c r="T6" s="190" t="s">
        <v>26</v>
      </c>
      <c r="U6" s="190" t="s">
        <v>25</v>
      </c>
      <c r="V6" s="190" t="s">
        <v>22</v>
      </c>
      <c r="W6" s="190" t="s">
        <v>23</v>
      </c>
      <c r="X6" s="190" t="s">
        <v>24</v>
      </c>
      <c r="Y6" s="190" t="s">
        <v>20</v>
      </c>
      <c r="Z6" s="190" t="s">
        <v>21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31</v>
      </c>
      <c r="L7" s="191">
        <v>0.14888535439968109</v>
      </c>
      <c r="M7" s="191">
        <v>0.14802370965480804</v>
      </c>
      <c r="N7" s="191">
        <v>0.15976154804229736</v>
      </c>
      <c r="O7" s="191">
        <v>8.6454130709171295E-2</v>
      </c>
      <c r="P7" s="191">
        <v>5.0884075462818146E-2</v>
      </c>
      <c r="Q7" s="191">
        <v>0.10780245065689087</v>
      </c>
      <c r="R7" s="191">
        <v>0.1046312153339386</v>
      </c>
      <c r="S7" s="191">
        <v>7.781539112329483E-2</v>
      </c>
      <c r="T7" s="191">
        <v>1.593625545501709E-2</v>
      </c>
      <c r="U7" s="191"/>
      <c r="V7" s="191">
        <v>0.18497474491596222</v>
      </c>
      <c r="W7" s="191">
        <v>0.28253969550132751</v>
      </c>
      <c r="X7" s="191">
        <v>0.12518762052059174</v>
      </c>
      <c r="Y7" s="191">
        <v>0.12518762052059174</v>
      </c>
      <c r="Z7" s="191"/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15" t="s">
        <v>156</v>
      </c>
      <c r="L8" s="191">
        <v>0.16998407244682312</v>
      </c>
      <c r="M8" s="191">
        <v>0.18833991885185242</v>
      </c>
      <c r="N8" s="191">
        <v>0.13949328660964966</v>
      </c>
      <c r="O8" s="191">
        <v>0.1198178306221962</v>
      </c>
      <c r="P8" s="191">
        <v>0.15088975429534912</v>
      </c>
      <c r="Q8" s="191">
        <v>0.13394895195960999</v>
      </c>
      <c r="R8" s="191">
        <v>6.022489070892334E-2</v>
      </c>
      <c r="S8" s="191">
        <v>0.13791802525520325</v>
      </c>
      <c r="T8" s="191">
        <v>8.7649405002593994E-2</v>
      </c>
      <c r="U8" s="191"/>
      <c r="V8" s="191">
        <v>0.1041666641831398</v>
      </c>
      <c r="W8" s="191">
        <v>9.5238097012042999E-2</v>
      </c>
      <c r="X8" s="191">
        <v>7.7352829277515411E-2</v>
      </c>
      <c r="Y8" s="191">
        <v>7.7352829277515411E-2</v>
      </c>
      <c r="Z8" s="191"/>
    </row>
    <row r="9" spans="1:26" ht="12.75" customHeight="1" x14ac:dyDescent="0.25">
      <c r="B9" s="13"/>
      <c r="I9" s="21"/>
      <c r="J9" s="20"/>
      <c r="K9" s="115" t="s">
        <v>32</v>
      </c>
      <c r="L9" s="191">
        <v>0.12858280539512634</v>
      </c>
      <c r="M9" s="191">
        <v>0.13280633091926575</v>
      </c>
      <c r="N9" s="191">
        <v>0.15499255061149597</v>
      </c>
      <c r="O9" s="191">
        <v>0.1542225182056427</v>
      </c>
      <c r="P9" s="191">
        <v>0.18920916318893433</v>
      </c>
      <c r="Q9" s="191">
        <v>0.14027807116508484</v>
      </c>
      <c r="R9" s="191">
        <v>0.16371259093284607</v>
      </c>
      <c r="S9" s="191">
        <v>0.16229328513145447</v>
      </c>
      <c r="T9" s="191">
        <v>0.11354582011699677</v>
      </c>
      <c r="U9" s="191"/>
      <c r="V9" s="191">
        <v>8.7121210992336273E-2</v>
      </c>
      <c r="W9" s="191">
        <v>0.11428571492433548</v>
      </c>
      <c r="X9" s="191">
        <v>0.12093501538038254</v>
      </c>
      <c r="Y9" s="191">
        <v>0.12093501538038254</v>
      </c>
      <c r="Z9" s="191"/>
    </row>
    <row r="10" spans="1:26" ht="12.75" customHeight="1" x14ac:dyDescent="0.25">
      <c r="B10" s="13"/>
      <c r="I10" s="21"/>
      <c r="J10" s="20"/>
      <c r="K10" s="115" t="s">
        <v>33</v>
      </c>
      <c r="L10" s="191">
        <v>9.812898188829422E-2</v>
      </c>
      <c r="M10" s="191">
        <v>0.11343873292207718</v>
      </c>
      <c r="N10" s="191">
        <v>9.6274219453334808E-2</v>
      </c>
      <c r="O10" s="191">
        <v>0.10365647077560425</v>
      </c>
      <c r="P10" s="191">
        <v>0.14787651598453522</v>
      </c>
      <c r="Q10" s="191">
        <v>0.20709690451622009</v>
      </c>
      <c r="R10" s="191">
        <v>0.18867924809455872</v>
      </c>
      <c r="S10" s="191">
        <v>0.19396710395812988</v>
      </c>
      <c r="T10" s="191">
        <v>0.10358566045761108</v>
      </c>
      <c r="U10" s="191"/>
      <c r="V10" s="191">
        <v>0.15151515603065491</v>
      </c>
      <c r="W10" s="191">
        <v>0.24761904776096344</v>
      </c>
      <c r="X10" s="191">
        <v>0.14517204463481903</v>
      </c>
      <c r="Y10" s="191">
        <v>0.14517204463481903</v>
      </c>
      <c r="Z10" s="191"/>
    </row>
    <row r="11" spans="1:26" ht="12.75" customHeight="1" x14ac:dyDescent="0.25">
      <c r="B11" s="13"/>
      <c r="I11" s="21"/>
      <c r="J11" s="20"/>
      <c r="K11" s="115" t="s">
        <v>34</v>
      </c>
      <c r="L11" s="191">
        <v>7.1855098009109497E-2</v>
      </c>
      <c r="M11" s="191">
        <v>7.8260868787765503E-2</v>
      </c>
      <c r="N11" s="191">
        <v>6.8852461874485016E-2</v>
      </c>
      <c r="O11" s="191">
        <v>9.7644761204719543E-2</v>
      </c>
      <c r="P11" s="191">
        <v>0.10739666968584061</v>
      </c>
      <c r="Q11" s="191">
        <v>0.13996680080890656</v>
      </c>
      <c r="R11" s="191">
        <v>7.2803504765033722E-2</v>
      </c>
      <c r="S11" s="191">
        <v>9.2735938727855682E-2</v>
      </c>
      <c r="T11" s="191">
        <v>9.694555401802063E-2</v>
      </c>
      <c r="U11" s="191"/>
      <c r="V11" s="191">
        <v>5.0505049526691437E-2</v>
      </c>
      <c r="W11" s="191"/>
      <c r="X11" s="191">
        <v>8.2216911017894745E-2</v>
      </c>
      <c r="Y11" s="191">
        <v>8.2216911017894745E-2</v>
      </c>
      <c r="Z11" s="191"/>
    </row>
    <row r="12" spans="1:26" ht="12.75" customHeight="1" x14ac:dyDescent="0.25">
      <c r="B12" s="13"/>
      <c r="I12" s="21"/>
      <c r="J12" s="20"/>
      <c r="K12" s="115" t="s">
        <v>185</v>
      </c>
      <c r="L12" s="191">
        <v>6.1504777520895004E-2</v>
      </c>
      <c r="M12" s="191">
        <v>8.4387354552745819E-2</v>
      </c>
      <c r="N12" s="191">
        <v>4.1430700570344925E-2</v>
      </c>
      <c r="O12" s="191">
        <v>4.6454131603240967E-2</v>
      </c>
      <c r="P12" s="191">
        <v>1.8193188589066267E-3</v>
      </c>
      <c r="Q12" s="191">
        <v>2.8117867186665535E-2</v>
      </c>
      <c r="R12" s="191">
        <v>1.0482179932296276E-2</v>
      </c>
      <c r="S12" s="191">
        <v>2.8482718393206596E-2</v>
      </c>
      <c r="T12" s="191"/>
      <c r="U12" s="191"/>
      <c r="V12" s="191">
        <v>2.2095959633588791E-2</v>
      </c>
      <c r="W12" s="191">
        <v>5.396825447678566E-2</v>
      </c>
      <c r="X12" s="191">
        <v>1.6204347833991051E-2</v>
      </c>
      <c r="Y12" s="191">
        <v>1.6204347833991051E-2</v>
      </c>
      <c r="Z12" s="191"/>
    </row>
    <row r="13" spans="1:26" ht="12.75" customHeight="1" x14ac:dyDescent="0.25">
      <c r="B13" s="13"/>
      <c r="I13" s="21"/>
      <c r="J13" s="20"/>
      <c r="K13" s="115" t="s">
        <v>94</v>
      </c>
      <c r="L13" s="191">
        <v>2.8264330700039864E-2</v>
      </c>
      <c r="M13" s="191">
        <v>1.3636363670229912E-2</v>
      </c>
      <c r="N13" s="191">
        <v>3.4277196973562241E-2</v>
      </c>
      <c r="O13" s="191">
        <v>3.2817177474498749E-2</v>
      </c>
      <c r="P13" s="191">
        <v>1.9557677209377289E-2</v>
      </c>
      <c r="Q13" s="191">
        <v>9.649304673075676E-3</v>
      </c>
      <c r="R13" s="191">
        <v>2.8587764129042625E-2</v>
      </c>
      <c r="S13" s="191">
        <v>2.1809440106153488E-2</v>
      </c>
      <c r="T13" s="191">
        <v>1.0624170303344727E-2</v>
      </c>
      <c r="U13" s="191"/>
      <c r="V13" s="191">
        <v>5.55555559694767E-2</v>
      </c>
      <c r="W13" s="191">
        <v>4.1269842535257339E-2</v>
      </c>
      <c r="X13" s="191">
        <v>2.3986881598830223E-2</v>
      </c>
      <c r="Y13" s="191">
        <v>2.3986881598830223E-2</v>
      </c>
      <c r="Z13" s="191"/>
    </row>
    <row r="14" spans="1:26" ht="12.75" customHeight="1" x14ac:dyDescent="0.25">
      <c r="B14" s="13"/>
      <c r="I14" s="21"/>
      <c r="J14" s="20"/>
      <c r="K14" s="115" t="s">
        <v>186</v>
      </c>
      <c r="L14" s="191">
        <v>4.7969743609428406E-2</v>
      </c>
      <c r="M14" s="191">
        <v>4.5454546809196472E-2</v>
      </c>
      <c r="N14" s="191">
        <v>4.3219074606895447E-2</v>
      </c>
      <c r="O14" s="191">
        <v>2.8158750385046005E-2</v>
      </c>
      <c r="P14" s="191">
        <v>7.3966681957244873E-2</v>
      </c>
      <c r="Q14" s="191">
        <v>5.2811786532402039E-2</v>
      </c>
      <c r="R14" s="191">
        <v>3.9069943130016327E-2</v>
      </c>
      <c r="S14" s="191">
        <v>5.2070979028940201E-2</v>
      </c>
      <c r="T14" s="191">
        <v>3.4528553485870361E-2</v>
      </c>
      <c r="U14" s="191"/>
      <c r="V14" s="191">
        <v>5.0505049526691437E-2</v>
      </c>
      <c r="W14" s="191"/>
      <c r="X14" s="191">
        <v>1.7482906579971313E-2</v>
      </c>
      <c r="Y14" s="191">
        <v>1.7482906579971313E-2</v>
      </c>
      <c r="Z14" s="191"/>
    </row>
    <row r="15" spans="1:26" ht="12.75" customHeight="1" x14ac:dyDescent="0.25">
      <c r="B15" s="13"/>
      <c r="I15" s="21"/>
      <c r="J15" s="20"/>
      <c r="K15" s="115" t="s">
        <v>187</v>
      </c>
      <c r="L15" s="191">
        <v>7.7627389691770077E-3</v>
      </c>
      <c r="M15" s="191">
        <v>2.1739130839705467E-2</v>
      </c>
      <c r="N15" s="191">
        <v>3.5767510998994112E-3</v>
      </c>
      <c r="O15" s="191">
        <v>5.2049447549507022E-4</v>
      </c>
      <c r="P15" s="191">
        <v>1.1370743159204721E-3</v>
      </c>
      <c r="Q15" s="191"/>
      <c r="R15" s="191"/>
      <c r="S15" s="191">
        <v>2.3717631120234728E-4</v>
      </c>
      <c r="T15" s="191"/>
      <c r="U15" s="191"/>
      <c r="V15" s="191"/>
      <c r="W15" s="191"/>
      <c r="X15" s="191"/>
      <c r="Y15" s="191"/>
      <c r="Z15" s="191"/>
    </row>
    <row r="16" spans="1:26" ht="12.75" customHeight="1" x14ac:dyDescent="0.25">
      <c r="B16" s="13"/>
      <c r="K16" s="115" t="s">
        <v>35</v>
      </c>
      <c r="L16" s="191"/>
      <c r="M16" s="191">
        <v>4.5454544015228748E-3</v>
      </c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40" ht="12.75" customHeight="1" x14ac:dyDescent="0.25">
      <c r="B17" s="13"/>
      <c r="K17" s="115" t="s">
        <v>86</v>
      </c>
      <c r="L17" s="191">
        <v>4.020700603723526E-2</v>
      </c>
      <c r="M17" s="191">
        <v>1.5415019355714321E-2</v>
      </c>
      <c r="N17" s="191">
        <v>4.8584204167127609E-2</v>
      </c>
      <c r="O17" s="191">
        <v>7.6070263981819153E-2</v>
      </c>
      <c r="P17" s="191">
        <v>0.11166069656610489</v>
      </c>
      <c r="Q17" s="191">
        <v>8.9852668344974518E-2</v>
      </c>
      <c r="R17" s="191">
        <v>0.1416047215461731</v>
      </c>
      <c r="S17" s="191">
        <v>0.10329028218984604</v>
      </c>
      <c r="T17" s="191">
        <v>0.11022576689720154</v>
      </c>
      <c r="U17" s="191"/>
      <c r="V17" s="191">
        <v>6.6287875175476074E-2</v>
      </c>
      <c r="W17" s="191"/>
      <c r="X17" s="191">
        <v>0.10336872190237045</v>
      </c>
      <c r="Y17" s="191">
        <v>0.10336872190237045</v>
      </c>
      <c r="Z17" s="191"/>
    </row>
    <row r="18" spans="1:40" ht="12.75" customHeight="1" x14ac:dyDescent="0.25">
      <c r="B18" s="13"/>
      <c r="K18" s="115" t="s">
        <v>95</v>
      </c>
      <c r="L18" s="191">
        <v>8.1608276814222336E-3</v>
      </c>
      <c r="M18" s="191">
        <v>1.6007905825972557E-2</v>
      </c>
      <c r="N18" s="191">
        <v>6.8554398603737354E-3</v>
      </c>
      <c r="O18" s="191">
        <v>1.6655823215842247E-2</v>
      </c>
      <c r="P18" s="191">
        <v>2.9393371194601059E-2</v>
      </c>
      <c r="Q18" s="191">
        <v>2.5938991457223892E-3</v>
      </c>
      <c r="R18" s="191">
        <v>1.6199734061956406E-2</v>
      </c>
      <c r="S18" s="191">
        <v>1.9933590665459633E-2</v>
      </c>
      <c r="T18" s="191"/>
      <c r="U18" s="191"/>
      <c r="V18" s="191">
        <v>1.6414141282439232E-2</v>
      </c>
      <c r="W18" s="191">
        <v>4.1269842535257339E-2</v>
      </c>
      <c r="X18" s="191">
        <v>1.573183573782444E-2</v>
      </c>
      <c r="Y18" s="191">
        <v>1.573183573782444E-2</v>
      </c>
      <c r="Z18" s="191"/>
    </row>
    <row r="19" spans="1:40" ht="12.75" customHeight="1" x14ac:dyDescent="0.25">
      <c r="B19" s="13"/>
      <c r="K19" s="115" t="s">
        <v>96</v>
      </c>
      <c r="L19" s="191">
        <v>4.578025545924902E-3</v>
      </c>
      <c r="M19" s="191">
        <v>1.6600791364908218E-2</v>
      </c>
      <c r="N19" s="191">
        <v>3.8748136721551418E-3</v>
      </c>
      <c r="O19" s="191"/>
      <c r="P19" s="191"/>
      <c r="Q19" s="191"/>
      <c r="R19" s="191"/>
      <c r="S19" s="191"/>
      <c r="T19" s="191"/>
      <c r="U19" s="191"/>
      <c r="V19" s="191">
        <v>1.4520201832056046E-2</v>
      </c>
      <c r="W19" s="191">
        <v>3.4920636564493179E-2</v>
      </c>
      <c r="X19" s="191">
        <v>1.6120963264256716E-3</v>
      </c>
      <c r="Y19" s="191">
        <v>1.6120963264256716E-3</v>
      </c>
      <c r="Z19" s="191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5" t="s">
        <v>97</v>
      </c>
      <c r="L20" s="191">
        <v>3.9808917790651321E-3</v>
      </c>
      <c r="M20" s="191">
        <v>5.7312254793941975E-3</v>
      </c>
      <c r="N20" s="191">
        <v>4.4709388166666031E-3</v>
      </c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3"/>
    </row>
    <row r="21" spans="1:40" ht="12.75" customHeight="1" x14ac:dyDescent="0.25">
      <c r="B21" s="13"/>
      <c r="K21" s="115" t="s">
        <v>98</v>
      </c>
      <c r="L21" s="191">
        <v>1.234076451510191E-2</v>
      </c>
      <c r="M21" s="191">
        <v>5.5335969664156437E-3</v>
      </c>
      <c r="N21" s="191">
        <v>3.7853948771953583E-2</v>
      </c>
      <c r="O21" s="191">
        <v>2.3734547197818756E-2</v>
      </c>
      <c r="P21" s="191">
        <v>7.5046904385089874E-3</v>
      </c>
      <c r="Q21" s="191">
        <v>1.919485442340374E-2</v>
      </c>
      <c r="R21" s="191">
        <v>1.3912712223827839E-2</v>
      </c>
      <c r="S21" s="191">
        <v>1.3950278982520103E-2</v>
      </c>
      <c r="T21" s="191">
        <v>1.5272244811058044E-2</v>
      </c>
      <c r="U21" s="191"/>
      <c r="V21" s="191">
        <v>4.2929291725158691E-2</v>
      </c>
      <c r="W21" s="191">
        <v>6.3492067158222198E-2</v>
      </c>
      <c r="X21" s="191">
        <v>2.701650932431221E-2</v>
      </c>
      <c r="Y21" s="191">
        <v>2.701650932431221E-2</v>
      </c>
      <c r="Z21" s="191"/>
    </row>
    <row r="22" spans="1:40" ht="12.75" customHeight="1" x14ac:dyDescent="0.25">
      <c r="B22" s="13"/>
      <c r="K22" s="115" t="s">
        <v>157</v>
      </c>
      <c r="L22" s="191">
        <v>1.5326432883739471E-2</v>
      </c>
      <c r="M22" s="191">
        <v>8.4980232641100883E-3</v>
      </c>
      <c r="N22" s="191">
        <v>7.7496273443102837E-3</v>
      </c>
      <c r="O22" s="191">
        <v>2.0481457933783531E-2</v>
      </c>
      <c r="P22" s="191">
        <v>4.6051507815718651E-3</v>
      </c>
      <c r="Q22" s="191"/>
      <c r="R22" s="191">
        <v>9.7198402509093285E-3</v>
      </c>
      <c r="S22" s="191">
        <v>1.2753617018461227E-2</v>
      </c>
      <c r="T22" s="191">
        <v>7.3041170835494995E-3</v>
      </c>
      <c r="U22" s="191"/>
      <c r="V22" s="191">
        <v>1.1994949541985989E-2</v>
      </c>
      <c r="W22" s="191"/>
      <c r="X22" s="191">
        <v>1.0506420396268368E-2</v>
      </c>
      <c r="Y22" s="191">
        <v>1.0506420396268368E-2</v>
      </c>
      <c r="Z22" s="191"/>
    </row>
    <row r="23" spans="1:40" ht="12.75" customHeight="1" x14ac:dyDescent="0.25">
      <c r="B23" s="13"/>
      <c r="K23" s="115" t="s">
        <v>99</v>
      </c>
      <c r="L23" s="191">
        <v>3.5828026011586189E-3</v>
      </c>
      <c r="M23" s="191">
        <v>8.3003956824541092E-3</v>
      </c>
      <c r="N23" s="191">
        <v>3.8748136721551418E-3</v>
      </c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</row>
    <row r="24" spans="1:40" ht="12.75" customHeight="1" x14ac:dyDescent="0.25">
      <c r="B24" s="13"/>
      <c r="K24" s="115" t="s">
        <v>100</v>
      </c>
      <c r="L24" s="191">
        <v>3.7818471901118755E-3</v>
      </c>
      <c r="M24" s="191">
        <v>5.1383399404585361E-3</v>
      </c>
      <c r="N24" s="191"/>
      <c r="O24" s="191"/>
      <c r="P24" s="191">
        <v>1.0006253607571125E-2</v>
      </c>
      <c r="Q24" s="191"/>
      <c r="R24" s="191"/>
      <c r="S24" s="191">
        <v>5.1424135453999043E-3</v>
      </c>
      <c r="T24" s="191"/>
      <c r="U24" s="191"/>
      <c r="V24" s="191"/>
      <c r="W24" s="191"/>
      <c r="X24" s="191">
        <v>1.834454364143312E-3</v>
      </c>
      <c r="Y24" s="191">
        <v>1.834454364143312E-3</v>
      </c>
      <c r="Z24" s="191"/>
    </row>
    <row r="25" spans="1:40" ht="12.75" customHeight="1" x14ac:dyDescent="0.25">
      <c r="B25" s="13"/>
      <c r="K25" s="115" t="s">
        <v>36</v>
      </c>
      <c r="L25" s="191">
        <v>2.6273885741829872E-2</v>
      </c>
      <c r="M25" s="191">
        <v>1.2252964079380035E-2</v>
      </c>
      <c r="N25" s="191">
        <v>8.107302337884903E-2</v>
      </c>
      <c r="O25" s="191">
        <v>6.126219779253006E-2</v>
      </c>
      <c r="P25" s="191">
        <v>7.4250951409339905E-2</v>
      </c>
      <c r="Q25" s="191">
        <v>4.6067647635936737E-2</v>
      </c>
      <c r="R25" s="191">
        <v>0.12349914014339447</v>
      </c>
      <c r="S25" s="191">
        <v>5.4755385965108871E-2</v>
      </c>
      <c r="T25" s="191">
        <v>0.1593625545501709</v>
      </c>
      <c r="U25" s="191"/>
      <c r="V25" s="191">
        <v>0.11426767706871033</v>
      </c>
      <c r="W25" s="191">
        <v>2.539682574570179E-2</v>
      </c>
      <c r="X25" s="191">
        <v>9.4807937741279602E-2</v>
      </c>
      <c r="Y25" s="191">
        <v>9.4807937741279602E-2</v>
      </c>
      <c r="Z25" s="191"/>
    </row>
    <row r="26" spans="1:40" ht="12.75" customHeight="1" x14ac:dyDescent="0.25">
      <c r="B26" s="13"/>
      <c r="K26" s="115" t="s">
        <v>37</v>
      </c>
      <c r="L26" s="191">
        <v>4.9562100321054459E-2</v>
      </c>
      <c r="M26" s="191">
        <v>3.6758892238140106E-2</v>
      </c>
      <c r="N26" s="191">
        <v>2.2354694083333015E-2</v>
      </c>
      <c r="O26" s="191">
        <v>6.3968770205974579E-2</v>
      </c>
      <c r="P26" s="191">
        <v>1.3758598826825619E-2</v>
      </c>
      <c r="Q26" s="191">
        <v>1.3177007436752319E-2</v>
      </c>
      <c r="R26" s="191">
        <v>2.287021093070507E-2</v>
      </c>
      <c r="S26" s="191">
        <v>1.6278918832540512E-2</v>
      </c>
      <c r="T26" s="191">
        <v>0.2164674699306488</v>
      </c>
      <c r="U26" s="191"/>
      <c r="V26" s="191">
        <v>2.7146464213728905E-2</v>
      </c>
      <c r="W26" s="191"/>
      <c r="X26" s="191">
        <v>6.1231862753629684E-2</v>
      </c>
      <c r="Y26" s="191">
        <v>6.1231862753629684E-2</v>
      </c>
      <c r="Z26" s="191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15" t="s">
        <v>158</v>
      </c>
      <c r="L27" s="191">
        <v>5.2149683237075806E-2</v>
      </c>
      <c r="M27" s="191">
        <v>3.0632410198450089E-2</v>
      </c>
      <c r="N27" s="191">
        <v>3.0700447037816048E-2</v>
      </c>
      <c r="O27" s="191">
        <v>5.8529604226350784E-2</v>
      </c>
      <c r="P27" s="191">
        <v>6.0833473689854145E-3</v>
      </c>
      <c r="Q27" s="191">
        <v>4.9802865833044052E-3</v>
      </c>
      <c r="R27" s="191">
        <v>4.0022870525717735E-3</v>
      </c>
      <c r="S27" s="191">
        <v>2.7490889187902212E-3</v>
      </c>
      <c r="T27" s="191">
        <v>2.8552457690238953E-2</v>
      </c>
      <c r="U27" s="191"/>
      <c r="V27" s="191"/>
      <c r="W27" s="191"/>
      <c r="X27" s="191">
        <v>4.1942298412322998E-2</v>
      </c>
      <c r="Y27" s="191">
        <v>4.1942298412322998E-2</v>
      </c>
      <c r="Z27" s="191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</row>
    <row r="29" spans="1:40" x14ac:dyDescent="0.25">
      <c r="B29" s="13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</row>
    <row r="30" spans="1:40" x14ac:dyDescent="0.25">
      <c r="B30" s="13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</row>
    <row r="31" spans="1:40" x14ac:dyDescent="0.25">
      <c r="B31" s="13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</row>
    <row r="32" spans="1:40" x14ac:dyDescent="0.25">
      <c r="B32" s="13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</row>
    <row r="33" spans="1:26" x14ac:dyDescent="0.25">
      <c r="B33" s="13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</row>
    <row r="34" spans="1:26" x14ac:dyDescent="0.25">
      <c r="B34" s="13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1:26" x14ac:dyDescent="0.25">
      <c r="B35" s="13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</row>
    <row r="36" spans="1:26" x14ac:dyDescent="0.25">
      <c r="B36" s="13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1:26" x14ac:dyDescent="0.25">
      <c r="B37" s="13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</row>
    <row r="38" spans="1:26" x14ac:dyDescent="0.25"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5"/>
  <dimension ref="A1:Q37"/>
  <sheetViews>
    <sheetView view="pageBreakPreview" zoomScale="80" zoomScaleNormal="75" zoomScaleSheetLayoutView="80" zoomScalePageLayoutView="85" workbookViewId="0">
      <selection activeCell="A5" sqref="A5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164</v>
      </c>
      <c r="B4" s="13"/>
      <c r="G4" s="37"/>
      <c r="I4" s="39"/>
    </row>
    <row r="5" spans="1:17" ht="15" x14ac:dyDescent="0.25">
      <c r="A5" s="23" t="s">
        <v>184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64</v>
      </c>
      <c r="O7" s="107" t="s">
        <v>65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/>
      <c r="O8" s="116"/>
      <c r="P8" s="28"/>
      <c r="Q8" s="28"/>
    </row>
    <row r="9" spans="1:17" ht="12.75" customHeight="1" x14ac:dyDescent="0.25">
      <c r="B9" s="13"/>
      <c r="M9" s="115" t="s">
        <v>156</v>
      </c>
      <c r="N9" s="116"/>
      <c r="O9" s="116"/>
      <c r="P9" s="28"/>
      <c r="Q9" s="28"/>
    </row>
    <row r="10" spans="1:17" ht="12.75" customHeight="1" x14ac:dyDescent="0.25">
      <c r="B10" s="13"/>
      <c r="M10" s="115" t="s">
        <v>32</v>
      </c>
      <c r="N10" s="116"/>
      <c r="O10" s="116"/>
      <c r="P10" s="28"/>
      <c r="Q10" s="28"/>
    </row>
    <row r="11" spans="1:17" ht="12.75" customHeight="1" x14ac:dyDescent="0.25">
      <c r="B11" s="13"/>
      <c r="M11" s="115" t="s">
        <v>33</v>
      </c>
      <c r="N11" s="116"/>
      <c r="O11" s="116"/>
      <c r="P11" s="28"/>
      <c r="Q11" s="28"/>
    </row>
    <row r="12" spans="1:17" ht="12.75" customHeight="1" x14ac:dyDescent="0.25">
      <c r="B12" s="13"/>
      <c r="M12" s="115" t="s">
        <v>34</v>
      </c>
      <c r="N12" s="116"/>
      <c r="O12" s="116"/>
      <c r="P12" s="28"/>
      <c r="Q12" s="28"/>
    </row>
    <row r="13" spans="1:17" ht="12.75" customHeight="1" x14ac:dyDescent="0.25">
      <c r="B13" s="13"/>
      <c r="M13" s="115" t="s">
        <v>185</v>
      </c>
      <c r="N13" s="116"/>
      <c r="O13" s="116"/>
      <c r="P13" s="28"/>
      <c r="Q13" s="29"/>
    </row>
    <row r="14" spans="1:17" ht="12.75" customHeight="1" x14ac:dyDescent="0.25">
      <c r="B14" s="13"/>
      <c r="M14" s="115" t="s">
        <v>94</v>
      </c>
      <c r="N14" s="116"/>
      <c r="O14" s="116"/>
      <c r="P14" s="28"/>
      <c r="Q14" s="28"/>
    </row>
    <row r="15" spans="1:17" ht="12.75" customHeight="1" x14ac:dyDescent="0.25">
      <c r="B15" s="13"/>
      <c r="M15" s="115" t="s">
        <v>186</v>
      </c>
      <c r="N15" s="116"/>
      <c r="O15" s="116"/>
      <c r="P15" s="29"/>
      <c r="Q15" s="29"/>
    </row>
    <row r="16" spans="1:17" ht="12.75" customHeight="1" x14ac:dyDescent="0.25">
      <c r="B16" s="13"/>
      <c r="M16" s="115" t="s">
        <v>187</v>
      </c>
      <c r="N16" s="116"/>
      <c r="O16" s="116"/>
      <c r="P16" s="28"/>
      <c r="Q16" s="29"/>
    </row>
    <row r="17" spans="1:17" ht="12.75" customHeight="1" x14ac:dyDescent="0.25">
      <c r="B17" s="13"/>
      <c r="M17" s="115" t="s">
        <v>35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86</v>
      </c>
      <c r="N18" s="116"/>
      <c r="O18" s="116"/>
      <c r="P18" s="28"/>
      <c r="Q18" s="28"/>
    </row>
    <row r="19" spans="1:17" ht="12.75" customHeight="1" x14ac:dyDescent="0.25">
      <c r="B19" s="13"/>
      <c r="M19" s="115" t="s">
        <v>95</v>
      </c>
      <c r="N19" s="116"/>
      <c r="O19" s="116"/>
      <c r="P19" s="28"/>
      <c r="Q19" s="29"/>
    </row>
    <row r="20" spans="1:17" ht="12.75" customHeight="1" x14ac:dyDescent="0.25">
      <c r="B20" s="13"/>
      <c r="M20" s="115" t="s">
        <v>96</v>
      </c>
      <c r="N20" s="116"/>
      <c r="O20" s="116"/>
      <c r="P20" s="28"/>
      <c r="Q20" s="28"/>
    </row>
    <row r="21" spans="1:17" ht="12.75" customHeight="1" x14ac:dyDescent="0.25">
      <c r="B21" s="13"/>
      <c r="M21" s="115" t="s">
        <v>97</v>
      </c>
      <c r="N21" s="116"/>
      <c r="O21" s="116"/>
    </row>
    <row r="22" spans="1:17" ht="12.75" customHeight="1" x14ac:dyDescent="0.25">
      <c r="B22" s="13"/>
      <c r="M22" s="115" t="s">
        <v>98</v>
      </c>
      <c r="N22" s="116"/>
      <c r="O22" s="116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5" t="s">
        <v>157</v>
      </c>
      <c r="N23" s="116"/>
      <c r="O23" s="116"/>
      <c r="P23" s="13"/>
    </row>
    <row r="24" spans="1:17" ht="12.75" customHeight="1" x14ac:dyDescent="0.25">
      <c r="B24" s="13"/>
      <c r="M24" s="115" t="s">
        <v>99</v>
      </c>
      <c r="N24" s="116"/>
      <c r="O24" s="116"/>
    </row>
    <row r="25" spans="1:17" ht="12.75" customHeight="1" x14ac:dyDescent="0.25">
      <c r="B25" s="13"/>
      <c r="M25" s="115" t="s">
        <v>100</v>
      </c>
      <c r="N25" s="116"/>
      <c r="O25" s="116"/>
    </row>
    <row r="26" spans="1:17" ht="12.75" customHeight="1" x14ac:dyDescent="0.25">
      <c r="B26" s="13"/>
      <c r="M26" s="115" t="s">
        <v>36</v>
      </c>
      <c r="N26" s="116"/>
      <c r="O26" s="116"/>
    </row>
    <row r="27" spans="1:17" ht="12.75" customHeight="1" x14ac:dyDescent="0.25">
      <c r="B27" s="13"/>
      <c r="M27" s="115" t="s">
        <v>37</v>
      </c>
      <c r="N27" s="116"/>
      <c r="O27" s="116"/>
    </row>
    <row r="28" spans="1:17" ht="12.75" customHeight="1" x14ac:dyDescent="0.25">
      <c r="B28" s="13"/>
      <c r="M28" s="115" t="s">
        <v>158</v>
      </c>
      <c r="N28" s="116"/>
      <c r="O28" s="116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68"/>
  <dimension ref="A1:R40"/>
  <sheetViews>
    <sheetView showGridLines="0" view="pageBreakPreview" zoomScale="80" zoomScaleNormal="75" zoomScaleSheetLayoutView="80" workbookViewId="0">
      <selection activeCell="A4" sqref="A4:Q4"/>
    </sheetView>
  </sheetViews>
  <sheetFormatPr defaultColWidth="9.109375" defaultRowHeight="13.2" x14ac:dyDescent="0.25"/>
  <cols>
    <col min="1" max="1" width="25.109375" style="31" customWidth="1"/>
    <col min="2" max="2" width="11.6640625" style="31" customWidth="1"/>
    <col min="3" max="3" width="9.33203125" style="31" customWidth="1"/>
    <col min="4" max="17" width="8.5546875" style="31" customWidth="1"/>
    <col min="18" max="16384" width="9.109375" style="31"/>
  </cols>
  <sheetData>
    <row r="1" spans="1:17" ht="12.75" customHeight="1" x14ac:dyDescent="0.25">
      <c r="A1" s="129"/>
      <c r="B1" s="129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  <c r="O1" s="131"/>
      <c r="P1" s="131"/>
      <c r="Q1" s="131"/>
    </row>
    <row r="2" spans="1:17" ht="12.75" customHeight="1" x14ac:dyDescent="0.25">
      <c r="A2" s="129"/>
      <c r="B2" s="129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31"/>
      <c r="P2" s="131"/>
      <c r="Q2" s="131"/>
    </row>
    <row r="3" spans="1:17" ht="12.75" customHeight="1" x14ac:dyDescent="0.25">
      <c r="A3" s="129"/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1"/>
      <c r="O3" s="131"/>
      <c r="P3" s="131"/>
      <c r="Q3" s="131"/>
    </row>
    <row r="4" spans="1:17" ht="18" customHeight="1" x14ac:dyDescent="0.25">
      <c r="A4" s="302" t="s">
        <v>178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7" ht="1.2" customHeight="1" x14ac:dyDescent="0.25">
      <c r="A5" s="132"/>
      <c r="B5" s="132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17" s="35" customFormat="1" ht="17.399999999999999" customHeight="1" x14ac:dyDescent="0.25">
      <c r="A6" s="134"/>
      <c r="B6" s="134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</row>
    <row r="7" spans="1:17" s="33" customFormat="1" ht="17.399999999999999" customHeight="1" x14ac:dyDescent="0.25">
      <c r="A7" s="135"/>
      <c r="B7" s="135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</row>
    <row r="8" spans="1:17" s="33" customFormat="1" ht="17.399999999999999" customHeight="1" x14ac:dyDescent="0.25">
      <c r="A8" s="137"/>
      <c r="B8" s="137"/>
      <c r="C8" s="35"/>
      <c r="D8" s="138"/>
      <c r="E8" s="138"/>
      <c r="Q8" s="139"/>
    </row>
    <row r="9" spans="1:17" s="33" customFormat="1" ht="17.399999999999999" customHeight="1" x14ac:dyDescent="0.25">
      <c r="A9" s="137"/>
      <c r="B9" s="140"/>
      <c r="C9" s="141"/>
      <c r="D9" s="141"/>
      <c r="E9" s="140"/>
      <c r="G9" s="142"/>
      <c r="H9" s="142"/>
      <c r="I9" s="142"/>
      <c r="J9" s="142"/>
      <c r="L9" s="143"/>
      <c r="M9" s="143"/>
      <c r="N9" s="143"/>
      <c r="O9" s="143"/>
      <c r="Q9" s="139"/>
    </row>
    <row r="10" spans="1:17" s="33" customFormat="1" ht="17.399999999999999" customHeight="1" x14ac:dyDescent="0.25">
      <c r="A10" s="137"/>
      <c r="B10" s="140"/>
      <c r="C10" s="141"/>
      <c r="D10" s="141"/>
      <c r="E10" s="140"/>
      <c r="G10" s="142"/>
      <c r="H10" s="142"/>
      <c r="I10" s="142"/>
      <c r="J10" s="142"/>
      <c r="L10" s="143"/>
      <c r="M10" s="143"/>
      <c r="N10" s="143"/>
      <c r="O10" s="143"/>
      <c r="Q10" s="139"/>
    </row>
    <row r="11" spans="1:17" s="33" customFormat="1" ht="33" x14ac:dyDescent="0.25">
      <c r="A11" s="137"/>
      <c r="B11" s="307" t="s">
        <v>179</v>
      </c>
      <c r="C11" s="307"/>
      <c r="D11" s="307"/>
      <c r="E11" s="307"/>
      <c r="G11" s="308" t="s">
        <v>180</v>
      </c>
      <c r="H11" s="308"/>
      <c r="I11" s="308"/>
      <c r="J11" s="308"/>
      <c r="L11" s="309" t="s">
        <v>181</v>
      </c>
      <c r="M11" s="309"/>
      <c r="N11" s="309"/>
      <c r="O11" s="309"/>
      <c r="Q11" s="139"/>
    </row>
    <row r="12" spans="1:17" s="33" customFormat="1" ht="17.399999999999999" customHeight="1" x14ac:dyDescent="0.25">
      <c r="A12" s="137"/>
      <c r="B12" s="140"/>
      <c r="C12" s="140"/>
      <c r="D12" s="140"/>
      <c r="E12" s="140"/>
      <c r="G12" s="142"/>
      <c r="H12" s="142"/>
      <c r="I12" s="142"/>
      <c r="J12" s="142"/>
      <c r="L12" s="143"/>
      <c r="M12" s="143"/>
      <c r="N12" s="143"/>
      <c r="O12" s="143"/>
      <c r="Q12" s="139"/>
    </row>
    <row r="13" spans="1:17" s="33" customFormat="1" ht="17.399999999999999" customHeight="1" x14ac:dyDescent="0.25">
      <c r="A13" s="137"/>
      <c r="B13" s="310" t="s">
        <v>78</v>
      </c>
      <c r="C13" s="310"/>
      <c r="D13" s="310"/>
      <c r="E13" s="310"/>
      <c r="G13" s="311" t="s">
        <v>110</v>
      </c>
      <c r="H13" s="311"/>
      <c r="I13" s="311"/>
      <c r="J13" s="311"/>
      <c r="L13" s="312" t="s">
        <v>79</v>
      </c>
      <c r="M13" s="312"/>
      <c r="N13" s="312"/>
      <c r="O13" s="312"/>
      <c r="Q13" s="139"/>
    </row>
    <row r="14" spans="1:17" s="33" customFormat="1" ht="17.399999999999999" customHeight="1" x14ac:dyDescent="0.25">
      <c r="A14" s="137"/>
      <c r="B14" s="310"/>
      <c r="C14" s="310"/>
      <c r="D14" s="310"/>
      <c r="E14" s="310"/>
      <c r="G14" s="311"/>
      <c r="H14" s="311"/>
      <c r="I14" s="311"/>
      <c r="J14" s="311"/>
      <c r="L14" s="312"/>
      <c r="M14" s="312"/>
      <c r="N14" s="312"/>
      <c r="O14" s="312"/>
      <c r="Q14" s="139"/>
    </row>
    <row r="15" spans="1:17" s="33" customFormat="1" ht="17.399999999999999" customHeight="1" x14ac:dyDescent="0.25">
      <c r="A15" s="137"/>
      <c r="B15" s="310"/>
      <c r="C15" s="310"/>
      <c r="D15" s="310"/>
      <c r="E15" s="310"/>
      <c r="G15" s="144"/>
      <c r="H15" s="144"/>
      <c r="I15" s="144"/>
      <c r="J15" s="144"/>
      <c r="L15" s="145"/>
      <c r="M15" s="145"/>
      <c r="N15" s="145"/>
      <c r="O15" s="145"/>
      <c r="Q15" s="139"/>
    </row>
    <row r="16" spans="1:17" s="33" customFormat="1" ht="17.399999999999999" customHeight="1" x14ac:dyDescent="0.25">
      <c r="A16" s="137"/>
      <c r="B16" s="140"/>
      <c r="C16" s="140"/>
      <c r="D16" s="140"/>
      <c r="E16" s="140"/>
      <c r="G16" s="142"/>
      <c r="H16" s="142"/>
      <c r="I16" s="142"/>
      <c r="J16" s="142"/>
      <c r="L16" s="143"/>
      <c r="M16" s="143"/>
      <c r="N16" s="143"/>
      <c r="O16" s="143"/>
      <c r="Q16" s="139"/>
    </row>
    <row r="17" spans="1:18" s="33" customFormat="1" ht="17.399999999999999" customHeight="1" x14ac:dyDescent="0.25">
      <c r="A17" s="137"/>
      <c r="B17" s="137"/>
      <c r="C17" s="146"/>
      <c r="D17" s="139"/>
      <c r="E17" s="139"/>
      <c r="F17" s="146"/>
      <c r="G17" s="139"/>
      <c r="H17" s="139"/>
      <c r="I17" s="146"/>
      <c r="J17" s="139"/>
      <c r="K17" s="139"/>
      <c r="L17" s="146"/>
      <c r="M17" s="139"/>
      <c r="N17" s="139"/>
      <c r="O17" s="146"/>
      <c r="P17" s="139"/>
      <c r="Q17" s="139"/>
    </row>
    <row r="18" spans="1:18" s="33" customFormat="1" ht="17.399999999999999" customHeight="1" x14ac:dyDescent="0.25">
      <c r="A18" s="137"/>
      <c r="B18" s="137"/>
      <c r="C18" s="146"/>
      <c r="D18" s="139"/>
      <c r="E18" s="139"/>
      <c r="F18" s="146"/>
      <c r="G18" s="139"/>
      <c r="H18" s="139"/>
      <c r="I18" s="146"/>
      <c r="J18" s="139"/>
      <c r="K18" s="139"/>
      <c r="L18" s="146"/>
      <c r="M18" s="139"/>
      <c r="N18" s="139"/>
      <c r="O18" s="146"/>
      <c r="P18" s="139"/>
      <c r="Q18" s="139"/>
    </row>
    <row r="19" spans="1:18" s="33" customFormat="1" ht="17.399999999999999" customHeight="1" x14ac:dyDescent="0.25">
      <c r="A19" s="137"/>
      <c r="B19" s="137"/>
      <c r="C19" s="146"/>
      <c r="D19" s="139"/>
      <c r="E19" s="139"/>
      <c r="F19" s="146"/>
      <c r="G19" s="139"/>
      <c r="H19" s="139"/>
      <c r="I19" s="146"/>
      <c r="J19" s="139"/>
      <c r="K19" s="139"/>
      <c r="L19" s="146"/>
      <c r="M19" s="139"/>
      <c r="N19" s="139"/>
      <c r="O19" s="146"/>
      <c r="P19" s="139"/>
      <c r="Q19" s="139"/>
    </row>
    <row r="20" spans="1:18" s="33" customFormat="1" ht="17.399999999999999" customHeight="1" x14ac:dyDescent="0.25">
      <c r="A20" s="137"/>
      <c r="B20" s="137"/>
      <c r="C20" s="146"/>
      <c r="D20" s="139"/>
      <c r="E20" s="139"/>
      <c r="F20" s="146"/>
      <c r="G20" s="139"/>
      <c r="H20" s="139"/>
      <c r="I20" s="146"/>
      <c r="J20" s="139"/>
      <c r="K20" s="139"/>
      <c r="L20" s="146"/>
      <c r="M20" s="139"/>
      <c r="N20" s="139"/>
      <c r="O20" s="146"/>
      <c r="P20" s="139"/>
      <c r="Q20" s="139"/>
    </row>
    <row r="21" spans="1:18" s="35" customFormat="1" ht="17.399999999999999" customHeight="1" x14ac:dyDescent="0.25">
      <c r="A21" s="147"/>
      <c r="B21" s="147"/>
      <c r="C21" s="148"/>
      <c r="D21" s="149"/>
      <c r="E21" s="149"/>
      <c r="F21" s="148"/>
      <c r="G21" s="149"/>
      <c r="H21" s="149"/>
      <c r="I21" s="148"/>
      <c r="J21" s="149"/>
      <c r="K21" s="149"/>
      <c r="L21" s="148"/>
      <c r="M21" s="149"/>
      <c r="N21" s="149"/>
      <c r="O21" s="148"/>
      <c r="P21" s="149"/>
      <c r="Q21" s="149"/>
      <c r="R21" s="150"/>
    </row>
    <row r="22" spans="1:18" s="153" customFormat="1" ht="2.1" customHeight="1" x14ac:dyDescent="0.25">
      <c r="A22" s="151"/>
      <c r="B22" s="151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</row>
    <row r="23" spans="1:18" s="35" customFormat="1" ht="17.399999999999999" customHeight="1" x14ac:dyDescent="0.25">
      <c r="A23" s="147"/>
      <c r="B23" s="147"/>
      <c r="C23" s="136"/>
      <c r="D23" s="136"/>
      <c r="E23" s="136"/>
      <c r="F23" s="154"/>
      <c r="G23" s="154" t="s">
        <v>51</v>
      </c>
      <c r="H23" s="155">
        <v>21</v>
      </c>
      <c r="I23" s="136"/>
      <c r="J23" s="136"/>
      <c r="K23" s="136"/>
      <c r="L23" s="136"/>
      <c r="M23" s="136"/>
      <c r="N23" s="136"/>
      <c r="O23" s="136"/>
      <c r="P23" s="136"/>
      <c r="Q23" s="136"/>
    </row>
    <row r="24" spans="1:18" s="35" customFormat="1" ht="17.399999999999999" customHeight="1" x14ac:dyDescent="0.25">
      <c r="A24" s="156"/>
      <c r="B24" s="156"/>
      <c r="C24" s="146"/>
      <c r="D24" s="139"/>
      <c r="E24" s="139"/>
      <c r="F24" s="157"/>
      <c r="G24" s="158" t="s">
        <v>52</v>
      </c>
      <c r="H24" s="155">
        <v>79</v>
      </c>
      <c r="I24" s="146"/>
      <c r="J24" s="139"/>
      <c r="K24" s="139"/>
      <c r="L24" s="146"/>
      <c r="M24" s="139"/>
      <c r="N24" s="139"/>
      <c r="O24" s="146"/>
      <c r="P24" s="139"/>
      <c r="Q24" s="139"/>
    </row>
    <row r="25" spans="1:18" s="35" customFormat="1" ht="17.399999999999999" customHeight="1" x14ac:dyDescent="0.25">
      <c r="A25" s="156"/>
      <c r="B25" s="304" t="s">
        <v>177</v>
      </c>
      <c r="C25" s="304"/>
      <c r="D25" s="304"/>
      <c r="E25" s="139"/>
      <c r="F25" s="157"/>
      <c r="G25" s="158"/>
      <c r="H25" s="155"/>
      <c r="I25" s="146"/>
      <c r="J25" s="139"/>
      <c r="K25" s="139"/>
      <c r="L25" s="146"/>
      <c r="M25" s="139"/>
      <c r="N25" s="139"/>
      <c r="O25" s="146"/>
      <c r="P25" s="139"/>
      <c r="Q25" s="139"/>
    </row>
    <row r="26" spans="1:18" s="35" customFormat="1" ht="17.399999999999999" customHeight="1" x14ac:dyDescent="0.25">
      <c r="A26" s="156"/>
      <c r="B26" s="304"/>
      <c r="C26" s="304"/>
      <c r="D26" s="304"/>
      <c r="E26" s="139"/>
      <c r="F26" s="157"/>
      <c r="G26" s="158" t="s">
        <v>30</v>
      </c>
      <c r="H26" s="155">
        <v>79</v>
      </c>
      <c r="I26" s="146"/>
      <c r="J26" s="139"/>
      <c r="K26" s="139"/>
      <c r="L26" s="146"/>
      <c r="M26" s="139"/>
      <c r="N26" s="139"/>
      <c r="O26" s="146"/>
      <c r="P26" s="139"/>
      <c r="Q26" s="139"/>
    </row>
    <row r="27" spans="1:18" s="35" customFormat="1" ht="17.399999999999999" customHeight="1" x14ac:dyDescent="0.25">
      <c r="A27" s="156"/>
      <c r="B27" s="304"/>
      <c r="C27" s="304"/>
      <c r="D27" s="304"/>
      <c r="E27" s="139"/>
      <c r="F27" s="157"/>
      <c r="G27" s="158" t="s">
        <v>51</v>
      </c>
      <c r="H27" s="155">
        <v>21</v>
      </c>
      <c r="I27" s="146"/>
      <c r="J27" s="139"/>
      <c r="K27" s="139"/>
      <c r="L27" s="146"/>
      <c r="M27" s="139"/>
      <c r="N27" s="139"/>
      <c r="O27" s="146"/>
      <c r="P27" s="139"/>
      <c r="Q27" s="139"/>
    </row>
    <row r="28" spans="1:18" s="35" customFormat="1" ht="17.399999999999999" customHeight="1" x14ac:dyDescent="0.25">
      <c r="A28" s="156"/>
      <c r="B28" s="156"/>
      <c r="C28" s="146"/>
      <c r="D28" s="139"/>
      <c r="E28" s="139"/>
      <c r="F28" s="146"/>
      <c r="G28" s="158"/>
      <c r="H28" s="158"/>
      <c r="I28" s="146"/>
      <c r="J28" s="139"/>
      <c r="K28" s="139"/>
      <c r="L28" s="146"/>
      <c r="M28" s="139"/>
      <c r="N28" s="139"/>
      <c r="O28" s="146"/>
      <c r="P28" s="139"/>
      <c r="Q28" s="139"/>
    </row>
    <row r="29" spans="1:18" s="35" customFormat="1" ht="27.6" x14ac:dyDescent="0.45">
      <c r="A29" s="156"/>
      <c r="B29" s="156"/>
      <c r="C29" s="146"/>
      <c r="D29" s="139"/>
      <c r="E29" s="139"/>
      <c r="F29" s="146"/>
      <c r="G29" s="139"/>
      <c r="H29" s="139"/>
      <c r="I29" s="305" t="s">
        <v>182</v>
      </c>
      <c r="J29" s="305"/>
      <c r="K29" s="305"/>
      <c r="L29" s="146"/>
      <c r="M29" s="159" t="s">
        <v>183</v>
      </c>
      <c r="N29" s="159"/>
      <c r="O29" s="160"/>
      <c r="P29" s="139"/>
      <c r="Q29" s="139"/>
    </row>
    <row r="30" spans="1:18" x14ac:dyDescent="0.25">
      <c r="A30" s="306"/>
      <c r="B30" s="306"/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</row>
    <row r="31" spans="1:18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</row>
    <row r="32" spans="1:18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x14ac:dyDescent="0.25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x14ac:dyDescent="0.25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x14ac:dyDescent="0.25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  <row r="36" spans="1:17" x14ac:dyDescent="0.25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</row>
    <row r="37" spans="1:17" x14ac:dyDescent="0.25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</row>
    <row r="38" spans="1:17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</row>
    <row r="39" spans="1:17" x14ac:dyDescent="0.25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</row>
    <row r="40" spans="1:17" x14ac:dyDescent="0.25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8"/>
  <dimension ref="A1:AN43"/>
  <sheetViews>
    <sheetView showZeros="0" view="pageBreakPreview" zoomScale="75" zoomScaleNormal="80" zoomScaleSheetLayoutView="75" workbookViewId="0">
      <selection activeCell="Z31" sqref="Z31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01" t="s">
        <v>188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184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09" t="s">
        <v>28</v>
      </c>
      <c r="L6" s="110" t="s">
        <v>59</v>
      </c>
      <c r="M6" s="110" t="s">
        <v>58</v>
      </c>
      <c r="N6" s="110" t="s">
        <v>57</v>
      </c>
      <c r="O6" s="110" t="s">
        <v>42</v>
      </c>
      <c r="P6" s="110" t="s">
        <v>43</v>
      </c>
      <c r="Q6" s="110" t="s">
        <v>44</v>
      </c>
      <c r="R6" s="110" t="s">
        <v>45</v>
      </c>
      <c r="S6" s="110" t="s">
        <v>13</v>
      </c>
      <c r="T6" s="110" t="s">
        <v>47</v>
      </c>
      <c r="U6" s="110" t="s">
        <v>48</v>
      </c>
      <c r="V6" s="110" t="s">
        <v>18</v>
      </c>
      <c r="W6" s="110" t="s">
        <v>19</v>
      </c>
      <c r="X6" s="110" t="s">
        <v>24</v>
      </c>
      <c r="Y6" s="110" t="s">
        <v>20</v>
      </c>
      <c r="Z6" s="110" t="s">
        <v>50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31</v>
      </c>
      <c r="L7" s="191">
        <v>5.9177432209253311E-2</v>
      </c>
      <c r="M7" s="191">
        <v>0.16094726324081421</v>
      </c>
      <c r="N7" s="191">
        <v>8.2257233560085297E-2</v>
      </c>
      <c r="O7" s="191">
        <v>5.3262587636709213E-2</v>
      </c>
      <c r="P7" s="191">
        <v>7.8628726303577423E-2</v>
      </c>
      <c r="Q7" s="191">
        <v>7.8933678567409515E-2</v>
      </c>
      <c r="R7" s="191"/>
      <c r="S7" s="191">
        <v>5.9342790395021439E-2</v>
      </c>
      <c r="T7" s="191">
        <v>6.6887877881526947E-2</v>
      </c>
      <c r="U7" s="191"/>
      <c r="V7" s="191">
        <v>4.76190485060215E-2</v>
      </c>
      <c r="W7" s="191">
        <v>0.13235294818878174</v>
      </c>
      <c r="X7" s="191">
        <v>8.3211138844490051E-2</v>
      </c>
      <c r="Y7" s="191">
        <v>8.3211138844490051E-2</v>
      </c>
      <c r="Z7" s="191"/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15" t="s">
        <v>156</v>
      </c>
      <c r="L8" s="191">
        <v>0.10168655961751938</v>
      </c>
      <c r="M8" s="191">
        <v>0.13615284860134125</v>
      </c>
      <c r="N8" s="191">
        <v>0.16608987748622894</v>
      </c>
      <c r="O8" s="191">
        <v>0.10859087109565735</v>
      </c>
      <c r="P8" s="191">
        <v>9.3474090099334717E-2</v>
      </c>
      <c r="Q8" s="191">
        <v>3.9011701941490173E-2</v>
      </c>
      <c r="R8" s="191"/>
      <c r="S8" s="191">
        <v>8.6539439857006073E-2</v>
      </c>
      <c r="T8" s="191">
        <v>0.10224124044179916</v>
      </c>
      <c r="U8" s="191"/>
      <c r="V8" s="191">
        <v>0.2063492089509964</v>
      </c>
      <c r="W8" s="191">
        <v>0.3382352888584137</v>
      </c>
      <c r="X8" s="191">
        <v>0.11042338609695435</v>
      </c>
      <c r="Y8" s="191">
        <v>0.11042338609695435</v>
      </c>
      <c r="Z8" s="191">
        <v>0.29677417874336243</v>
      </c>
    </row>
    <row r="9" spans="1:26" ht="12.75" customHeight="1" x14ac:dyDescent="0.25">
      <c r="B9" s="13"/>
      <c r="I9" s="21"/>
      <c r="J9" s="20"/>
      <c r="K9" s="115" t="s">
        <v>32</v>
      </c>
      <c r="L9" s="191">
        <v>0.14991617202758789</v>
      </c>
      <c r="M9" s="191">
        <v>0.10931799560785294</v>
      </c>
      <c r="N9" s="191">
        <v>0.14979338645935059</v>
      </c>
      <c r="O9" s="191">
        <v>0.10458099097013474</v>
      </c>
      <c r="P9" s="191">
        <v>0.19469249248504639</v>
      </c>
      <c r="Q9" s="191">
        <v>9.4018206000328064E-2</v>
      </c>
      <c r="R9" s="191"/>
      <c r="S9" s="191">
        <v>0.15450556576251984</v>
      </c>
      <c r="T9" s="191">
        <v>0.22209803760051727</v>
      </c>
      <c r="U9" s="191"/>
      <c r="V9" s="191">
        <v>0.1111111119389534</v>
      </c>
      <c r="W9" s="191">
        <v>0.14705882966518402</v>
      </c>
      <c r="X9" s="191">
        <v>0.12267893552780151</v>
      </c>
      <c r="Y9" s="191">
        <v>0.12267893552780151</v>
      </c>
      <c r="Z9" s="191">
        <v>0.18451613187789917</v>
      </c>
    </row>
    <row r="10" spans="1:26" ht="12.75" customHeight="1" x14ac:dyDescent="0.25">
      <c r="B10" s="13"/>
      <c r="I10" s="21"/>
      <c r="J10" s="20"/>
      <c r="K10" s="115" t="s">
        <v>33</v>
      </c>
      <c r="L10" s="191">
        <v>0.10780155658721924</v>
      </c>
      <c r="M10" s="191">
        <v>0.1016509011387825</v>
      </c>
      <c r="N10" s="191">
        <v>6.0175620019435883E-2</v>
      </c>
      <c r="O10" s="191">
        <v>0.10320385545492172</v>
      </c>
      <c r="P10" s="191">
        <v>0.14738155901432037</v>
      </c>
      <c r="Q10" s="191">
        <v>0.18920676410198212</v>
      </c>
      <c r="R10" s="191"/>
      <c r="S10" s="191">
        <v>0.18075823783874512</v>
      </c>
      <c r="T10" s="191">
        <v>7.709861546754837E-2</v>
      </c>
      <c r="U10" s="191"/>
      <c r="V10" s="191">
        <v>5.0264548510313034E-2</v>
      </c>
      <c r="W10" s="191">
        <v>0.13970588147640228</v>
      </c>
      <c r="X10" s="191">
        <v>0.11787858605384827</v>
      </c>
      <c r="Y10" s="191">
        <v>0.11787858605384827</v>
      </c>
      <c r="Z10" s="191">
        <v>2.5806452613323927E-3</v>
      </c>
    </row>
    <row r="11" spans="1:26" ht="12.75" customHeight="1" x14ac:dyDescent="0.25">
      <c r="B11" s="13"/>
      <c r="I11" s="21"/>
      <c r="J11" s="20"/>
      <c r="K11" s="115" t="s">
        <v>34</v>
      </c>
      <c r="L11" s="191">
        <v>8.4623731672763824E-2</v>
      </c>
      <c r="M11" s="191">
        <v>8.5327394306659698E-2</v>
      </c>
      <c r="N11" s="191">
        <v>0.10880681872367859</v>
      </c>
      <c r="O11" s="191">
        <v>0.13042245805263519</v>
      </c>
      <c r="P11" s="191">
        <v>0.10660410672426224</v>
      </c>
      <c r="Q11" s="191">
        <v>7.282184436917305E-3</v>
      </c>
      <c r="R11" s="191"/>
      <c r="S11" s="191">
        <v>9.3453414738178253E-2</v>
      </c>
      <c r="T11" s="191">
        <v>9.5715448260307312E-2</v>
      </c>
      <c r="U11" s="191"/>
      <c r="V11" s="191">
        <v>5.8201059699058533E-2</v>
      </c>
      <c r="W11" s="191"/>
      <c r="X11" s="191">
        <v>0.12676925957202911</v>
      </c>
      <c r="Y11" s="191">
        <v>0.12676925957202911</v>
      </c>
      <c r="Z11" s="191"/>
    </row>
    <row r="12" spans="1:26" ht="12.75" customHeight="1" x14ac:dyDescent="0.25">
      <c r="B12" s="13"/>
      <c r="I12" s="21"/>
      <c r="J12" s="20"/>
      <c r="K12" s="115" t="s">
        <v>185</v>
      </c>
      <c r="L12" s="191">
        <v>3.5111945122480392E-2</v>
      </c>
      <c r="M12" s="191">
        <v>7.8216783702373505E-2</v>
      </c>
      <c r="N12" s="191">
        <v>3.659607470035553E-2</v>
      </c>
      <c r="O12" s="191">
        <v>3.232208639383316E-2</v>
      </c>
      <c r="P12" s="191">
        <v>2.748347632586956E-2</v>
      </c>
      <c r="Q12" s="191">
        <v>4.265279695391655E-2</v>
      </c>
      <c r="R12" s="191"/>
      <c r="S12" s="191">
        <v>4.8729460686445236E-2</v>
      </c>
      <c r="T12" s="191">
        <v>4.5430202037096024E-2</v>
      </c>
      <c r="U12" s="191"/>
      <c r="V12" s="191">
        <v>5.0264548510313034E-2</v>
      </c>
      <c r="W12" s="191">
        <v>0.13970588147640228</v>
      </c>
      <c r="X12" s="191">
        <v>2.7783351019024849E-2</v>
      </c>
      <c r="Y12" s="191">
        <v>2.7783351019024849E-2</v>
      </c>
      <c r="Z12" s="191"/>
    </row>
    <row r="13" spans="1:26" ht="12.75" customHeight="1" x14ac:dyDescent="0.25">
      <c r="B13" s="13"/>
      <c r="I13" s="21"/>
      <c r="J13" s="20"/>
      <c r="K13" s="115" t="s">
        <v>94</v>
      </c>
      <c r="L13" s="191">
        <v>5.9177432209253311E-2</v>
      </c>
      <c r="M13" s="191">
        <v>2.9679094441235065E-3</v>
      </c>
      <c r="N13" s="191">
        <v>4.5273758471012115E-2</v>
      </c>
      <c r="O13" s="191">
        <v>5.2168983966112137E-2</v>
      </c>
      <c r="P13" s="191">
        <v>1.5917461365461349E-2</v>
      </c>
      <c r="Q13" s="191">
        <v>4.317295178771019E-2</v>
      </c>
      <c r="R13" s="191"/>
      <c r="S13" s="191">
        <v>2.0997039973735809E-2</v>
      </c>
      <c r="T13" s="191">
        <v>3.5743393003940582E-2</v>
      </c>
      <c r="U13" s="191"/>
      <c r="V13" s="191">
        <v>0.13756613433361053</v>
      </c>
      <c r="W13" s="191">
        <v>0.10294117778539658</v>
      </c>
      <c r="X13" s="191">
        <v>2.3970859125256538E-2</v>
      </c>
      <c r="Y13" s="191">
        <v>2.3970859125256538E-2</v>
      </c>
      <c r="Z13" s="191"/>
    </row>
    <row r="14" spans="1:26" ht="12.75" customHeight="1" x14ac:dyDescent="0.25">
      <c r="B14" s="13"/>
      <c r="I14" s="21"/>
      <c r="J14" s="20"/>
      <c r="K14" s="115" t="s">
        <v>186</v>
      </c>
      <c r="L14" s="191">
        <v>7.7719695866107941E-2</v>
      </c>
      <c r="M14" s="191">
        <v>0.12687812745571136</v>
      </c>
      <c r="N14" s="191">
        <v>5.1549587398767471E-2</v>
      </c>
      <c r="O14" s="191">
        <v>0.12301024794578552</v>
      </c>
      <c r="P14" s="191">
        <v>7.0859186351299286E-2</v>
      </c>
      <c r="Q14" s="191">
        <v>0.11612483859062195</v>
      </c>
      <c r="R14" s="191"/>
      <c r="S14" s="191">
        <v>5.6510869413614273E-2</v>
      </c>
      <c r="T14" s="191">
        <v>3.9987191557884216E-2</v>
      </c>
      <c r="U14" s="191"/>
      <c r="V14" s="191"/>
      <c r="W14" s="191"/>
      <c r="X14" s="191">
        <v>6.9412074983119965E-2</v>
      </c>
      <c r="Y14" s="191">
        <v>6.9412074983119965E-2</v>
      </c>
      <c r="Z14" s="191"/>
    </row>
    <row r="15" spans="1:26" ht="12.75" customHeight="1" x14ac:dyDescent="0.25">
      <c r="B15" s="13"/>
      <c r="I15" s="21"/>
      <c r="J15" s="20"/>
      <c r="K15" s="115" t="s">
        <v>187</v>
      </c>
      <c r="L15" s="191"/>
      <c r="M15" s="191"/>
      <c r="N15" s="191"/>
      <c r="O15" s="191">
        <v>1.486491970717907E-2</v>
      </c>
      <c r="P15" s="191">
        <v>1.6951717436313629E-2</v>
      </c>
      <c r="Q15" s="191"/>
      <c r="R15" s="191"/>
      <c r="S15" s="191">
        <v>1.1812429875135422E-2</v>
      </c>
      <c r="T15" s="191">
        <v>3.0504132155328989E-3</v>
      </c>
      <c r="U15" s="191"/>
      <c r="V15" s="191"/>
      <c r="W15" s="191"/>
      <c r="X15" s="191"/>
      <c r="Y15" s="191"/>
      <c r="Z15" s="191"/>
    </row>
    <row r="16" spans="1:26" ht="12.75" customHeight="1" x14ac:dyDescent="0.25">
      <c r="B16" s="13"/>
      <c r="K16" s="115" t="s">
        <v>35</v>
      </c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40" ht="12.75" customHeight="1" x14ac:dyDescent="0.25">
      <c r="B17" s="13"/>
      <c r="K17" s="115" t="s">
        <v>86</v>
      </c>
      <c r="L17" s="191">
        <v>0.13877108693122864</v>
      </c>
      <c r="M17" s="191">
        <v>4.117974266409874E-2</v>
      </c>
      <c r="N17" s="191">
        <v>0.1296229362487793</v>
      </c>
      <c r="O17" s="191">
        <v>4.7835066914558411E-2</v>
      </c>
      <c r="P17" s="191">
        <v>5.8284144848585129E-2</v>
      </c>
      <c r="Q17" s="191">
        <v>6.9180756807327271E-2</v>
      </c>
      <c r="R17" s="191"/>
      <c r="S17" s="191">
        <v>6.8297788500785828E-2</v>
      </c>
      <c r="T17" s="191">
        <v>0.13565024733543396</v>
      </c>
      <c r="U17" s="191"/>
      <c r="V17" s="191"/>
      <c r="W17" s="191"/>
      <c r="X17" s="191">
        <v>0.10122401267290115</v>
      </c>
      <c r="Y17" s="191">
        <v>0.10122401267290115</v>
      </c>
      <c r="Z17" s="191">
        <v>0.26193547248840332</v>
      </c>
    </row>
    <row r="18" spans="1:40" ht="12.75" customHeight="1" x14ac:dyDescent="0.25">
      <c r="B18" s="13"/>
      <c r="K18" s="115" t="s">
        <v>95</v>
      </c>
      <c r="L18" s="191">
        <v>3.4027025103569031E-2</v>
      </c>
      <c r="M18" s="191"/>
      <c r="N18" s="191">
        <v>3.0061982572078705E-2</v>
      </c>
      <c r="O18" s="191">
        <v>7.1529828011989594E-2</v>
      </c>
      <c r="P18" s="191">
        <v>1.1780435219407082E-2</v>
      </c>
      <c r="Q18" s="191"/>
      <c r="R18" s="191"/>
      <c r="S18" s="191">
        <v>1.7170120030641556E-2</v>
      </c>
      <c r="T18" s="191">
        <v>1.1765047907829285E-2</v>
      </c>
      <c r="U18" s="191"/>
      <c r="V18" s="191"/>
      <c r="W18" s="191"/>
      <c r="X18" s="191">
        <v>2.380107156932354E-2</v>
      </c>
      <c r="Y18" s="191">
        <v>2.380107156932354E-2</v>
      </c>
      <c r="Z18" s="191"/>
    </row>
    <row r="19" spans="1:40" ht="12.75" customHeight="1" x14ac:dyDescent="0.25">
      <c r="B19" s="13"/>
      <c r="K19" s="115" t="s">
        <v>96</v>
      </c>
      <c r="L19" s="191">
        <v>5.089259147644043E-2</v>
      </c>
      <c r="M19" s="191">
        <v>4.0190438739955425E-3</v>
      </c>
      <c r="N19" s="191"/>
      <c r="O19" s="191">
        <v>3.062092512845993E-2</v>
      </c>
      <c r="P19" s="191"/>
      <c r="Q19" s="191"/>
      <c r="R19" s="191"/>
      <c r="S19" s="191"/>
      <c r="T19" s="191"/>
      <c r="U19" s="191"/>
      <c r="V19" s="191"/>
      <c r="W19" s="191"/>
      <c r="X19" s="191">
        <v>1.2888387776911259E-2</v>
      </c>
      <c r="Y19" s="191">
        <v>1.2888387776911259E-2</v>
      </c>
      <c r="Z19" s="191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5" t="s">
        <v>97</v>
      </c>
      <c r="L20" s="191"/>
      <c r="M20" s="191"/>
      <c r="N20" s="191"/>
      <c r="O20" s="191"/>
      <c r="P20" s="191">
        <v>3.0523182358592749E-3</v>
      </c>
      <c r="Q20" s="191">
        <v>2.8218464925885201E-2</v>
      </c>
      <c r="R20" s="191"/>
      <c r="S20" s="191">
        <v>5.5362791754305363E-3</v>
      </c>
      <c r="T20" s="191">
        <v>3.3880544360727072E-3</v>
      </c>
      <c r="U20" s="191"/>
      <c r="V20" s="191"/>
      <c r="W20" s="191"/>
      <c r="X20" s="191"/>
      <c r="Y20" s="191"/>
      <c r="Z20" s="191"/>
      <c r="AA20" s="13"/>
    </row>
    <row r="21" spans="1:40" ht="12.75" customHeight="1" x14ac:dyDescent="0.25">
      <c r="B21" s="13"/>
      <c r="K21" s="115" t="s">
        <v>98</v>
      </c>
      <c r="L21" s="191">
        <v>3.2744847238063812E-2</v>
      </c>
      <c r="M21" s="191">
        <v>2.8504297137260437E-2</v>
      </c>
      <c r="N21" s="191">
        <v>2.8150826692581177E-2</v>
      </c>
      <c r="O21" s="191">
        <v>4.5890882611274719E-2</v>
      </c>
      <c r="P21" s="191">
        <v>3.7939559668302536E-2</v>
      </c>
      <c r="Q21" s="191">
        <v>7.4382312595844269E-2</v>
      </c>
      <c r="R21" s="191"/>
      <c r="S21" s="191">
        <v>5.5566895753145218E-2</v>
      </c>
      <c r="T21" s="191">
        <v>2.982885017991066E-2</v>
      </c>
      <c r="U21" s="191"/>
      <c r="V21" s="191">
        <v>9.5238097012042999E-2</v>
      </c>
      <c r="W21" s="191"/>
      <c r="X21" s="191">
        <v>4.4082917273044586E-2</v>
      </c>
      <c r="Y21" s="191">
        <v>4.4082917273044586E-2</v>
      </c>
      <c r="Z21" s="191"/>
    </row>
    <row r="22" spans="1:40" ht="12.75" customHeight="1" x14ac:dyDescent="0.25">
      <c r="B22" s="13"/>
      <c r="J22" s="100"/>
      <c r="K22" s="115" t="s">
        <v>157</v>
      </c>
      <c r="L22" s="191">
        <v>2.6827102527022362E-2</v>
      </c>
      <c r="M22" s="191">
        <v>2.2197490558028221E-2</v>
      </c>
      <c r="N22" s="191">
        <v>1.8233470618724823E-2</v>
      </c>
      <c r="O22" s="191">
        <v>1.9441857002675533E-3</v>
      </c>
      <c r="P22" s="191">
        <v>2.7824025601148605E-2</v>
      </c>
      <c r="Q22" s="191">
        <v>6.4629390835762024E-2</v>
      </c>
      <c r="R22" s="191"/>
      <c r="S22" s="191">
        <v>3.6508828401565552E-2</v>
      </c>
      <c r="T22" s="191">
        <v>1.5415065921843052E-2</v>
      </c>
      <c r="U22" s="191"/>
      <c r="V22" s="191"/>
      <c r="W22" s="191"/>
      <c r="X22" s="191">
        <v>1.9571827724575996E-2</v>
      </c>
      <c r="Y22" s="191">
        <v>1.9571827724575996E-2</v>
      </c>
      <c r="Z22" s="191"/>
      <c r="AA22" s="100"/>
    </row>
    <row r="23" spans="1:40" ht="12.75" customHeight="1" x14ac:dyDescent="0.25">
      <c r="B23" s="13"/>
      <c r="J23" s="100"/>
      <c r="K23" s="115" t="s">
        <v>99</v>
      </c>
      <c r="L23" s="191">
        <v>1.8739521503448486E-2</v>
      </c>
      <c r="M23" s="191">
        <v>1.7621962353587151E-2</v>
      </c>
      <c r="N23" s="191"/>
      <c r="O23" s="191">
        <v>1.4702904038131237E-2</v>
      </c>
      <c r="P23" s="191"/>
      <c r="Q23" s="191"/>
      <c r="R23" s="191"/>
      <c r="S23" s="191"/>
      <c r="T23" s="191">
        <v>4.1215508244931698E-3</v>
      </c>
      <c r="U23" s="191"/>
      <c r="V23" s="191"/>
      <c r="W23" s="191"/>
      <c r="X23" s="191">
        <v>7.1001900359988213E-3</v>
      </c>
      <c r="Y23" s="191">
        <v>7.1001900359988213E-3</v>
      </c>
      <c r="Z23" s="191"/>
      <c r="AA23" s="100"/>
    </row>
    <row r="24" spans="1:40" ht="12.75" customHeight="1" x14ac:dyDescent="0.25">
      <c r="B24" s="13"/>
      <c r="J24" s="100"/>
      <c r="K24" s="115" t="s">
        <v>100</v>
      </c>
      <c r="L24" s="191"/>
      <c r="M24" s="191">
        <v>3.3017992973327637E-2</v>
      </c>
      <c r="N24" s="191"/>
      <c r="O24" s="191"/>
      <c r="P24" s="191">
        <v>2.5793351233005524E-2</v>
      </c>
      <c r="Q24" s="191"/>
      <c r="R24" s="191"/>
      <c r="S24" s="191">
        <v>1.505255582742393E-3</v>
      </c>
      <c r="T24" s="191">
        <v>2.0299220457673073E-2</v>
      </c>
      <c r="U24" s="191"/>
      <c r="V24" s="191"/>
      <c r="W24" s="191"/>
      <c r="X24" s="191"/>
      <c r="Y24" s="191"/>
      <c r="Z24" s="191"/>
      <c r="AA24" s="100"/>
    </row>
    <row r="25" spans="1:40" ht="12.75" customHeight="1" x14ac:dyDescent="0.25">
      <c r="B25" s="13"/>
      <c r="K25" s="115" t="s">
        <v>36</v>
      </c>
      <c r="L25" s="191">
        <v>2.2783311083912849E-2</v>
      </c>
      <c r="M25" s="191">
        <v>4.2416371405124664E-2</v>
      </c>
      <c r="N25" s="191">
        <v>8.1714875996112823E-2</v>
      </c>
      <c r="O25" s="191">
        <v>4.5202318578958511E-2</v>
      </c>
      <c r="P25" s="191">
        <v>6.8942032754421234E-2</v>
      </c>
      <c r="Q25" s="191">
        <v>0.14837451279163361</v>
      </c>
      <c r="R25" s="191"/>
      <c r="S25" s="191">
        <v>7.0415347814559937E-2</v>
      </c>
      <c r="T25" s="191">
        <v>7.6842471957206726E-2</v>
      </c>
      <c r="U25" s="191"/>
      <c r="V25" s="191"/>
      <c r="W25" s="191"/>
      <c r="X25" s="191">
        <v>5.3421210497617722E-2</v>
      </c>
      <c r="Y25" s="191">
        <v>5.3421210497617722E-2</v>
      </c>
      <c r="Z25" s="191">
        <v>0.15612903237342834</v>
      </c>
    </row>
    <row r="26" spans="1:40" ht="12.75" customHeight="1" x14ac:dyDescent="0.25">
      <c r="B26" s="13"/>
      <c r="K26" s="115" t="s">
        <v>37</v>
      </c>
      <c r="L26" s="191"/>
      <c r="M26" s="191">
        <v>9.2747173039242625E-4</v>
      </c>
      <c r="N26" s="191">
        <v>4.4938018545508385E-3</v>
      </c>
      <c r="O26" s="191">
        <v>6.804649718105793E-3</v>
      </c>
      <c r="P26" s="191">
        <v>3.392866114154458E-3</v>
      </c>
      <c r="Q26" s="191">
        <v>4.8114433884620667E-3</v>
      </c>
      <c r="R26" s="191"/>
      <c r="S26" s="191">
        <v>9.4652511179447174E-3</v>
      </c>
      <c r="T26" s="191">
        <v>6.5607172437012196E-3</v>
      </c>
      <c r="U26" s="191"/>
      <c r="V26" s="191">
        <v>0.24338623881340027</v>
      </c>
      <c r="W26" s="191"/>
      <c r="X26" s="191">
        <v>1.2811211869120598E-2</v>
      </c>
      <c r="Y26" s="191">
        <v>1.2811211869120598E-2</v>
      </c>
      <c r="Z26" s="191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15" t="s">
        <v>158</v>
      </c>
      <c r="L27" s="191"/>
      <c r="M27" s="191">
        <v>8.656403049826622E-3</v>
      </c>
      <c r="N27" s="191">
        <v>7.1022729389369488E-3</v>
      </c>
      <c r="O27" s="191">
        <v>3.9693792350590229E-3</v>
      </c>
      <c r="P27" s="191">
        <v>9.3209221959114075E-3</v>
      </c>
      <c r="Q27" s="191"/>
      <c r="R27" s="191"/>
      <c r="S27" s="191">
        <v>1.8981529399752617E-2</v>
      </c>
      <c r="T27" s="191">
        <v>4.1797650046646595E-3</v>
      </c>
      <c r="U27" s="191"/>
      <c r="V27" s="191"/>
      <c r="W27" s="191"/>
      <c r="X27" s="191">
        <v>4.297158494591713E-2</v>
      </c>
      <c r="Y27" s="191">
        <v>4.297158494591713E-2</v>
      </c>
      <c r="Z27" s="191">
        <v>9.8064519464969635E-2</v>
      </c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</row>
    <row r="29" spans="1:40" x14ac:dyDescent="0.25">
      <c r="B29" s="13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</row>
    <row r="30" spans="1:40" x14ac:dyDescent="0.25">
      <c r="B30" s="13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</row>
    <row r="31" spans="1:40" x14ac:dyDescent="0.25">
      <c r="B31" s="13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</row>
    <row r="32" spans="1:40" x14ac:dyDescent="0.25">
      <c r="B32" s="13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</row>
    <row r="33" spans="1:26" x14ac:dyDescent="0.25">
      <c r="B33" s="13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</row>
    <row r="34" spans="1:26" x14ac:dyDescent="0.25">
      <c r="B34" s="13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1:26" x14ac:dyDescent="0.25">
      <c r="B35" s="13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</row>
    <row r="36" spans="1:26" x14ac:dyDescent="0.25">
      <c r="B36" s="13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1:26" x14ac:dyDescent="0.25">
      <c r="B37" s="13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</row>
    <row r="38" spans="1:26" x14ac:dyDescent="0.25"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30"/>
  <dimension ref="A1:M46"/>
  <sheetViews>
    <sheetView showGridLines="0" view="pageBreakPreview" topLeftCell="A16" zoomScale="80" zoomScaleNormal="75" zoomScaleSheetLayoutView="80" zoomScalePageLayoutView="80" workbookViewId="0">
      <selection activeCell="N42" sqref="N42"/>
    </sheetView>
  </sheetViews>
  <sheetFormatPr defaultColWidth="9.109375" defaultRowHeight="13.2" x14ac:dyDescent="0.25"/>
  <cols>
    <col min="1" max="1" width="40.6640625" style="31" customWidth="1"/>
    <col min="2" max="10" width="14" style="31" customWidth="1"/>
    <col min="11" max="16384" width="9.109375" style="31"/>
  </cols>
  <sheetData>
    <row r="1" spans="1:13" ht="12.75" customHeight="1" x14ac:dyDescent="0.25">
      <c r="B1" s="30"/>
      <c r="C1" s="30"/>
      <c r="D1" s="30"/>
      <c r="E1" s="30"/>
      <c r="F1" s="30"/>
      <c r="G1" s="30"/>
    </row>
    <row r="2" spans="1:13" ht="12.75" customHeight="1" x14ac:dyDescent="0.25">
      <c r="A2" s="104" t="s">
        <v>80</v>
      </c>
      <c r="B2" s="30"/>
      <c r="C2" s="30"/>
      <c r="D2" s="30"/>
      <c r="E2" s="30"/>
      <c r="F2" s="30"/>
      <c r="G2" s="30"/>
    </row>
    <row r="3" spans="1:13" ht="12" customHeight="1" x14ac:dyDescent="0.25">
      <c r="A3" s="23" t="s">
        <v>184</v>
      </c>
      <c r="B3" s="32"/>
      <c r="C3" s="32"/>
      <c r="D3" s="32"/>
      <c r="E3" s="32"/>
      <c r="F3" s="32"/>
      <c r="G3" s="32"/>
    </row>
    <row r="4" spans="1:13" s="34" customFormat="1" ht="17.399999999999999" customHeight="1" x14ac:dyDescent="0.25">
      <c r="A4" s="89"/>
      <c r="B4" s="317" t="s">
        <v>0</v>
      </c>
      <c r="C4" s="317"/>
      <c r="D4" s="317"/>
      <c r="E4" s="317" t="s">
        <v>1</v>
      </c>
      <c r="F4" s="317"/>
      <c r="G4" s="317"/>
      <c r="H4" s="317" t="s">
        <v>2</v>
      </c>
      <c r="I4" s="317"/>
      <c r="J4" s="317"/>
      <c r="K4" s="33"/>
      <c r="L4" s="33"/>
      <c r="M4" s="33"/>
    </row>
    <row r="5" spans="1:13" s="35" customFormat="1" ht="17.399999999999999" customHeight="1" x14ac:dyDescent="0.25">
      <c r="A5" s="181" t="s">
        <v>4</v>
      </c>
      <c r="B5" s="182" t="s">
        <v>5</v>
      </c>
      <c r="C5" s="182" t="s">
        <v>6</v>
      </c>
      <c r="D5" s="182" t="s">
        <v>6</v>
      </c>
      <c r="E5" s="182" t="s">
        <v>5</v>
      </c>
      <c r="F5" s="182" t="s">
        <v>6</v>
      </c>
      <c r="G5" s="182" t="s">
        <v>6</v>
      </c>
      <c r="H5" s="182" t="s">
        <v>5</v>
      </c>
      <c r="I5" s="182" t="s">
        <v>6</v>
      </c>
      <c r="J5" s="182" t="s">
        <v>6</v>
      </c>
    </row>
    <row r="6" spans="1:13" s="35" customFormat="1" ht="17.399999999999999" customHeight="1" x14ac:dyDescent="0.25">
      <c r="A6" s="261" t="s">
        <v>31</v>
      </c>
      <c r="B6" s="262">
        <v>6.9444444961845875E-3</v>
      </c>
      <c r="C6" s="263">
        <v>5.9177432060241699</v>
      </c>
      <c r="D6" s="263">
        <v>5.9177432060241699</v>
      </c>
      <c r="E6" s="262">
        <v>3.0127314850687981E-2</v>
      </c>
      <c r="F6" s="263">
        <v>16.250467300415039</v>
      </c>
      <c r="G6" s="263">
        <v>16.0947265625</v>
      </c>
      <c r="H6" s="262">
        <v>3.6863427609205246E-2</v>
      </c>
      <c r="I6" s="263">
        <v>8.322880744934082</v>
      </c>
      <c r="J6" s="263">
        <v>8.2257232666015625</v>
      </c>
    </row>
    <row r="7" spans="1:13" s="35" customFormat="1" ht="17.399999999999999" customHeight="1" x14ac:dyDescent="0.25">
      <c r="A7" s="234" t="s">
        <v>156</v>
      </c>
      <c r="B7" s="235">
        <v>1.1932870373129845E-2</v>
      </c>
      <c r="C7" s="236">
        <v>10.168655395507813</v>
      </c>
      <c r="D7" s="236">
        <v>10.168655395507813</v>
      </c>
      <c r="E7" s="235">
        <v>2.5486111640930176E-2</v>
      </c>
      <c r="F7" s="236">
        <v>13.747035026550293</v>
      </c>
      <c r="G7" s="236">
        <v>13.61528491973877</v>
      </c>
      <c r="H7" s="235">
        <v>7.4432872235774994E-2</v>
      </c>
      <c r="I7" s="236">
        <v>16.805164337158203</v>
      </c>
      <c r="J7" s="236">
        <v>16.608987808227539</v>
      </c>
    </row>
    <row r="8" spans="1:13" s="35" customFormat="1" ht="17.399999999999999" customHeight="1" x14ac:dyDescent="0.25">
      <c r="A8" s="261" t="s">
        <v>32</v>
      </c>
      <c r="B8" s="262">
        <v>1.7592592164874077E-2</v>
      </c>
      <c r="C8" s="263">
        <v>14.991616249084473</v>
      </c>
      <c r="D8" s="263">
        <v>14.991616249084473</v>
      </c>
      <c r="E8" s="262">
        <v>2.0462963730096817E-2</v>
      </c>
      <c r="F8" s="263">
        <v>11.037582397460938</v>
      </c>
      <c r="G8" s="263">
        <v>10.93179988861084</v>
      </c>
      <c r="H8" s="262">
        <v>6.7129626870155334E-2</v>
      </c>
      <c r="I8" s="263">
        <v>15.156266212463379</v>
      </c>
      <c r="J8" s="263">
        <v>14.979338645935059</v>
      </c>
    </row>
    <row r="9" spans="1:13" s="35" customFormat="1" ht="17.399999999999999" customHeight="1" x14ac:dyDescent="0.25">
      <c r="A9" s="234" t="s">
        <v>33</v>
      </c>
      <c r="B9" s="235">
        <v>1.2650462798774242E-2</v>
      </c>
      <c r="C9" s="236">
        <v>10.780156135559082</v>
      </c>
      <c r="D9" s="236">
        <v>10.780156135559082</v>
      </c>
      <c r="E9" s="235">
        <v>1.9027777016162872E-2</v>
      </c>
      <c r="F9" s="236">
        <v>10.263453483581543</v>
      </c>
      <c r="G9" s="236">
        <v>10.16508960723877</v>
      </c>
      <c r="H9" s="235">
        <v>2.6967592537403107E-2</v>
      </c>
      <c r="I9" s="236">
        <v>6.0886378288269043</v>
      </c>
      <c r="J9" s="236">
        <v>6.0175619125366211</v>
      </c>
    </row>
    <row r="10" spans="1:13" s="35" customFormat="1" ht="17.399999999999999" customHeight="1" x14ac:dyDescent="0.25">
      <c r="A10" s="261" t="s">
        <v>34</v>
      </c>
      <c r="B10" s="262">
        <v>9.9305557087063789E-3</v>
      </c>
      <c r="C10" s="263">
        <v>8.4623727798461914</v>
      </c>
      <c r="D10" s="263">
        <v>8.4623727798461914</v>
      </c>
      <c r="E10" s="262">
        <v>1.597222313284874E-2</v>
      </c>
      <c r="F10" s="263">
        <v>8.6153078079223633</v>
      </c>
      <c r="G10" s="263">
        <v>8.5327396392822266</v>
      </c>
      <c r="H10" s="262">
        <v>4.8761572688817978E-2</v>
      </c>
      <c r="I10" s="263">
        <v>11.009198188781738</v>
      </c>
      <c r="J10" s="263">
        <v>10.880681991577148</v>
      </c>
    </row>
    <row r="11" spans="1:13" s="35" customFormat="1" ht="17.399999999999999" customHeight="1" x14ac:dyDescent="0.25">
      <c r="A11" s="234" t="s">
        <v>185</v>
      </c>
      <c r="B11" s="235">
        <v>4.1203703731298447E-3</v>
      </c>
      <c r="C11" s="236">
        <v>3.5111944675445557</v>
      </c>
      <c r="D11" s="236">
        <v>3.5111944675445557</v>
      </c>
      <c r="E11" s="235">
        <v>1.4641203917562962E-2</v>
      </c>
      <c r="F11" s="236">
        <v>7.8973655700683594</v>
      </c>
      <c r="G11" s="236">
        <v>7.8216781616210938</v>
      </c>
      <c r="H11" s="235">
        <v>1.6400463879108429E-2</v>
      </c>
      <c r="I11" s="236">
        <v>3.7028326988220215</v>
      </c>
      <c r="J11" s="236">
        <v>3.6596074104309082</v>
      </c>
    </row>
    <row r="12" spans="1:13" s="35" customFormat="1" ht="17.399999999999999" customHeight="1" x14ac:dyDescent="0.25">
      <c r="A12" s="261" t="s">
        <v>94</v>
      </c>
      <c r="B12" s="262">
        <v>6.9444444961845875E-3</v>
      </c>
      <c r="C12" s="263">
        <v>5.9177432060241699</v>
      </c>
      <c r="D12" s="263">
        <v>5.9177432060241699</v>
      </c>
      <c r="E12" s="262">
        <v>5.5555556900799274E-4</v>
      </c>
      <c r="F12" s="263">
        <v>0.29966288805007935</v>
      </c>
      <c r="G12" s="263">
        <v>0.2967909574508667</v>
      </c>
      <c r="H12" s="262">
        <v>2.0289352163672447E-2</v>
      </c>
      <c r="I12" s="263">
        <v>4.5808510780334473</v>
      </c>
      <c r="J12" s="263">
        <v>4.5273761749267578</v>
      </c>
    </row>
    <row r="13" spans="1:13" s="35" customFormat="1" ht="17.399999999999999" customHeight="1" x14ac:dyDescent="0.25">
      <c r="A13" s="234" t="s">
        <v>186</v>
      </c>
      <c r="B13" s="235">
        <v>9.1203702613711357E-3</v>
      </c>
      <c r="C13" s="236">
        <v>7.7719697952270508</v>
      </c>
      <c r="D13" s="236">
        <v>7.7719697952270508</v>
      </c>
      <c r="E13" s="235">
        <v>2.3749999701976776E-2</v>
      </c>
      <c r="F13" s="236">
        <v>12.810587882995605</v>
      </c>
      <c r="G13" s="236">
        <v>12.687812805175781</v>
      </c>
      <c r="H13" s="235">
        <v>2.3101851344108582E-2</v>
      </c>
      <c r="I13" s="236">
        <v>5.215846061706543</v>
      </c>
      <c r="J13" s="236">
        <v>5.1549587249755859</v>
      </c>
    </row>
    <row r="14" spans="1:13" s="35" customFormat="1" ht="17.399999999999999" customHeight="1" x14ac:dyDescent="0.25">
      <c r="A14" s="268" t="s">
        <v>187</v>
      </c>
      <c r="B14" s="262"/>
      <c r="C14" s="263"/>
      <c r="D14" s="263"/>
      <c r="E14" s="262"/>
      <c r="F14" s="263"/>
      <c r="G14" s="263"/>
      <c r="H14" s="262"/>
      <c r="I14" s="263"/>
      <c r="J14" s="263"/>
    </row>
    <row r="15" spans="1:13" s="35" customFormat="1" ht="17.399999999999999" customHeight="1" x14ac:dyDescent="0.25">
      <c r="A15" s="234" t="s">
        <v>35</v>
      </c>
      <c r="B15" s="235"/>
      <c r="C15" s="236"/>
      <c r="D15" s="236"/>
      <c r="E15" s="235"/>
      <c r="F15" s="236"/>
      <c r="G15" s="236"/>
      <c r="H15" s="235"/>
      <c r="I15" s="236"/>
      <c r="J15" s="236"/>
    </row>
    <row r="16" spans="1:13" s="35" customFormat="1" ht="17.399999999999999" customHeight="1" x14ac:dyDescent="0.25">
      <c r="A16" s="261" t="s">
        <v>86</v>
      </c>
      <c r="B16" s="262">
        <v>1.6284722834825516E-2</v>
      </c>
      <c r="C16" s="263">
        <v>13.877108573913574</v>
      </c>
      <c r="D16" s="263">
        <v>13.877108573913574</v>
      </c>
      <c r="E16" s="262">
        <v>7.708333432674408E-3</v>
      </c>
      <c r="F16" s="263">
        <v>4.1578226089477539</v>
      </c>
      <c r="G16" s="263">
        <v>4.1179742813110352</v>
      </c>
      <c r="H16" s="262">
        <v>5.8090277016162872E-2</v>
      </c>
      <c r="I16" s="263">
        <v>13.115396499633789</v>
      </c>
      <c r="J16" s="263">
        <v>12.96229362487793</v>
      </c>
    </row>
    <row r="17" spans="1:10" s="35" customFormat="1" ht="17.399999999999999" customHeight="1" x14ac:dyDescent="0.25">
      <c r="A17" s="234" t="s">
        <v>95</v>
      </c>
      <c r="B17" s="235">
        <v>3.9930557832121849E-3</v>
      </c>
      <c r="C17" s="236">
        <v>3.4027023315429688</v>
      </c>
      <c r="D17" s="236">
        <v>3.4027023315429688</v>
      </c>
      <c r="E17" s="235"/>
      <c r="F17" s="236"/>
      <c r="G17" s="236"/>
      <c r="H17" s="235">
        <v>1.3472221791744232E-2</v>
      </c>
      <c r="I17" s="236">
        <v>3.041705846786499</v>
      </c>
      <c r="J17" s="236">
        <v>3.0061984062194824</v>
      </c>
    </row>
    <row r="18" spans="1:10" s="35" customFormat="1" ht="17.399999999999999" customHeight="1" x14ac:dyDescent="0.25">
      <c r="A18" s="261" t="s">
        <v>96</v>
      </c>
      <c r="B18" s="262">
        <v>5.9722224250435829E-3</v>
      </c>
      <c r="C18" s="263">
        <v>5.089259147644043</v>
      </c>
      <c r="D18" s="263">
        <v>5.089259147644043</v>
      </c>
      <c r="E18" s="262">
        <v>7.5231480877846479E-4</v>
      </c>
      <c r="F18" s="263">
        <v>0.40579348802566528</v>
      </c>
      <c r="G18" s="263">
        <v>0.4019044041633606</v>
      </c>
      <c r="H18" s="262"/>
      <c r="I18" s="263"/>
      <c r="J18" s="263"/>
    </row>
    <row r="19" spans="1:10" s="35" customFormat="1" ht="17.399999999999999" customHeight="1" x14ac:dyDescent="0.25">
      <c r="A19" s="234" t="s">
        <v>97</v>
      </c>
      <c r="B19" s="235"/>
      <c r="C19" s="236"/>
      <c r="D19" s="236"/>
      <c r="E19" s="235"/>
      <c r="F19" s="236"/>
      <c r="G19" s="236"/>
      <c r="H19" s="235"/>
      <c r="I19" s="236"/>
      <c r="J19" s="236"/>
    </row>
    <row r="20" spans="1:10" s="35" customFormat="1" ht="17.399999999999999" customHeight="1" x14ac:dyDescent="0.25">
      <c r="A20" s="261" t="s">
        <v>98</v>
      </c>
      <c r="B20" s="262">
        <v>3.8425927050411701E-3</v>
      </c>
      <c r="C20" s="263">
        <v>3.2744846343994141</v>
      </c>
      <c r="D20" s="263">
        <v>3.2744846343994141</v>
      </c>
      <c r="E20" s="262">
        <v>5.3356480784714222E-3</v>
      </c>
      <c r="F20" s="263">
        <v>2.8780121803283691</v>
      </c>
      <c r="G20" s="263">
        <v>2.8504297733306885</v>
      </c>
      <c r="H20" s="262">
        <v>1.2615740299224854E-2</v>
      </c>
      <c r="I20" s="263">
        <v>2.8483328819274902</v>
      </c>
      <c r="J20" s="263">
        <v>2.8150825500488281</v>
      </c>
    </row>
    <row r="21" spans="1:10" s="35" customFormat="1" ht="17.399999999999999" customHeight="1" x14ac:dyDescent="0.25">
      <c r="A21" s="234" t="s">
        <v>157</v>
      </c>
      <c r="B21" s="235">
        <v>3.1481480691581964E-3</v>
      </c>
      <c r="C21" s="236">
        <v>2.6827104091644287</v>
      </c>
      <c r="D21" s="236">
        <v>2.6827104091644287</v>
      </c>
      <c r="E21" s="235">
        <v>4.1550924070179462E-3</v>
      </c>
      <c r="F21" s="236">
        <v>2.2412285804748535</v>
      </c>
      <c r="G21" s="236">
        <v>2.2197489738464355</v>
      </c>
      <c r="H21" s="235">
        <v>8.1712966784834862E-3</v>
      </c>
      <c r="I21" s="236">
        <v>1.8448834419250488</v>
      </c>
      <c r="J21" s="236">
        <v>1.8233470916748047</v>
      </c>
    </row>
    <row r="22" spans="1:10" s="35" customFormat="1" ht="17.399999999999999" customHeight="1" x14ac:dyDescent="0.25">
      <c r="A22" s="261" t="s">
        <v>99</v>
      </c>
      <c r="B22" s="262">
        <v>2.1990740206092596E-3</v>
      </c>
      <c r="C22" s="263">
        <v>1.8739520311355591</v>
      </c>
      <c r="D22" s="263">
        <v>1.8739520311355591</v>
      </c>
      <c r="E22" s="262">
        <v>3.2986111473292112E-3</v>
      </c>
      <c r="F22" s="263">
        <v>1.7792483568191528</v>
      </c>
      <c r="G22" s="263">
        <v>1.7621963024139404</v>
      </c>
      <c r="H22" s="262"/>
      <c r="I22" s="263"/>
      <c r="J22" s="263"/>
    </row>
    <row r="23" spans="1:10" s="35" customFormat="1" ht="17.399999999999999" customHeight="1" x14ac:dyDescent="0.25">
      <c r="A23" s="234" t="s">
        <v>100</v>
      </c>
      <c r="B23" s="235"/>
      <c r="C23" s="236"/>
      <c r="D23" s="236"/>
      <c r="E23" s="235">
        <v>6.180555559694767E-3</v>
      </c>
      <c r="F23" s="236">
        <v>3.333749532699585</v>
      </c>
      <c r="G23" s="236">
        <v>3.3017992973327637</v>
      </c>
      <c r="H23" s="235"/>
      <c r="I23" s="236"/>
      <c r="J23" s="236"/>
    </row>
    <row r="24" spans="1:10" s="35" customFormat="1" ht="17.399999999999999" customHeight="1" x14ac:dyDescent="0.25">
      <c r="A24" s="261" t="s">
        <v>36</v>
      </c>
      <c r="B24" s="262">
        <v>2.673611044883728E-3</v>
      </c>
      <c r="C24" s="263">
        <v>2.2783312797546387</v>
      </c>
      <c r="D24" s="263">
        <v>2.2783312797546387</v>
      </c>
      <c r="E24" s="262">
        <v>7.9398145899176598E-3</v>
      </c>
      <c r="F24" s="263">
        <v>4.282681941986084</v>
      </c>
      <c r="G24" s="263">
        <v>4.2416372299194336</v>
      </c>
      <c r="H24" s="262">
        <v>3.6620371043682098E-2</v>
      </c>
      <c r="I24" s="263">
        <v>8.2680044174194336</v>
      </c>
      <c r="J24" s="263">
        <v>8.1714878082275391</v>
      </c>
    </row>
    <row r="25" spans="1:10" s="36" customFormat="1" ht="17.399999999999999" customHeight="1" x14ac:dyDescent="0.25">
      <c r="A25" s="264" t="s">
        <v>7</v>
      </c>
      <c r="B25" s="265">
        <v>0.1173495352268219</v>
      </c>
      <c r="C25" s="267">
        <v>100</v>
      </c>
      <c r="D25" s="267">
        <v>100</v>
      </c>
      <c r="E25" s="265">
        <v>0.18539351224899292</v>
      </c>
      <c r="F25" s="267">
        <v>100</v>
      </c>
      <c r="G25" s="267">
        <v>99.041610717773438</v>
      </c>
      <c r="H25" s="265">
        <v>0.44291666150093079</v>
      </c>
      <c r="I25" s="267">
        <v>100</v>
      </c>
      <c r="J25" s="267">
        <v>98.8326416015625</v>
      </c>
    </row>
    <row r="26" spans="1:10" ht="2.1" customHeight="1" x14ac:dyDescent="0.25">
      <c r="A26" s="85"/>
      <c r="B26" s="86"/>
      <c r="C26" s="86"/>
      <c r="D26" s="86"/>
      <c r="E26" s="86"/>
      <c r="F26" s="86"/>
      <c r="G26" s="86"/>
      <c r="H26" s="86"/>
      <c r="I26" s="86"/>
      <c r="J26" s="86"/>
    </row>
    <row r="27" spans="1:10" s="35" customFormat="1" ht="17.399999999999999" customHeight="1" x14ac:dyDescent="0.25">
      <c r="A27" s="181" t="s">
        <v>8</v>
      </c>
      <c r="B27" s="182" t="s">
        <v>5</v>
      </c>
      <c r="C27" s="182" t="s">
        <v>6</v>
      </c>
      <c r="D27" s="182" t="s">
        <v>6</v>
      </c>
      <c r="E27" s="182" t="s">
        <v>5</v>
      </c>
      <c r="F27" s="182" t="s">
        <v>6</v>
      </c>
      <c r="G27" s="182" t="s">
        <v>6</v>
      </c>
      <c r="H27" s="182" t="s">
        <v>5</v>
      </c>
      <c r="I27" s="182" t="s">
        <v>6</v>
      </c>
      <c r="J27" s="182" t="s">
        <v>6</v>
      </c>
    </row>
    <row r="28" spans="1:10" s="35" customFormat="1" ht="17.399999999999999" customHeight="1" x14ac:dyDescent="0.25">
      <c r="A28" s="261" t="s">
        <v>189</v>
      </c>
      <c r="B28" s="262"/>
      <c r="C28" s="263"/>
      <c r="D28" s="263"/>
      <c r="E28" s="262"/>
      <c r="F28" s="263"/>
      <c r="G28" s="263"/>
      <c r="H28" s="262"/>
      <c r="I28" s="263"/>
      <c r="J28" s="263"/>
    </row>
    <row r="29" spans="1:10" s="35" customFormat="1" ht="17.399999999999999" customHeight="1" x14ac:dyDescent="0.25">
      <c r="A29" s="234" t="s">
        <v>190</v>
      </c>
      <c r="B29" s="235"/>
      <c r="C29" s="236"/>
      <c r="D29" s="236"/>
      <c r="E29" s="235"/>
      <c r="F29" s="236"/>
      <c r="G29" s="236"/>
      <c r="H29" s="235"/>
      <c r="I29" s="236"/>
      <c r="J29" s="236"/>
    </row>
    <row r="30" spans="1:10" s="35" customFormat="1" ht="17.399999999999999" customHeight="1" x14ac:dyDescent="0.25">
      <c r="A30" s="261" t="s">
        <v>191</v>
      </c>
      <c r="B30" s="262"/>
      <c r="C30" s="263"/>
      <c r="D30" s="263"/>
      <c r="E30" s="262"/>
      <c r="F30" s="263"/>
      <c r="G30" s="263"/>
      <c r="H30" s="262">
        <v>3.4722223062999547E-5</v>
      </c>
      <c r="I30" s="263"/>
      <c r="J30" s="263">
        <v>7.7479337342083454E-3</v>
      </c>
    </row>
    <row r="31" spans="1:10" s="35" customFormat="1" ht="17.399999999999999" customHeight="1" x14ac:dyDescent="0.25">
      <c r="A31" s="234" t="s">
        <v>37</v>
      </c>
      <c r="B31" s="235"/>
      <c r="C31" s="236"/>
      <c r="D31" s="236"/>
      <c r="E31" s="235">
        <v>1.7361111531499773E-4</v>
      </c>
      <c r="F31" s="236"/>
      <c r="G31" s="236">
        <v>9.2747174203395844E-2</v>
      </c>
      <c r="H31" s="235">
        <v>2.0138889085501432E-3</v>
      </c>
      <c r="I31" s="236"/>
      <c r="J31" s="236">
        <v>0.44938015937805176</v>
      </c>
    </row>
    <row r="32" spans="1:10" s="35" customFormat="1" ht="17.399999999999999" customHeight="1" x14ac:dyDescent="0.25">
      <c r="A32" s="261" t="s">
        <v>158</v>
      </c>
      <c r="B32" s="262"/>
      <c r="C32" s="263"/>
      <c r="D32" s="263"/>
      <c r="E32" s="262">
        <v>1.6203703125938773E-3</v>
      </c>
      <c r="F32" s="263"/>
      <c r="G32" s="263">
        <v>0.86564028263092041</v>
      </c>
      <c r="H32" s="262">
        <v>3.1828703358769417E-3</v>
      </c>
      <c r="I32" s="263"/>
      <c r="J32" s="263">
        <v>0.71022725105285645</v>
      </c>
    </row>
    <row r="33" spans="1:10" s="35" customFormat="1" ht="17.399999999999999" customHeight="1" x14ac:dyDescent="0.25">
      <c r="A33" s="234" t="s">
        <v>192</v>
      </c>
      <c r="B33" s="235"/>
      <c r="C33" s="236"/>
      <c r="D33" s="236"/>
      <c r="E33" s="235"/>
      <c r="F33" s="236"/>
      <c r="G33" s="236"/>
      <c r="H33" s="235"/>
      <c r="I33" s="236"/>
      <c r="J33" s="236"/>
    </row>
    <row r="34" spans="1:10" s="36" customFormat="1" ht="17.399999999999999" customHeight="1" x14ac:dyDescent="0.25">
      <c r="A34" s="94" t="s">
        <v>7</v>
      </c>
      <c r="B34" s="95"/>
      <c r="C34" s="96"/>
      <c r="D34" s="96"/>
      <c r="E34" s="95">
        <v>1.7939815297722816E-3</v>
      </c>
      <c r="F34" s="96"/>
      <c r="G34" s="96">
        <v>0.95838743448257446</v>
      </c>
      <c r="H34" s="95">
        <v>5.2314815111458302E-3</v>
      </c>
      <c r="I34" s="96"/>
      <c r="J34" s="96">
        <v>1.1673554182052612</v>
      </c>
    </row>
    <row r="35" spans="1:10" ht="2.1" customHeight="1" x14ac:dyDescent="0.25">
      <c r="A35" s="85"/>
      <c r="B35" s="87"/>
      <c r="C35" s="86"/>
      <c r="D35" s="88"/>
      <c r="E35" s="87"/>
      <c r="F35" s="86"/>
      <c r="G35" s="88"/>
      <c r="H35" s="87"/>
      <c r="I35" s="86"/>
      <c r="J35" s="88"/>
    </row>
    <row r="36" spans="1:10" s="36" customFormat="1" ht="17.399999999999999" customHeight="1" x14ac:dyDescent="0.25">
      <c r="A36" s="90" t="s">
        <v>7</v>
      </c>
      <c r="B36" s="92">
        <v>0.1173495352268219</v>
      </c>
      <c r="C36" s="91"/>
      <c r="D36" s="93">
        <v>100</v>
      </c>
      <c r="E36" s="92">
        <v>0.18718749284744263</v>
      </c>
      <c r="F36" s="91"/>
      <c r="G36" s="93">
        <v>100</v>
      </c>
      <c r="H36" s="92">
        <v>0.44814816117286682</v>
      </c>
      <c r="I36" s="91"/>
      <c r="J36" s="93">
        <v>100</v>
      </c>
    </row>
    <row r="37" spans="1:10" ht="3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</row>
    <row r="38" spans="1:10" ht="12" customHeight="1" x14ac:dyDescent="0.25">
      <c r="A38" s="316" t="s">
        <v>38</v>
      </c>
      <c r="B38" s="316"/>
      <c r="C38" s="316"/>
      <c r="D38" s="316"/>
      <c r="E38" s="316"/>
      <c r="F38" s="316"/>
      <c r="G38" s="316"/>
      <c r="H38" s="316"/>
      <c r="I38" s="316"/>
      <c r="J38" s="316"/>
    </row>
    <row r="39" spans="1:10" ht="12" customHeight="1" x14ac:dyDescent="0.25">
      <c r="A39" s="314" t="s">
        <v>324</v>
      </c>
      <c r="B39" s="315"/>
      <c r="C39" s="315"/>
      <c r="D39" s="315"/>
      <c r="E39" s="315"/>
      <c r="F39" s="315"/>
      <c r="G39" s="315"/>
      <c r="H39" s="315"/>
      <c r="I39" s="315"/>
      <c r="J39" s="315"/>
    </row>
    <row r="40" spans="1:10" ht="12" customHeight="1" x14ac:dyDescent="0.25">
      <c r="A40" s="314" t="s">
        <v>325</v>
      </c>
      <c r="B40" s="315"/>
      <c r="C40" s="315"/>
      <c r="D40" s="315"/>
      <c r="E40" s="315"/>
      <c r="F40" s="315"/>
      <c r="G40" s="315"/>
      <c r="H40" s="315"/>
      <c r="I40" s="315"/>
      <c r="J40" s="315"/>
    </row>
    <row r="41" spans="1:10" ht="12" customHeight="1" x14ac:dyDescent="0.25">
      <c r="A41" s="315" t="s">
        <v>326</v>
      </c>
      <c r="B41" s="315"/>
      <c r="C41" s="315"/>
      <c r="D41" s="315"/>
      <c r="E41" s="315"/>
      <c r="F41" s="315"/>
      <c r="G41" s="315"/>
      <c r="H41" s="315"/>
      <c r="I41" s="315"/>
      <c r="J41" s="315"/>
    </row>
    <row r="42" spans="1:10" ht="22.2" customHeight="1" x14ac:dyDescent="0.25">
      <c r="A42" s="315" t="s">
        <v>87</v>
      </c>
      <c r="B42" s="315"/>
      <c r="C42" s="315"/>
      <c r="D42" s="315"/>
      <c r="E42" s="315"/>
      <c r="F42" s="315"/>
      <c r="G42" s="315"/>
      <c r="H42" s="315"/>
      <c r="I42" s="315"/>
      <c r="J42" s="315"/>
    </row>
    <row r="43" spans="1:10" ht="19.5" customHeight="1" x14ac:dyDescent="0.25">
      <c r="A43" s="313"/>
      <c r="B43" s="313"/>
      <c r="C43" s="313"/>
      <c r="D43" s="313"/>
      <c r="E43" s="313"/>
      <c r="F43" s="313"/>
      <c r="G43" s="313"/>
      <c r="H43" s="313"/>
      <c r="I43" s="313"/>
      <c r="J43" s="313"/>
    </row>
    <row r="44" spans="1:10" ht="9" customHeight="1" x14ac:dyDescent="0.25">
      <c r="A44" s="313"/>
      <c r="B44" s="313"/>
      <c r="C44" s="313"/>
      <c r="D44" s="313"/>
      <c r="E44" s="313"/>
      <c r="F44" s="313"/>
      <c r="G44" s="313"/>
      <c r="H44" s="313"/>
      <c r="I44" s="313"/>
      <c r="J44" s="313"/>
    </row>
    <row r="45" spans="1:10" ht="9" customHeight="1" x14ac:dyDescent="0.25">
      <c r="A45" s="313"/>
      <c r="B45" s="313"/>
      <c r="C45" s="313"/>
      <c r="D45" s="313"/>
      <c r="E45" s="313"/>
      <c r="F45" s="313"/>
      <c r="G45" s="313"/>
      <c r="H45" s="313"/>
      <c r="I45" s="313"/>
      <c r="J45" s="313"/>
    </row>
    <row r="46" spans="1:10" ht="9" customHeight="1" x14ac:dyDescent="0.25">
      <c r="A46" s="313"/>
      <c r="B46" s="313"/>
      <c r="C46" s="313"/>
      <c r="D46" s="313"/>
      <c r="E46" s="313"/>
      <c r="F46" s="313"/>
      <c r="G46" s="313"/>
      <c r="H46" s="313"/>
      <c r="I46" s="313"/>
      <c r="J46" s="313"/>
    </row>
  </sheetData>
  <mergeCells count="13">
    <mergeCell ref="A38:J38"/>
    <mergeCell ref="B4:D4"/>
    <mergeCell ref="E4:G4"/>
    <mergeCell ref="H4:J4"/>
    <mergeCell ref="A37:J37"/>
    <mergeCell ref="A45:J45"/>
    <mergeCell ref="A46:J46"/>
    <mergeCell ref="A39:J39"/>
    <mergeCell ref="A40:J40"/>
    <mergeCell ref="A41:J41"/>
    <mergeCell ref="A42:J42"/>
    <mergeCell ref="A43:J43"/>
    <mergeCell ref="A44:J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31"/>
  <dimension ref="A1:P47"/>
  <sheetViews>
    <sheetView showGridLines="0" view="pageBreakPreview" zoomScale="80" zoomScaleNormal="75" zoomScaleSheetLayoutView="80" workbookViewId="0">
      <selection activeCell="L30" sqref="L30"/>
    </sheetView>
  </sheetViews>
  <sheetFormatPr defaultColWidth="9.109375" defaultRowHeight="13.2" x14ac:dyDescent="0.25"/>
  <cols>
    <col min="1" max="1" width="38.44140625" style="31" customWidth="1"/>
    <col min="2" max="13" width="10.6640625" style="31" customWidth="1"/>
    <col min="14" max="16384" width="9.109375" style="31"/>
  </cols>
  <sheetData>
    <row r="1" spans="1:16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</row>
    <row r="2" spans="1:16" ht="12.75" customHeight="1" x14ac:dyDescent="0.25">
      <c r="A2" s="104" t="s">
        <v>77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ht="12" customHeight="1" x14ac:dyDescent="0.25">
      <c r="A3" s="23" t="s">
        <v>184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s="34" customFormat="1" ht="17.399999999999999" customHeight="1" x14ac:dyDescent="0.25">
      <c r="A4" s="89"/>
      <c r="B4" s="317" t="s">
        <v>39</v>
      </c>
      <c r="C4" s="317"/>
      <c r="D4" s="317"/>
      <c r="E4" s="317" t="s">
        <v>40</v>
      </c>
      <c r="F4" s="317"/>
      <c r="G4" s="317"/>
      <c r="H4" s="317" t="s">
        <v>41</v>
      </c>
      <c r="I4" s="317"/>
      <c r="J4" s="317"/>
      <c r="K4" s="317" t="s">
        <v>42</v>
      </c>
      <c r="L4" s="317"/>
      <c r="M4" s="317"/>
      <c r="N4" s="33"/>
      <c r="O4" s="33"/>
      <c r="P4" s="33"/>
    </row>
    <row r="5" spans="1:16" s="35" customFormat="1" ht="17.399999999999999" customHeight="1" x14ac:dyDescent="0.25">
      <c r="A5" s="181" t="s">
        <v>4</v>
      </c>
      <c r="B5" s="182" t="s">
        <v>5</v>
      </c>
      <c r="C5" s="182" t="s">
        <v>6</v>
      </c>
      <c r="D5" s="182" t="s">
        <v>6</v>
      </c>
      <c r="E5" s="182" t="s">
        <v>5</v>
      </c>
      <c r="F5" s="182" t="s">
        <v>6</v>
      </c>
      <c r="G5" s="182" t="s">
        <v>6</v>
      </c>
      <c r="H5" s="182" t="s">
        <v>5</v>
      </c>
      <c r="I5" s="182" t="s">
        <v>6</v>
      </c>
      <c r="J5" s="182" t="s">
        <v>6</v>
      </c>
      <c r="K5" s="182" t="s">
        <v>5</v>
      </c>
      <c r="L5" s="182" t="s">
        <v>6</v>
      </c>
      <c r="M5" s="182" t="s">
        <v>6</v>
      </c>
    </row>
    <row r="6" spans="1:16" s="35" customFormat="1" ht="17.399999999999999" customHeight="1" x14ac:dyDescent="0.25">
      <c r="A6" s="261" t="s">
        <v>31</v>
      </c>
      <c r="B6" s="262"/>
      <c r="C6" s="263"/>
      <c r="D6" s="263"/>
      <c r="E6" s="262"/>
      <c r="F6" s="263"/>
      <c r="G6" s="263"/>
      <c r="H6" s="262"/>
      <c r="I6" s="263"/>
      <c r="J6" s="263"/>
      <c r="K6" s="262">
        <v>1.5219907276332378E-2</v>
      </c>
      <c r="L6" s="263">
        <v>5.4341087341308594</v>
      </c>
      <c r="M6" s="263">
        <v>5.326258659362793</v>
      </c>
    </row>
    <row r="7" spans="1:16" s="35" customFormat="1" ht="17.399999999999999" customHeight="1" x14ac:dyDescent="0.25">
      <c r="A7" s="234" t="s">
        <v>156</v>
      </c>
      <c r="B7" s="235"/>
      <c r="C7" s="236"/>
      <c r="D7" s="236"/>
      <c r="E7" s="235"/>
      <c r="F7" s="236"/>
      <c r="G7" s="236"/>
      <c r="H7" s="235"/>
      <c r="I7" s="236"/>
      <c r="J7" s="236"/>
      <c r="K7" s="235">
        <v>3.1030092388391495E-2</v>
      </c>
      <c r="L7" s="236">
        <v>11.078969955444336</v>
      </c>
      <c r="M7" s="236">
        <v>10.859086990356445</v>
      </c>
    </row>
    <row r="8" spans="1:16" s="35" customFormat="1" ht="17.399999999999999" customHeight="1" x14ac:dyDescent="0.25">
      <c r="A8" s="261" t="s">
        <v>32</v>
      </c>
      <c r="B8" s="262"/>
      <c r="C8" s="263"/>
      <c r="D8" s="263"/>
      <c r="E8" s="262"/>
      <c r="F8" s="263"/>
      <c r="G8" s="263"/>
      <c r="H8" s="262"/>
      <c r="I8" s="263"/>
      <c r="J8" s="263"/>
      <c r="K8" s="262">
        <v>2.9884260147809982E-2</v>
      </c>
      <c r="L8" s="263">
        <v>10.669862747192383</v>
      </c>
      <c r="M8" s="263">
        <v>10.458098411560059</v>
      </c>
    </row>
    <row r="9" spans="1:16" s="35" customFormat="1" ht="17.399999999999999" customHeight="1" x14ac:dyDescent="0.25">
      <c r="A9" s="234" t="s">
        <v>33</v>
      </c>
      <c r="B9" s="235"/>
      <c r="C9" s="236"/>
      <c r="D9" s="236"/>
      <c r="E9" s="235"/>
      <c r="F9" s="236"/>
      <c r="G9" s="236"/>
      <c r="H9" s="235"/>
      <c r="I9" s="236"/>
      <c r="J9" s="236"/>
      <c r="K9" s="235">
        <v>2.9490740969777107E-2</v>
      </c>
      <c r="L9" s="236">
        <v>10.529360771179199</v>
      </c>
      <c r="M9" s="236">
        <v>10.320385932922363</v>
      </c>
    </row>
    <row r="10" spans="1:16" s="35" customFormat="1" ht="17.399999999999999" customHeight="1" x14ac:dyDescent="0.25">
      <c r="A10" s="261" t="s">
        <v>34</v>
      </c>
      <c r="B10" s="262"/>
      <c r="C10" s="263"/>
      <c r="D10" s="263"/>
      <c r="E10" s="262"/>
      <c r="F10" s="263"/>
      <c r="G10" s="263"/>
      <c r="H10" s="262"/>
      <c r="I10" s="263"/>
      <c r="J10" s="263"/>
      <c r="K10" s="262">
        <v>3.7268519401550293E-2</v>
      </c>
      <c r="L10" s="263">
        <v>13.30633544921875</v>
      </c>
      <c r="M10" s="263">
        <v>13.042245864868164</v>
      </c>
    </row>
    <row r="11" spans="1:16" s="35" customFormat="1" ht="17.399999999999999" customHeight="1" x14ac:dyDescent="0.25">
      <c r="A11" s="234" t="s">
        <v>185</v>
      </c>
      <c r="B11" s="235"/>
      <c r="C11" s="236"/>
      <c r="D11" s="236"/>
      <c r="E11" s="235"/>
      <c r="F11" s="236"/>
      <c r="G11" s="236"/>
      <c r="H11" s="235"/>
      <c r="I11" s="236"/>
      <c r="J11" s="236"/>
      <c r="K11" s="235">
        <v>9.2361113056540489E-3</v>
      </c>
      <c r="L11" s="236">
        <v>3.2976570129394531</v>
      </c>
      <c r="M11" s="236">
        <v>3.2322087287902832</v>
      </c>
    </row>
    <row r="12" spans="1:16" s="35" customFormat="1" ht="17.399999999999999" customHeight="1" x14ac:dyDescent="0.25">
      <c r="A12" s="261" t="s">
        <v>94</v>
      </c>
      <c r="B12" s="262"/>
      <c r="C12" s="263"/>
      <c r="D12" s="263"/>
      <c r="E12" s="262"/>
      <c r="F12" s="263"/>
      <c r="G12" s="263"/>
      <c r="H12" s="262"/>
      <c r="I12" s="263"/>
      <c r="J12" s="263"/>
      <c r="K12" s="262">
        <v>1.4907407574355602E-2</v>
      </c>
      <c r="L12" s="263">
        <v>5.3225340843200684</v>
      </c>
      <c r="M12" s="263">
        <v>5.2168984413146973</v>
      </c>
    </row>
    <row r="13" spans="1:16" s="35" customFormat="1" ht="17.399999999999999" customHeight="1" x14ac:dyDescent="0.25">
      <c r="A13" s="234" t="s">
        <v>186</v>
      </c>
      <c r="B13" s="235"/>
      <c r="C13" s="236"/>
      <c r="D13" s="236"/>
      <c r="E13" s="235"/>
      <c r="F13" s="236"/>
      <c r="G13" s="236"/>
      <c r="H13" s="235"/>
      <c r="I13" s="236"/>
      <c r="J13" s="236"/>
      <c r="K13" s="235">
        <v>3.5150464624166489E-2</v>
      </c>
      <c r="L13" s="236">
        <v>12.550105094909668</v>
      </c>
      <c r="M13" s="236">
        <v>12.301024436950684</v>
      </c>
    </row>
    <row r="14" spans="1:16" s="35" customFormat="1" ht="17.399999999999999" customHeight="1" x14ac:dyDescent="0.25">
      <c r="A14" s="268" t="s">
        <v>187</v>
      </c>
      <c r="B14" s="262"/>
      <c r="C14" s="263"/>
      <c r="D14" s="263"/>
      <c r="E14" s="262"/>
      <c r="F14" s="263"/>
      <c r="G14" s="263"/>
      <c r="H14" s="262"/>
      <c r="I14" s="263"/>
      <c r="J14" s="263"/>
      <c r="K14" s="262">
        <v>4.2476849630475044E-3</v>
      </c>
      <c r="L14" s="263">
        <v>1.5165915489196777</v>
      </c>
      <c r="M14" s="263">
        <v>1.4864919185638428</v>
      </c>
    </row>
    <row r="15" spans="1:16" s="35" customFormat="1" ht="17.399999999999999" customHeight="1" x14ac:dyDescent="0.25">
      <c r="A15" s="234" t="s">
        <v>35</v>
      </c>
      <c r="B15" s="235"/>
      <c r="C15" s="236"/>
      <c r="D15" s="236"/>
      <c r="E15" s="235"/>
      <c r="F15" s="236"/>
      <c r="G15" s="236"/>
      <c r="H15" s="235"/>
      <c r="I15" s="236"/>
      <c r="J15" s="236"/>
      <c r="K15" s="235"/>
      <c r="L15" s="236"/>
      <c r="M15" s="236"/>
    </row>
    <row r="16" spans="1:16" s="35" customFormat="1" ht="17.399999999999999" customHeight="1" x14ac:dyDescent="0.25">
      <c r="A16" s="261" t="s">
        <v>86</v>
      </c>
      <c r="B16" s="262"/>
      <c r="C16" s="263"/>
      <c r="D16" s="263"/>
      <c r="E16" s="262"/>
      <c r="F16" s="263"/>
      <c r="G16" s="263"/>
      <c r="H16" s="262"/>
      <c r="I16" s="263"/>
      <c r="J16" s="263"/>
      <c r="K16" s="262">
        <v>1.366898138076067E-2</v>
      </c>
      <c r="L16" s="263">
        <v>4.8803668022155762</v>
      </c>
      <c r="M16" s="263">
        <v>4.7835068702697754</v>
      </c>
    </row>
    <row r="17" spans="1:13" s="35" customFormat="1" ht="17.399999999999999" customHeight="1" x14ac:dyDescent="0.25">
      <c r="A17" s="234" t="s">
        <v>95</v>
      </c>
      <c r="B17" s="235"/>
      <c r="C17" s="236"/>
      <c r="D17" s="236"/>
      <c r="E17" s="235"/>
      <c r="F17" s="236"/>
      <c r="G17" s="236"/>
      <c r="H17" s="235"/>
      <c r="I17" s="236"/>
      <c r="J17" s="236"/>
      <c r="K17" s="235">
        <v>2.0439814776182175E-2</v>
      </c>
      <c r="L17" s="236">
        <v>7.2978219985961914</v>
      </c>
      <c r="M17" s="236">
        <v>7.1529831886291504</v>
      </c>
    </row>
    <row r="18" spans="1:13" s="35" customFormat="1" ht="17.399999999999999" customHeight="1" x14ac:dyDescent="0.25">
      <c r="A18" s="261" t="s">
        <v>96</v>
      </c>
      <c r="B18" s="262"/>
      <c r="C18" s="263"/>
      <c r="D18" s="263"/>
      <c r="E18" s="262"/>
      <c r="F18" s="263"/>
      <c r="G18" s="263"/>
      <c r="H18" s="262"/>
      <c r="I18" s="263"/>
      <c r="J18" s="263"/>
      <c r="K18" s="262">
        <v>8.750000037252903E-3</v>
      </c>
      <c r="L18" s="263">
        <v>3.124096155166626</v>
      </c>
      <c r="M18" s="263">
        <v>3.0620925426483154</v>
      </c>
    </row>
    <row r="19" spans="1:13" s="35" customFormat="1" ht="17.399999999999999" customHeight="1" x14ac:dyDescent="0.25">
      <c r="A19" s="234" t="s">
        <v>97</v>
      </c>
      <c r="B19" s="235"/>
      <c r="C19" s="236"/>
      <c r="D19" s="236"/>
      <c r="E19" s="235"/>
      <c r="F19" s="236"/>
      <c r="G19" s="236"/>
      <c r="H19" s="235"/>
      <c r="I19" s="236"/>
      <c r="J19" s="236"/>
      <c r="K19" s="235"/>
      <c r="L19" s="236"/>
      <c r="M19" s="236"/>
    </row>
    <row r="20" spans="1:13" s="35" customFormat="1" ht="17.399999999999999" customHeight="1" x14ac:dyDescent="0.25">
      <c r="A20" s="261" t="s">
        <v>98</v>
      </c>
      <c r="B20" s="262"/>
      <c r="C20" s="263"/>
      <c r="D20" s="263"/>
      <c r="E20" s="262"/>
      <c r="F20" s="263"/>
      <c r="G20" s="263"/>
      <c r="H20" s="262"/>
      <c r="I20" s="263"/>
      <c r="J20" s="263"/>
      <c r="K20" s="262">
        <v>1.3113426044583321E-2</v>
      </c>
      <c r="L20" s="263">
        <v>4.682011604309082</v>
      </c>
      <c r="M20" s="263">
        <v>4.5890884399414063</v>
      </c>
    </row>
    <row r="21" spans="1:13" s="35" customFormat="1" ht="17.399999999999999" customHeight="1" x14ac:dyDescent="0.25">
      <c r="A21" s="234" t="s">
        <v>157</v>
      </c>
      <c r="B21" s="235"/>
      <c r="C21" s="236"/>
      <c r="D21" s="236"/>
      <c r="E21" s="235"/>
      <c r="F21" s="236"/>
      <c r="G21" s="236"/>
      <c r="H21" s="235"/>
      <c r="I21" s="236"/>
      <c r="J21" s="236"/>
      <c r="K21" s="235">
        <v>5.5555556900799274E-4</v>
      </c>
      <c r="L21" s="236">
        <v>0.1983553022146225</v>
      </c>
      <c r="M21" s="236">
        <v>0.19441856443881989</v>
      </c>
    </row>
    <row r="22" spans="1:13" s="35" customFormat="1" ht="17.399999999999999" customHeight="1" x14ac:dyDescent="0.25">
      <c r="A22" s="261" t="s">
        <v>99</v>
      </c>
      <c r="B22" s="262"/>
      <c r="C22" s="263"/>
      <c r="D22" s="263"/>
      <c r="E22" s="262"/>
      <c r="F22" s="263"/>
      <c r="G22" s="263"/>
      <c r="H22" s="262"/>
      <c r="I22" s="263"/>
      <c r="J22" s="263"/>
      <c r="K22" s="262">
        <v>4.201388917863369E-3</v>
      </c>
      <c r="L22" s="263">
        <v>1.5000619888305664</v>
      </c>
      <c r="M22" s="263">
        <v>1.4702904224395752</v>
      </c>
    </row>
    <row r="23" spans="1:13" s="35" customFormat="1" ht="17.399999999999999" customHeight="1" x14ac:dyDescent="0.25">
      <c r="A23" s="234" t="s">
        <v>100</v>
      </c>
      <c r="B23" s="235"/>
      <c r="C23" s="236"/>
      <c r="D23" s="236"/>
      <c r="E23" s="235"/>
      <c r="F23" s="236"/>
      <c r="G23" s="236"/>
      <c r="H23" s="235"/>
      <c r="I23" s="236"/>
      <c r="J23" s="236"/>
      <c r="K23" s="235"/>
      <c r="L23" s="236"/>
      <c r="M23" s="236"/>
    </row>
    <row r="24" spans="1:13" s="35" customFormat="1" ht="17.399999999999999" customHeight="1" x14ac:dyDescent="0.25">
      <c r="A24" s="261" t="s">
        <v>36</v>
      </c>
      <c r="B24" s="262"/>
      <c r="C24" s="263"/>
      <c r="D24" s="263"/>
      <c r="E24" s="262"/>
      <c r="F24" s="263"/>
      <c r="G24" s="263"/>
      <c r="H24" s="262"/>
      <c r="I24" s="263"/>
      <c r="J24" s="263"/>
      <c r="K24" s="262">
        <v>1.2916666455566883E-2</v>
      </c>
      <c r="L24" s="263">
        <v>4.6117606163024902</v>
      </c>
      <c r="M24" s="263">
        <v>4.5202317237854004</v>
      </c>
    </row>
    <row r="25" spans="1:13" s="36" customFormat="1" ht="17.399999999999999" customHeight="1" x14ac:dyDescent="0.25">
      <c r="A25" s="264" t="s">
        <v>7</v>
      </c>
      <c r="B25" s="265"/>
      <c r="C25" s="266"/>
      <c r="D25" s="267"/>
      <c r="E25" s="265"/>
      <c r="F25" s="266"/>
      <c r="G25" s="267"/>
      <c r="H25" s="265"/>
      <c r="I25" s="267"/>
      <c r="J25" s="267"/>
      <c r="K25" s="187">
        <v>0.28008100390434265</v>
      </c>
      <c r="L25" s="188">
        <v>100</v>
      </c>
      <c r="M25" s="188">
        <v>98.015312194824219</v>
      </c>
    </row>
    <row r="26" spans="1:13" ht="2.1" customHeight="1" x14ac:dyDescent="0.2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</row>
    <row r="27" spans="1:13" s="35" customFormat="1" ht="17.399999999999999" customHeight="1" x14ac:dyDescent="0.25">
      <c r="A27" s="181" t="s">
        <v>8</v>
      </c>
      <c r="B27" s="182" t="s">
        <v>5</v>
      </c>
      <c r="C27" s="182" t="s">
        <v>6</v>
      </c>
      <c r="D27" s="182" t="s">
        <v>6</v>
      </c>
      <c r="E27" s="182" t="s">
        <v>5</v>
      </c>
      <c r="F27" s="182" t="s">
        <v>6</v>
      </c>
      <c r="G27" s="182" t="s">
        <v>6</v>
      </c>
      <c r="H27" s="182" t="s">
        <v>5</v>
      </c>
      <c r="I27" s="182" t="s">
        <v>6</v>
      </c>
      <c r="J27" s="182" t="s">
        <v>6</v>
      </c>
      <c r="K27" s="182" t="s">
        <v>5</v>
      </c>
      <c r="L27" s="182" t="s">
        <v>6</v>
      </c>
      <c r="M27" s="182" t="s">
        <v>6</v>
      </c>
    </row>
    <row r="28" spans="1:13" s="35" customFormat="1" ht="17.399999999999999" customHeight="1" x14ac:dyDescent="0.25">
      <c r="A28" s="261" t="s">
        <v>189</v>
      </c>
      <c r="B28" s="262"/>
      <c r="C28" s="263"/>
      <c r="D28" s="263"/>
      <c r="E28" s="262"/>
      <c r="F28" s="263"/>
      <c r="G28" s="263"/>
      <c r="H28" s="262"/>
      <c r="I28" s="263"/>
      <c r="J28" s="263"/>
      <c r="K28" s="262"/>
      <c r="L28" s="263"/>
      <c r="M28" s="263"/>
    </row>
    <row r="29" spans="1:13" s="35" customFormat="1" ht="17.399999999999999" customHeight="1" x14ac:dyDescent="0.25">
      <c r="A29" s="234" t="s">
        <v>190</v>
      </c>
      <c r="B29" s="235"/>
      <c r="C29" s="236"/>
      <c r="D29" s="236"/>
      <c r="E29" s="235"/>
      <c r="F29" s="236"/>
      <c r="G29" s="236"/>
      <c r="H29" s="235"/>
      <c r="I29" s="236"/>
      <c r="J29" s="236"/>
      <c r="K29" s="235"/>
      <c r="L29" s="236"/>
      <c r="M29" s="236"/>
    </row>
    <row r="30" spans="1:13" s="35" customFormat="1" ht="17.399999999999999" customHeight="1" x14ac:dyDescent="0.25">
      <c r="A30" s="261" t="s">
        <v>191</v>
      </c>
      <c r="B30" s="262"/>
      <c r="C30" s="263"/>
      <c r="D30" s="263"/>
      <c r="E30" s="262"/>
      <c r="F30" s="263"/>
      <c r="G30" s="263"/>
      <c r="H30" s="262"/>
      <c r="I30" s="263"/>
      <c r="J30" s="263"/>
      <c r="K30" s="262"/>
      <c r="L30" s="263"/>
      <c r="M30" s="263"/>
    </row>
    <row r="31" spans="1:13" s="35" customFormat="1" ht="17.399999999999999" customHeight="1" x14ac:dyDescent="0.25">
      <c r="A31" s="234" t="s">
        <v>37</v>
      </c>
      <c r="B31" s="235"/>
      <c r="C31" s="236"/>
      <c r="D31" s="236"/>
      <c r="E31" s="235"/>
      <c r="F31" s="236"/>
      <c r="G31" s="236"/>
      <c r="H31" s="235"/>
      <c r="I31" s="236"/>
      <c r="J31" s="236"/>
      <c r="K31" s="235">
        <v>1.9444444915279746E-3</v>
      </c>
      <c r="L31" s="236"/>
      <c r="M31" s="236">
        <v>0.6804649829864502</v>
      </c>
    </row>
    <row r="32" spans="1:13" s="35" customFormat="1" ht="17.399999999999999" customHeight="1" x14ac:dyDescent="0.25">
      <c r="A32" s="261" t="s">
        <v>158</v>
      </c>
      <c r="B32" s="262"/>
      <c r="C32" s="263"/>
      <c r="D32" s="263"/>
      <c r="E32" s="262"/>
      <c r="F32" s="263"/>
      <c r="G32" s="263"/>
      <c r="H32" s="262"/>
      <c r="I32" s="263"/>
      <c r="J32" s="263"/>
      <c r="K32" s="262">
        <v>1.134259277023375E-3</v>
      </c>
      <c r="L32" s="263"/>
      <c r="M32" s="263">
        <v>0.39693790674209595</v>
      </c>
    </row>
    <row r="33" spans="1:13" s="35" customFormat="1" ht="17.399999999999999" customHeight="1" x14ac:dyDescent="0.25">
      <c r="A33" s="234" t="s">
        <v>192</v>
      </c>
      <c r="B33" s="235"/>
      <c r="C33" s="236"/>
      <c r="D33" s="236"/>
      <c r="E33" s="235"/>
      <c r="F33" s="236"/>
      <c r="G33" s="236"/>
      <c r="H33" s="235"/>
      <c r="I33" s="236"/>
      <c r="J33" s="236"/>
      <c r="K33" s="235">
        <v>2.5925925001502037E-3</v>
      </c>
      <c r="L33" s="236"/>
      <c r="M33" s="236">
        <v>0.90728664398193359</v>
      </c>
    </row>
    <row r="34" spans="1:13" s="36" customFormat="1" ht="17.399999999999999" customHeight="1" x14ac:dyDescent="0.25">
      <c r="A34" s="94" t="s">
        <v>7</v>
      </c>
      <c r="B34" s="95"/>
      <c r="C34" s="97"/>
      <c r="D34" s="96"/>
      <c r="E34" s="95"/>
      <c r="F34" s="97"/>
      <c r="G34" s="96"/>
      <c r="H34" s="95"/>
      <c r="I34" s="96"/>
      <c r="J34" s="96"/>
      <c r="K34" s="95">
        <v>5.6712962687015533E-3</v>
      </c>
      <c r="L34" s="96"/>
      <c r="M34" s="96">
        <v>1.9846895933151245</v>
      </c>
    </row>
    <row r="35" spans="1:13" ht="2.1" customHeight="1" x14ac:dyDescent="0.25">
      <c r="A35" s="85"/>
      <c r="B35" s="87"/>
      <c r="C35" s="86"/>
      <c r="D35" s="88"/>
      <c r="E35" s="87"/>
      <c r="F35" s="86"/>
      <c r="G35" s="88"/>
      <c r="H35" s="87"/>
      <c r="I35" s="86"/>
      <c r="J35" s="88"/>
      <c r="K35" s="87"/>
      <c r="L35" s="86"/>
      <c r="M35" s="88"/>
    </row>
    <row r="36" spans="1:13" s="36" customFormat="1" ht="17.399999999999999" customHeight="1" x14ac:dyDescent="0.25">
      <c r="A36" s="90" t="s">
        <v>7</v>
      </c>
      <c r="B36" s="92"/>
      <c r="C36" s="91"/>
      <c r="D36" s="93"/>
      <c r="E36" s="92"/>
      <c r="F36" s="91"/>
      <c r="G36" s="93"/>
      <c r="H36" s="92"/>
      <c r="I36" s="91"/>
      <c r="J36" s="93"/>
      <c r="K36" s="92">
        <v>0.28575232625007629</v>
      </c>
      <c r="L36" s="91"/>
      <c r="M36" s="93">
        <v>100</v>
      </c>
    </row>
    <row r="37" spans="1:13" ht="3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</row>
    <row r="38" spans="1:13" ht="12" customHeight="1" x14ac:dyDescent="0.25">
      <c r="A38" s="321" t="s">
        <v>38</v>
      </c>
      <c r="B38" s="321"/>
      <c r="C38" s="321"/>
      <c r="D38" s="321"/>
      <c r="E38" s="321"/>
      <c r="F38" s="321"/>
      <c r="G38" s="321"/>
      <c r="H38" s="321"/>
      <c r="I38" s="321"/>
      <c r="J38" s="321"/>
      <c r="K38" s="321"/>
      <c r="L38" s="321"/>
      <c r="M38" s="321"/>
    </row>
    <row r="39" spans="1:13" ht="12" customHeight="1" x14ac:dyDescent="0.25">
      <c r="A39" s="319" t="s">
        <v>88</v>
      </c>
      <c r="B39" s="320"/>
      <c r="C39" s="320"/>
      <c r="D39" s="320"/>
      <c r="E39" s="320"/>
      <c r="F39" s="320"/>
      <c r="G39" s="320"/>
      <c r="H39" s="320"/>
      <c r="I39" s="320"/>
      <c r="J39" s="320"/>
      <c r="K39" s="320"/>
      <c r="L39" s="320"/>
      <c r="M39" s="320"/>
    </row>
    <row r="40" spans="1:13" ht="12" customHeight="1" x14ac:dyDescent="0.25">
      <c r="A40" s="319" t="s">
        <v>89</v>
      </c>
      <c r="B40" s="320"/>
      <c r="C40" s="320"/>
      <c r="D40" s="320"/>
      <c r="E40" s="320"/>
      <c r="F40" s="320"/>
      <c r="G40" s="320"/>
      <c r="H40" s="320"/>
      <c r="I40" s="320"/>
      <c r="J40" s="320"/>
      <c r="K40" s="320"/>
      <c r="L40" s="320"/>
      <c r="M40" s="320"/>
    </row>
    <row r="41" spans="1:13" ht="12" customHeight="1" x14ac:dyDescent="0.25">
      <c r="A41" s="319" t="s">
        <v>193</v>
      </c>
      <c r="B41" s="323"/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3"/>
    </row>
    <row r="42" spans="1:13" ht="14.4" customHeight="1" x14ac:dyDescent="0.25">
      <c r="A42" s="319" t="s">
        <v>327</v>
      </c>
      <c r="B42" s="320"/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</row>
    <row r="43" spans="1:13" ht="22.2" customHeight="1" x14ac:dyDescent="0.25">
      <c r="A43" s="321" t="s">
        <v>87</v>
      </c>
      <c r="B43" s="321"/>
      <c r="C43" s="321"/>
      <c r="D43" s="321"/>
      <c r="E43" s="321"/>
      <c r="F43" s="321"/>
      <c r="G43" s="321"/>
      <c r="H43" s="321"/>
      <c r="I43" s="321"/>
      <c r="J43" s="321"/>
      <c r="K43" s="321"/>
      <c r="L43" s="321"/>
      <c r="M43" s="321"/>
    </row>
    <row r="44" spans="1:13" ht="19.5" customHeight="1" x14ac:dyDescent="0.25">
      <c r="A44" s="322"/>
      <c r="B44" s="322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</row>
    <row r="45" spans="1:13" ht="9" customHeight="1" x14ac:dyDescent="0.25">
      <c r="A45" s="313"/>
      <c r="B45" s="313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</row>
    <row r="46" spans="1:13" ht="9" customHeight="1" x14ac:dyDescent="0.25">
      <c r="A46" s="313"/>
      <c r="B46" s="313"/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</row>
    <row r="47" spans="1:13" ht="9" customHeight="1" x14ac:dyDescent="0.25">
      <c r="A47" s="313"/>
      <c r="B47" s="313"/>
      <c r="C47" s="313"/>
      <c r="D47" s="313"/>
      <c r="E47" s="313"/>
      <c r="F47" s="313"/>
      <c r="G47" s="313"/>
      <c r="H47" s="313"/>
      <c r="I47" s="313"/>
      <c r="J47" s="313"/>
      <c r="K47" s="313"/>
      <c r="L47" s="313"/>
      <c r="M47" s="313"/>
    </row>
  </sheetData>
  <mergeCells count="15">
    <mergeCell ref="A38:M38"/>
    <mergeCell ref="B4:D4"/>
    <mergeCell ref="E4:G4"/>
    <mergeCell ref="H4:J4"/>
    <mergeCell ref="K4:M4"/>
    <mergeCell ref="A37:M37"/>
    <mergeCell ref="A46:M46"/>
    <mergeCell ref="A47:M47"/>
    <mergeCell ref="A39:M39"/>
    <mergeCell ref="A40:M40"/>
    <mergeCell ref="A42:M42"/>
    <mergeCell ref="A43:M43"/>
    <mergeCell ref="A44:M44"/>
    <mergeCell ref="A45:M45"/>
    <mergeCell ref="A41:M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32"/>
  <dimension ref="A1:Q37"/>
  <sheetViews>
    <sheetView view="pageBreakPreview" zoomScale="80" zoomScaleNormal="75" zoomScaleSheetLayoutView="80" zoomScalePageLayoutView="85" workbookViewId="0">
      <selection activeCell="O3" sqref="O3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165</v>
      </c>
      <c r="B4" s="13"/>
      <c r="G4" s="37"/>
      <c r="I4" s="39"/>
    </row>
    <row r="5" spans="1:17" ht="15" x14ac:dyDescent="0.25">
      <c r="A5" s="23" t="s">
        <v>184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64</v>
      </c>
      <c r="O7" s="107" t="s">
        <v>65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>
        <v>0.74789043229910424</v>
      </c>
      <c r="O8" s="116">
        <v>0.25210956770089576</v>
      </c>
      <c r="P8" s="28"/>
      <c r="Q8" s="28"/>
    </row>
    <row r="9" spans="1:17" ht="12.75" customHeight="1" x14ac:dyDescent="0.25">
      <c r="B9" s="13"/>
      <c r="M9" s="115" t="s">
        <v>156</v>
      </c>
      <c r="N9" s="116">
        <v>0.89947347104090725</v>
      </c>
      <c r="O9" s="116">
        <v>0.10052652895909275</v>
      </c>
      <c r="P9" s="28"/>
      <c r="Q9" s="28"/>
    </row>
    <row r="10" spans="1:17" ht="12.75" customHeight="1" x14ac:dyDescent="0.25">
      <c r="B10" s="13"/>
      <c r="M10" s="115" t="s">
        <v>32</v>
      </c>
      <c r="N10" s="116">
        <v>0.68294772922022284</v>
      </c>
      <c r="O10" s="116">
        <v>0.31705227077977721</v>
      </c>
      <c r="P10" s="28"/>
      <c r="Q10" s="28"/>
    </row>
    <row r="11" spans="1:17" ht="12.75" customHeight="1" x14ac:dyDescent="0.25">
      <c r="B11" s="13"/>
      <c r="M11" s="115" t="s">
        <v>33</v>
      </c>
      <c r="N11" s="116">
        <v>0.82127380170715691</v>
      </c>
      <c r="O11" s="116">
        <v>0.17872619829284309</v>
      </c>
      <c r="P11" s="28"/>
      <c r="Q11" s="28"/>
    </row>
    <row r="12" spans="1:17" ht="12.75" customHeight="1" x14ac:dyDescent="0.25">
      <c r="B12" s="13"/>
      <c r="M12" s="115" t="s">
        <v>34</v>
      </c>
      <c r="N12" s="116">
        <v>0.50915107020990591</v>
      </c>
      <c r="O12" s="116">
        <v>0.49084892979009409</v>
      </c>
      <c r="P12" s="28"/>
      <c r="Q12" s="28"/>
    </row>
    <row r="13" spans="1:17" ht="12.75" customHeight="1" x14ac:dyDescent="0.25">
      <c r="B13" s="13"/>
      <c r="M13" s="115" t="s">
        <v>185</v>
      </c>
      <c r="N13" s="116">
        <v>0.6133993743482794</v>
      </c>
      <c r="O13" s="116">
        <v>0.38660062565172054</v>
      </c>
      <c r="P13" s="28"/>
      <c r="Q13" s="29"/>
    </row>
    <row r="14" spans="1:17" ht="12.75" customHeight="1" x14ac:dyDescent="0.25">
      <c r="B14" s="13"/>
      <c r="M14" s="115" t="s">
        <v>94</v>
      </c>
      <c r="N14" s="116">
        <v>0.62699918677148281</v>
      </c>
      <c r="O14" s="116">
        <v>0.37300081322851719</v>
      </c>
      <c r="P14" s="28"/>
      <c r="Q14" s="28"/>
    </row>
    <row r="15" spans="1:17" ht="12.75" customHeight="1" x14ac:dyDescent="0.25">
      <c r="B15" s="13"/>
      <c r="M15" s="115" t="s">
        <v>186</v>
      </c>
      <c r="N15" s="116">
        <v>0.72627969008002036</v>
      </c>
      <c r="O15" s="116">
        <v>0.2737203099199797</v>
      </c>
      <c r="P15" s="29"/>
      <c r="Q15" s="29"/>
    </row>
    <row r="16" spans="1:17" ht="12.75" customHeight="1" x14ac:dyDescent="0.25">
      <c r="B16" s="13"/>
      <c r="M16" s="115" t="s">
        <v>187</v>
      </c>
      <c r="N16" s="116">
        <v>1</v>
      </c>
      <c r="O16" s="116"/>
      <c r="P16" s="28"/>
      <c r="Q16" s="29"/>
    </row>
    <row r="17" spans="1:17" ht="12.75" customHeight="1" x14ac:dyDescent="0.25">
      <c r="B17" s="13"/>
      <c r="M17" s="115" t="s">
        <v>35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86</v>
      </c>
      <c r="N18" s="116">
        <v>0.99250574156895921</v>
      </c>
      <c r="O18" s="116">
        <v>7.4942584310407345E-3</v>
      </c>
      <c r="P18" s="28"/>
      <c r="Q18" s="28"/>
    </row>
    <row r="19" spans="1:17" ht="12.75" customHeight="1" x14ac:dyDescent="0.25">
      <c r="B19" s="13"/>
      <c r="M19" s="115" t="s">
        <v>95</v>
      </c>
      <c r="N19" s="116">
        <v>1</v>
      </c>
      <c r="O19" s="116"/>
      <c r="P19" s="28"/>
      <c r="Q19" s="29"/>
    </row>
    <row r="20" spans="1:17" ht="12.75" customHeight="1" x14ac:dyDescent="0.25">
      <c r="B20" s="13"/>
      <c r="M20" s="115" t="s">
        <v>96</v>
      </c>
      <c r="N20" s="116">
        <v>1</v>
      </c>
      <c r="O20" s="116"/>
      <c r="P20" s="28"/>
      <c r="Q20" s="28"/>
    </row>
    <row r="21" spans="1:17" ht="12.75" customHeight="1" x14ac:dyDescent="0.25">
      <c r="B21" s="13"/>
      <c r="M21" s="115" t="s">
        <v>97</v>
      </c>
      <c r="N21" s="116"/>
      <c r="O21" s="116"/>
    </row>
    <row r="22" spans="1:17" ht="12.75" customHeight="1" x14ac:dyDescent="0.25">
      <c r="B22" s="13"/>
      <c r="M22" s="115" t="s">
        <v>98</v>
      </c>
      <c r="N22" s="116">
        <v>0.99568965517241381</v>
      </c>
      <c r="O22" s="116">
        <v>4.3103448275862068E-3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5" t="s">
        <v>157</v>
      </c>
      <c r="N23" s="116">
        <v>1</v>
      </c>
      <c r="O23" s="116"/>
      <c r="P23" s="13"/>
    </row>
    <row r="24" spans="1:17" ht="12.75" customHeight="1" x14ac:dyDescent="0.25">
      <c r="B24" s="13"/>
      <c r="M24" s="115" t="s">
        <v>99</v>
      </c>
      <c r="N24" s="116">
        <v>1</v>
      </c>
      <c r="O24" s="116"/>
    </row>
    <row r="25" spans="1:17" ht="12.75" customHeight="1" x14ac:dyDescent="0.25">
      <c r="B25" s="13"/>
      <c r="M25" s="115" t="s">
        <v>100</v>
      </c>
      <c r="N25" s="116">
        <v>1</v>
      </c>
      <c r="O25" s="116"/>
    </row>
    <row r="26" spans="1:17" ht="12.75" customHeight="1" x14ac:dyDescent="0.25">
      <c r="B26" s="13"/>
      <c r="M26" s="115" t="s">
        <v>36</v>
      </c>
      <c r="N26" s="116">
        <v>0.87184914373677125</v>
      </c>
      <c r="O26" s="116">
        <v>0.12815085626322878</v>
      </c>
    </row>
    <row r="27" spans="1:17" ht="12.75" customHeight="1" x14ac:dyDescent="0.25">
      <c r="B27" s="13"/>
      <c r="M27" s="115" t="s">
        <v>37</v>
      </c>
      <c r="N27" s="116">
        <v>1</v>
      </c>
      <c r="O27" s="116"/>
    </row>
    <row r="28" spans="1:17" ht="12.75" customHeight="1" x14ac:dyDescent="0.25">
      <c r="B28" s="13"/>
      <c r="M28" s="115" t="s">
        <v>158</v>
      </c>
      <c r="N28" s="116">
        <v>1</v>
      </c>
      <c r="O28" s="116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5"/>
  <dimension ref="A1:M46"/>
  <sheetViews>
    <sheetView showGridLines="0" view="pageBreakPreview" topLeftCell="A4" zoomScale="80" zoomScaleNormal="75" zoomScaleSheetLayoutView="80" workbookViewId="0">
      <selection activeCell="A27" sqref="A27"/>
    </sheetView>
  </sheetViews>
  <sheetFormatPr defaultColWidth="9.109375" defaultRowHeight="13.2" x14ac:dyDescent="0.25"/>
  <cols>
    <col min="1" max="1" width="38.44140625" style="31" customWidth="1"/>
    <col min="2" max="10" width="14" style="31" customWidth="1"/>
    <col min="11" max="16384" width="9.109375" style="31"/>
  </cols>
  <sheetData>
    <row r="1" spans="1:13" ht="12.75" customHeight="1" x14ac:dyDescent="0.25">
      <c r="B1" s="30"/>
      <c r="C1" s="30"/>
      <c r="D1" s="30"/>
      <c r="E1" s="30"/>
      <c r="F1" s="30"/>
      <c r="G1" s="30"/>
    </row>
    <row r="2" spans="1:13" ht="12.75" customHeight="1" x14ac:dyDescent="0.25">
      <c r="A2" s="105" t="s">
        <v>81</v>
      </c>
      <c r="B2" s="30"/>
      <c r="C2" s="30"/>
      <c r="D2" s="30"/>
      <c r="E2" s="30"/>
      <c r="F2" s="30"/>
      <c r="G2" s="30"/>
    </row>
    <row r="3" spans="1:13" ht="12" customHeight="1" x14ac:dyDescent="0.25">
      <c r="A3" s="23" t="s">
        <v>184</v>
      </c>
      <c r="B3" s="32"/>
      <c r="C3" s="32"/>
      <c r="D3" s="32"/>
      <c r="E3" s="32"/>
      <c r="F3" s="32"/>
      <c r="G3" s="32"/>
    </row>
    <row r="4" spans="1:13" s="34" customFormat="1" ht="17.399999999999999" customHeight="1" x14ac:dyDescent="0.25">
      <c r="A4" s="89"/>
      <c r="B4" s="317" t="s">
        <v>11</v>
      </c>
      <c r="C4" s="317"/>
      <c r="D4" s="317"/>
      <c r="E4" s="317" t="s">
        <v>46</v>
      </c>
      <c r="F4" s="317"/>
      <c r="G4" s="317"/>
      <c r="H4" s="317" t="s">
        <v>13</v>
      </c>
      <c r="I4" s="317"/>
      <c r="J4" s="317"/>
      <c r="K4" s="33"/>
      <c r="L4" s="33"/>
      <c r="M4" s="33"/>
    </row>
    <row r="5" spans="1:13" s="35" customFormat="1" ht="17.399999999999999" customHeight="1" x14ac:dyDescent="0.25">
      <c r="A5" s="181" t="s">
        <v>4</v>
      </c>
      <c r="B5" s="182" t="s">
        <v>5</v>
      </c>
      <c r="C5" s="182" t="s">
        <v>6</v>
      </c>
      <c r="D5" s="182" t="s">
        <v>6</v>
      </c>
      <c r="E5" s="182" t="s">
        <v>5</v>
      </c>
      <c r="F5" s="182" t="s">
        <v>6</v>
      </c>
      <c r="G5" s="182" t="s">
        <v>6</v>
      </c>
      <c r="H5" s="182" t="s">
        <v>5</v>
      </c>
      <c r="I5" s="182" t="s">
        <v>6</v>
      </c>
      <c r="J5" s="182" t="s">
        <v>6</v>
      </c>
    </row>
    <row r="6" spans="1:13" s="35" customFormat="1" ht="17.399999999999999" customHeight="1" x14ac:dyDescent="0.25">
      <c r="A6" s="261" t="s">
        <v>31</v>
      </c>
      <c r="B6" s="262"/>
      <c r="C6" s="263"/>
      <c r="D6" s="263"/>
      <c r="E6" s="262">
        <v>8.8356480002403259E-2</v>
      </c>
      <c r="F6" s="263">
        <v>7.715085506439209</v>
      </c>
      <c r="G6" s="263">
        <v>7.6834816932678223</v>
      </c>
      <c r="H6" s="262">
        <v>1.7743054777383804E-2</v>
      </c>
      <c r="I6" s="263">
        <v>6.1876893043518066</v>
      </c>
      <c r="J6" s="263">
        <v>5.7171626091003418</v>
      </c>
    </row>
    <row r="7" spans="1:13" s="35" customFormat="1" ht="17.399999999999999" customHeight="1" x14ac:dyDescent="0.25">
      <c r="A7" s="234" t="s">
        <v>156</v>
      </c>
      <c r="B7" s="235"/>
      <c r="C7" s="236"/>
      <c r="D7" s="236"/>
      <c r="E7" s="235">
        <v>9.2916667461395264E-2</v>
      </c>
      <c r="F7" s="236">
        <v>8.1132707595825195</v>
      </c>
      <c r="G7" s="236">
        <v>8.0800352096557617</v>
      </c>
      <c r="H7" s="235">
        <v>3.5590276122093201E-2</v>
      </c>
      <c r="I7" s="236">
        <v>12.411705017089844</v>
      </c>
      <c r="J7" s="236">
        <v>11.467889785766602</v>
      </c>
    </row>
    <row r="8" spans="1:13" s="35" customFormat="1" ht="17.399999999999999" customHeight="1" x14ac:dyDescent="0.25">
      <c r="A8" s="261" t="s">
        <v>32</v>
      </c>
      <c r="B8" s="262"/>
      <c r="C8" s="263"/>
      <c r="D8" s="263"/>
      <c r="E8" s="262">
        <v>0.20175926387310028</v>
      </c>
      <c r="F8" s="263">
        <v>17.617156982421875</v>
      </c>
      <c r="G8" s="263">
        <v>17.544990539550781</v>
      </c>
      <c r="H8" s="262">
        <v>5.5358797311782837E-2</v>
      </c>
      <c r="I8" s="263">
        <v>19.305751800537109</v>
      </c>
      <c r="J8" s="263">
        <v>17.837696075439453</v>
      </c>
    </row>
    <row r="9" spans="1:13" s="35" customFormat="1" ht="17.399999999999999" customHeight="1" x14ac:dyDescent="0.25">
      <c r="A9" s="234" t="s">
        <v>33</v>
      </c>
      <c r="B9" s="235"/>
      <c r="C9" s="236"/>
      <c r="D9" s="236"/>
      <c r="E9" s="235">
        <v>0.19040508568286896</v>
      </c>
      <c r="F9" s="236">
        <v>16.625736236572266</v>
      </c>
      <c r="G9" s="236">
        <v>16.55763053894043</v>
      </c>
      <c r="H9" s="235">
        <v>4.3680556118488312E-2</v>
      </c>
      <c r="I9" s="236">
        <v>15.233098030090332</v>
      </c>
      <c r="J9" s="236">
        <v>14.074737548828125</v>
      </c>
    </row>
    <row r="10" spans="1:13" s="35" customFormat="1" ht="17.399999999999999" customHeight="1" x14ac:dyDescent="0.25">
      <c r="A10" s="261" t="s">
        <v>34</v>
      </c>
      <c r="B10" s="262"/>
      <c r="C10" s="263"/>
      <c r="D10" s="263"/>
      <c r="E10" s="262">
        <v>0.11168981343507767</v>
      </c>
      <c r="F10" s="263">
        <v>9.7524986267089844</v>
      </c>
      <c r="G10" s="263">
        <v>9.7125492095947266</v>
      </c>
      <c r="H10" s="262">
        <v>2.9178241267800331E-2</v>
      </c>
      <c r="I10" s="263">
        <v>10.175580024719238</v>
      </c>
      <c r="J10" s="263">
        <v>9.4018049240112305</v>
      </c>
    </row>
    <row r="11" spans="1:13" s="35" customFormat="1" ht="17.399999999999999" customHeight="1" x14ac:dyDescent="0.25">
      <c r="A11" s="234" t="s">
        <v>185</v>
      </c>
      <c r="B11" s="235"/>
      <c r="C11" s="236"/>
      <c r="D11" s="236"/>
      <c r="E11" s="235">
        <v>3.1215278431773186E-2</v>
      </c>
      <c r="F11" s="236">
        <v>2.7256464958190918</v>
      </c>
      <c r="G11" s="236">
        <v>2.7144813537597656</v>
      </c>
      <c r="H11" s="235">
        <v>1.9907407462596893E-2</v>
      </c>
      <c r="I11" s="236">
        <v>6.9424824714660645</v>
      </c>
      <c r="J11" s="236">
        <v>6.4145593643188477</v>
      </c>
    </row>
    <row r="12" spans="1:13" s="35" customFormat="1" ht="17.399999999999999" customHeight="1" x14ac:dyDescent="0.25">
      <c r="A12" s="261" t="s">
        <v>94</v>
      </c>
      <c r="B12" s="262"/>
      <c r="C12" s="263"/>
      <c r="D12" s="263"/>
      <c r="E12" s="262">
        <v>2.2210648283362389E-2</v>
      </c>
      <c r="F12" s="263">
        <v>1.9393829107284546</v>
      </c>
      <c r="G12" s="263">
        <v>1.9314384460449219</v>
      </c>
      <c r="H12" s="262">
        <v>5.7638888247311115E-3</v>
      </c>
      <c r="I12" s="263">
        <v>2.0100908279418945</v>
      </c>
      <c r="J12" s="263">
        <v>1.85723876953125</v>
      </c>
    </row>
    <row r="13" spans="1:13" s="35" customFormat="1" ht="17.399999999999999" customHeight="1" x14ac:dyDescent="0.25">
      <c r="A13" s="234" t="s">
        <v>186</v>
      </c>
      <c r="B13" s="235"/>
      <c r="C13" s="236"/>
      <c r="D13" s="236"/>
      <c r="E13" s="235">
        <v>9.8310187458992004E-2</v>
      </c>
      <c r="F13" s="236">
        <v>8.5842199325561523</v>
      </c>
      <c r="G13" s="236">
        <v>8.5490560531616211</v>
      </c>
      <c r="H13" s="235">
        <v>2.6851852890104055E-3</v>
      </c>
      <c r="I13" s="236">
        <v>0.93642783164978027</v>
      </c>
      <c r="J13" s="236">
        <v>0.86521965265274048</v>
      </c>
    </row>
    <row r="14" spans="1:13" s="35" customFormat="1" ht="17.399999999999999" customHeight="1" x14ac:dyDescent="0.25">
      <c r="A14" s="261" t="s">
        <v>187</v>
      </c>
      <c r="B14" s="262"/>
      <c r="C14" s="263"/>
      <c r="D14" s="263"/>
      <c r="E14" s="262">
        <v>2.0914351567625999E-2</v>
      </c>
      <c r="F14" s="263">
        <v>1.8261933326721191</v>
      </c>
      <c r="G14" s="263">
        <v>1.8187124729156494</v>
      </c>
      <c r="H14" s="262"/>
      <c r="I14" s="263"/>
      <c r="J14" s="263"/>
    </row>
    <row r="15" spans="1:13" s="35" customFormat="1" ht="17.399999999999999" customHeight="1" x14ac:dyDescent="0.25">
      <c r="A15" s="234" t="s">
        <v>35</v>
      </c>
      <c r="B15" s="235"/>
      <c r="C15" s="236"/>
      <c r="D15" s="236"/>
      <c r="E15" s="235"/>
      <c r="F15" s="236"/>
      <c r="G15" s="236"/>
      <c r="H15" s="235"/>
      <c r="I15" s="236"/>
      <c r="J15" s="236"/>
    </row>
    <row r="16" spans="1:13" s="35" customFormat="1" ht="17.399999999999999" customHeight="1" x14ac:dyDescent="0.25">
      <c r="A16" s="261" t="s">
        <v>86</v>
      </c>
      <c r="B16" s="262"/>
      <c r="C16" s="263"/>
      <c r="D16" s="263"/>
      <c r="E16" s="262">
        <v>6.8391203880310059E-2</v>
      </c>
      <c r="F16" s="263">
        <v>5.9717631340026855</v>
      </c>
      <c r="G16" s="263">
        <v>5.9473004341125488</v>
      </c>
      <c r="H16" s="262">
        <v>2.2233795374631882E-2</v>
      </c>
      <c r="I16" s="263">
        <v>7.7537841796875</v>
      </c>
      <c r="J16" s="263">
        <v>7.1641678810119629</v>
      </c>
    </row>
    <row r="17" spans="1:10" s="35" customFormat="1" ht="17.399999999999999" customHeight="1" x14ac:dyDescent="0.25">
      <c r="A17" s="234" t="s">
        <v>95</v>
      </c>
      <c r="B17" s="235"/>
      <c r="C17" s="236"/>
      <c r="D17" s="236"/>
      <c r="E17" s="235">
        <v>1.5509258955717087E-2</v>
      </c>
      <c r="F17" s="236">
        <v>1.3542330265045166</v>
      </c>
      <c r="G17" s="236">
        <v>1.3486855030059814</v>
      </c>
      <c r="H17" s="235">
        <v>3.0902777798473835E-3</v>
      </c>
      <c r="I17" s="236">
        <v>1.0776993036270142</v>
      </c>
      <c r="J17" s="236">
        <v>0.99574846029281616</v>
      </c>
    </row>
    <row r="18" spans="1:10" s="35" customFormat="1" ht="17.399999999999999" customHeight="1" x14ac:dyDescent="0.25">
      <c r="A18" s="261" t="s">
        <v>96</v>
      </c>
      <c r="B18" s="262"/>
      <c r="C18" s="263"/>
      <c r="D18" s="263"/>
      <c r="E18" s="262"/>
      <c r="F18" s="263"/>
      <c r="G18" s="263"/>
      <c r="H18" s="262"/>
      <c r="I18" s="263"/>
      <c r="J18" s="263"/>
    </row>
    <row r="19" spans="1:10" s="35" customFormat="1" ht="17.399999999999999" customHeight="1" x14ac:dyDescent="0.25">
      <c r="A19" s="234" t="s">
        <v>97</v>
      </c>
      <c r="B19" s="235"/>
      <c r="C19" s="236"/>
      <c r="D19" s="236"/>
      <c r="E19" s="235">
        <v>7.8240744769573212E-3</v>
      </c>
      <c r="F19" s="236">
        <v>0.68318021297454834</v>
      </c>
      <c r="G19" s="236">
        <v>0.6803816556930542</v>
      </c>
      <c r="H19" s="235"/>
      <c r="I19" s="236"/>
      <c r="J19" s="236"/>
    </row>
    <row r="20" spans="1:10" s="35" customFormat="1" ht="17.399999999999999" customHeight="1" x14ac:dyDescent="0.25">
      <c r="A20" s="261" t="s">
        <v>98</v>
      </c>
      <c r="B20" s="262"/>
      <c r="C20" s="263"/>
      <c r="D20" s="263"/>
      <c r="E20" s="262">
        <v>3.271990641951561E-2</v>
      </c>
      <c r="F20" s="263">
        <v>2.8570272922515869</v>
      </c>
      <c r="G20" s="263">
        <v>2.8453238010406494</v>
      </c>
      <c r="H20" s="262">
        <v>3.3923611044883728E-2</v>
      </c>
      <c r="I20" s="263">
        <v>11.830473899841309</v>
      </c>
      <c r="J20" s="263">
        <v>10.930856704711914</v>
      </c>
    </row>
    <row r="21" spans="1:10" s="35" customFormat="1" ht="17.399999999999999" customHeight="1" x14ac:dyDescent="0.25">
      <c r="A21" s="234" t="s">
        <v>157</v>
      </c>
      <c r="B21" s="235"/>
      <c r="C21" s="236"/>
      <c r="D21" s="236"/>
      <c r="E21" s="235">
        <v>4.3668981641530991E-2</v>
      </c>
      <c r="F21" s="236">
        <v>3.8130753040313721</v>
      </c>
      <c r="G21" s="236">
        <v>3.7974555492401123</v>
      </c>
      <c r="H21" s="235">
        <v>4.1782408952713013E-3</v>
      </c>
      <c r="I21" s="236">
        <v>1.4571139812469482</v>
      </c>
      <c r="J21" s="236">
        <v>1.3463115692138672</v>
      </c>
    </row>
    <row r="22" spans="1:10" s="35" customFormat="1" ht="17.399999999999999" customHeight="1" x14ac:dyDescent="0.25">
      <c r="A22" s="261" t="s">
        <v>99</v>
      </c>
      <c r="B22" s="262"/>
      <c r="C22" s="263"/>
      <c r="D22" s="263"/>
      <c r="E22" s="262"/>
      <c r="F22" s="263"/>
      <c r="G22" s="263"/>
      <c r="H22" s="262"/>
      <c r="I22" s="263"/>
      <c r="J22" s="263"/>
    </row>
    <row r="23" spans="1:10" s="35" customFormat="1" ht="17.399999999999999" customHeight="1" x14ac:dyDescent="0.25">
      <c r="A23" s="234" t="s">
        <v>100</v>
      </c>
      <c r="B23" s="235"/>
      <c r="C23" s="236"/>
      <c r="D23" s="236"/>
      <c r="E23" s="235">
        <v>2.3668982088565826E-2</v>
      </c>
      <c r="F23" s="236">
        <v>2.0667212009429932</v>
      </c>
      <c r="G23" s="236">
        <v>2.0582551956176758</v>
      </c>
      <c r="H23" s="235">
        <v>6.8287039175629616E-4</v>
      </c>
      <c r="I23" s="236">
        <v>0.23814329504966736</v>
      </c>
      <c r="J23" s="236">
        <v>0.22003431618213654</v>
      </c>
    </row>
    <row r="24" spans="1:10" s="35" customFormat="1" ht="17.399999999999999" customHeight="1" x14ac:dyDescent="0.25">
      <c r="A24" s="261" t="s">
        <v>36</v>
      </c>
      <c r="B24" s="262"/>
      <c r="C24" s="263"/>
      <c r="D24" s="263"/>
      <c r="E24" s="262">
        <v>9.5682866871356964E-2</v>
      </c>
      <c r="F24" s="263">
        <v>8.3548088073730469</v>
      </c>
      <c r="G24" s="263">
        <v>8.3205842971801758</v>
      </c>
      <c r="H24" s="262">
        <v>1.2731481343507767E-2</v>
      </c>
      <c r="I24" s="263">
        <v>4.4399595260620117</v>
      </c>
      <c r="J24" s="263">
        <v>4.1023344993591309</v>
      </c>
    </row>
    <row r="25" spans="1:10" s="36" customFormat="1" ht="17.399999999999999" customHeight="1" x14ac:dyDescent="0.25">
      <c r="A25" s="264" t="s">
        <v>7</v>
      </c>
      <c r="B25" s="265"/>
      <c r="C25" s="266"/>
      <c r="D25" s="267"/>
      <c r="E25" s="265">
        <v>1.1452430486679077</v>
      </c>
      <c r="F25" s="267">
        <v>100</v>
      </c>
      <c r="G25" s="267">
        <v>99.590362548828125</v>
      </c>
      <c r="H25" s="265">
        <v>0.28674769401550293</v>
      </c>
      <c r="I25" s="267">
        <v>100</v>
      </c>
      <c r="J25" s="267">
        <v>92.395767211914063</v>
      </c>
    </row>
    <row r="26" spans="1:10" ht="2.1" customHeight="1" x14ac:dyDescent="0.25">
      <c r="A26" s="85"/>
      <c r="B26" s="86"/>
      <c r="C26" s="86"/>
      <c r="D26" s="86"/>
      <c r="E26" s="86"/>
      <c r="F26" s="86"/>
      <c r="G26" s="86"/>
      <c r="H26" s="86"/>
      <c r="I26" s="86"/>
      <c r="J26" s="86"/>
    </row>
    <row r="27" spans="1:10" s="35" customFormat="1" ht="17.399999999999999" customHeight="1" x14ac:dyDescent="0.25">
      <c r="A27" s="181" t="s">
        <v>8</v>
      </c>
      <c r="B27" s="182" t="s">
        <v>5</v>
      </c>
      <c r="C27" s="182" t="s">
        <v>6</v>
      </c>
      <c r="D27" s="182" t="s">
        <v>6</v>
      </c>
      <c r="E27" s="182" t="s">
        <v>5</v>
      </c>
      <c r="F27" s="182" t="s">
        <v>6</v>
      </c>
      <c r="G27" s="182" t="s">
        <v>6</v>
      </c>
      <c r="H27" s="182" t="s">
        <v>5</v>
      </c>
      <c r="I27" s="182" t="s">
        <v>6</v>
      </c>
      <c r="J27" s="182" t="s">
        <v>6</v>
      </c>
    </row>
    <row r="28" spans="1:10" s="35" customFormat="1" ht="17.399999999999999" customHeight="1" x14ac:dyDescent="0.25">
      <c r="A28" s="261" t="s">
        <v>189</v>
      </c>
      <c r="B28" s="262"/>
      <c r="C28" s="263"/>
      <c r="D28" s="263"/>
      <c r="E28" s="262"/>
      <c r="F28" s="263"/>
      <c r="G28" s="263"/>
      <c r="H28" s="262"/>
      <c r="I28" s="263"/>
      <c r="J28" s="263"/>
    </row>
    <row r="29" spans="1:10" s="35" customFormat="1" ht="17.399999999999999" customHeight="1" x14ac:dyDescent="0.25">
      <c r="A29" s="234" t="s">
        <v>190</v>
      </c>
      <c r="B29" s="235"/>
      <c r="C29" s="236"/>
      <c r="D29" s="236"/>
      <c r="E29" s="235"/>
      <c r="F29" s="236"/>
      <c r="G29" s="236"/>
      <c r="H29" s="235"/>
      <c r="I29" s="236"/>
      <c r="J29" s="236"/>
    </row>
    <row r="30" spans="1:10" s="35" customFormat="1" ht="17.399999999999999" customHeight="1" x14ac:dyDescent="0.25">
      <c r="A30" s="261" t="s">
        <v>191</v>
      </c>
      <c r="B30" s="262"/>
      <c r="C30" s="263"/>
      <c r="D30" s="263"/>
      <c r="E30" s="262"/>
      <c r="F30" s="263"/>
      <c r="G30" s="263"/>
      <c r="H30" s="262"/>
      <c r="I30" s="263"/>
      <c r="J30" s="263"/>
    </row>
    <row r="31" spans="1:10" s="35" customFormat="1" ht="17.399999999999999" customHeight="1" x14ac:dyDescent="0.25">
      <c r="A31" s="234" t="s">
        <v>37</v>
      </c>
      <c r="B31" s="235"/>
      <c r="C31" s="236"/>
      <c r="D31" s="236"/>
      <c r="E31" s="235">
        <v>4.3171294964849949E-3</v>
      </c>
      <c r="F31" s="236"/>
      <c r="G31" s="236">
        <v>0.37541767954826355</v>
      </c>
      <c r="H31" s="235">
        <v>3.5185185261070728E-3</v>
      </c>
      <c r="I31" s="236"/>
      <c r="J31" s="236">
        <v>1.1337361335754395</v>
      </c>
    </row>
    <row r="32" spans="1:10" s="35" customFormat="1" ht="17.399999999999999" customHeight="1" x14ac:dyDescent="0.25">
      <c r="A32" s="261" t="s">
        <v>158</v>
      </c>
      <c r="B32" s="262"/>
      <c r="C32" s="263"/>
      <c r="D32" s="263"/>
      <c r="E32" s="262">
        <v>1.8518518481869251E-4</v>
      </c>
      <c r="F32" s="263"/>
      <c r="G32" s="263">
        <v>1.6103707253932953E-2</v>
      </c>
      <c r="H32" s="262">
        <v>1.6979167237877846E-2</v>
      </c>
      <c r="I32" s="263"/>
      <c r="J32" s="263">
        <v>5.4710226058959961</v>
      </c>
    </row>
    <row r="33" spans="1:10" s="35" customFormat="1" ht="17.399999999999999" customHeight="1" x14ac:dyDescent="0.25">
      <c r="A33" s="234" t="s">
        <v>192</v>
      </c>
      <c r="B33" s="235"/>
      <c r="C33" s="236"/>
      <c r="D33" s="236"/>
      <c r="E33" s="235">
        <v>2.0833333837799728E-4</v>
      </c>
      <c r="F33" s="236"/>
      <c r="G33" s="236">
        <v>1.8116671591997147E-2</v>
      </c>
      <c r="H33" s="235">
        <v>3.1018517911434174E-3</v>
      </c>
      <c r="I33" s="236"/>
      <c r="J33" s="236">
        <v>0.99947786331176758</v>
      </c>
    </row>
    <row r="34" spans="1:10" s="36" customFormat="1" ht="17.399999999999999" customHeight="1" x14ac:dyDescent="0.25">
      <c r="A34" s="94" t="s">
        <v>7</v>
      </c>
      <c r="B34" s="95"/>
      <c r="C34" s="97"/>
      <c r="D34" s="96"/>
      <c r="E34" s="95">
        <v>4.7106482088565826E-3</v>
      </c>
      <c r="F34" s="96"/>
      <c r="G34" s="96">
        <v>0.40963807702064514</v>
      </c>
      <c r="H34" s="95">
        <v>2.3599537089467049E-2</v>
      </c>
      <c r="I34" s="96"/>
      <c r="J34" s="96">
        <v>7.6042366027832031</v>
      </c>
    </row>
    <row r="35" spans="1:10" ht="2.1" customHeight="1" x14ac:dyDescent="0.25">
      <c r="A35" s="85"/>
      <c r="B35" s="87"/>
      <c r="C35" s="86"/>
      <c r="D35" s="88"/>
      <c r="E35" s="87"/>
      <c r="F35" s="86"/>
      <c r="G35" s="88"/>
      <c r="H35" s="87"/>
      <c r="I35" s="86"/>
      <c r="J35" s="88"/>
    </row>
    <row r="36" spans="1:10" s="36" customFormat="1" ht="17.399999999999999" customHeight="1" x14ac:dyDescent="0.25">
      <c r="A36" s="90" t="s">
        <v>7</v>
      </c>
      <c r="B36" s="92"/>
      <c r="C36" s="91"/>
      <c r="D36" s="93"/>
      <c r="E36" s="92">
        <v>1.1499537229537964</v>
      </c>
      <c r="F36" s="91"/>
      <c r="G36" s="93">
        <v>100</v>
      </c>
      <c r="H36" s="92">
        <v>0.31034722924232483</v>
      </c>
      <c r="I36" s="91"/>
      <c r="J36" s="93">
        <v>100</v>
      </c>
    </row>
    <row r="37" spans="1:10" ht="3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</row>
    <row r="38" spans="1:10" x14ac:dyDescent="0.25">
      <c r="A38" s="316" t="s">
        <v>38</v>
      </c>
      <c r="B38" s="316"/>
      <c r="C38" s="316"/>
      <c r="D38" s="316"/>
      <c r="E38" s="316"/>
      <c r="F38" s="316"/>
      <c r="G38" s="316"/>
      <c r="H38" s="316"/>
      <c r="I38" s="316"/>
      <c r="J38" s="316"/>
    </row>
    <row r="39" spans="1:10" ht="12" customHeight="1" x14ac:dyDescent="0.25">
      <c r="A39" s="314" t="s">
        <v>90</v>
      </c>
      <c r="B39" s="315"/>
      <c r="C39" s="315"/>
      <c r="D39" s="315"/>
      <c r="E39" s="315"/>
      <c r="F39" s="315"/>
      <c r="G39" s="315"/>
      <c r="H39" s="315"/>
      <c r="I39" s="315"/>
      <c r="J39" s="315"/>
    </row>
    <row r="40" spans="1:10" x14ac:dyDescent="0.25">
      <c r="A40" s="315" t="s">
        <v>328</v>
      </c>
      <c r="B40" s="315"/>
      <c r="C40" s="315"/>
      <c r="D40" s="315"/>
      <c r="E40" s="315"/>
      <c r="F40" s="315"/>
      <c r="G40" s="315"/>
      <c r="H40" s="315"/>
      <c r="I40" s="315"/>
      <c r="J40" s="315"/>
    </row>
    <row r="41" spans="1:10" x14ac:dyDescent="0.25">
      <c r="A41" s="314" t="s">
        <v>329</v>
      </c>
      <c r="B41" s="315"/>
      <c r="C41" s="315"/>
      <c r="D41" s="315"/>
      <c r="E41" s="315"/>
      <c r="F41" s="315"/>
      <c r="G41" s="315"/>
      <c r="H41" s="315"/>
      <c r="I41" s="315"/>
      <c r="J41" s="315"/>
    </row>
    <row r="42" spans="1:10" ht="22.2" customHeight="1" x14ac:dyDescent="0.25">
      <c r="A42" s="315" t="s">
        <v>87</v>
      </c>
      <c r="B42" s="315"/>
      <c r="C42" s="315"/>
      <c r="D42" s="315"/>
      <c r="E42" s="315"/>
      <c r="F42" s="315"/>
      <c r="G42" s="315"/>
      <c r="H42" s="315"/>
      <c r="I42" s="315"/>
      <c r="J42" s="315"/>
    </row>
    <row r="43" spans="1:10" ht="19.5" customHeight="1" x14ac:dyDescent="0.25">
      <c r="A43" s="313"/>
      <c r="B43" s="313"/>
      <c r="C43" s="313"/>
      <c r="D43" s="313"/>
      <c r="E43" s="313"/>
      <c r="F43" s="313"/>
      <c r="G43" s="313"/>
      <c r="H43" s="313"/>
      <c r="I43" s="313"/>
      <c r="J43" s="313"/>
    </row>
    <row r="44" spans="1:10" ht="9" customHeight="1" x14ac:dyDescent="0.25">
      <c r="A44" s="313"/>
      <c r="B44" s="313"/>
      <c r="C44" s="313"/>
      <c r="D44" s="313"/>
      <c r="E44" s="313"/>
      <c r="F44" s="313"/>
      <c r="G44" s="313"/>
      <c r="H44" s="313"/>
      <c r="I44" s="313"/>
      <c r="J44" s="313"/>
    </row>
    <row r="45" spans="1:10" ht="9" customHeight="1" x14ac:dyDescent="0.25">
      <c r="A45" s="313"/>
      <c r="B45" s="313"/>
      <c r="C45" s="313"/>
      <c r="D45" s="313"/>
      <c r="E45" s="313"/>
      <c r="F45" s="313"/>
      <c r="G45" s="313"/>
      <c r="H45" s="313"/>
      <c r="I45" s="313"/>
      <c r="J45" s="313"/>
    </row>
    <row r="46" spans="1:10" ht="9" customHeight="1" x14ac:dyDescent="0.25">
      <c r="A46" s="313"/>
      <c r="B46" s="313"/>
      <c r="C46" s="313"/>
      <c r="D46" s="313"/>
      <c r="E46" s="313"/>
      <c r="F46" s="313"/>
      <c r="G46" s="313"/>
      <c r="H46" s="313"/>
      <c r="I46" s="313"/>
      <c r="J46" s="313"/>
    </row>
  </sheetData>
  <mergeCells count="13">
    <mergeCell ref="A38:J38"/>
    <mergeCell ref="B4:D4"/>
    <mergeCell ref="E4:G4"/>
    <mergeCell ref="H4:J4"/>
    <mergeCell ref="A37:J37"/>
    <mergeCell ref="A45:J45"/>
    <mergeCell ref="A46:J46"/>
    <mergeCell ref="A39:J39"/>
    <mergeCell ref="A41:J41"/>
    <mergeCell ref="A42:J42"/>
    <mergeCell ref="A43:J43"/>
    <mergeCell ref="A44:J44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6"/>
  <dimension ref="A1:Q37"/>
  <sheetViews>
    <sheetView view="pageBreakPreview" zoomScale="80" zoomScaleNormal="75" zoomScaleSheetLayoutView="80" zoomScalePageLayoutView="85" workbookViewId="0">
      <selection activeCell="A5" sqref="A5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166</v>
      </c>
      <c r="B4" s="13"/>
      <c r="G4" s="37"/>
      <c r="I4" s="39"/>
    </row>
    <row r="5" spans="1:17" ht="15" x14ac:dyDescent="0.25">
      <c r="A5" s="23" t="s">
        <v>184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64</v>
      </c>
      <c r="O7" s="107" t="s">
        <v>65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>
        <v>0.78215337624086401</v>
      </c>
      <c r="O8" s="116">
        <v>0.21784662375913602</v>
      </c>
      <c r="P8" s="28"/>
      <c r="Q8" s="28"/>
    </row>
    <row r="9" spans="1:17" ht="12.75" customHeight="1" x14ac:dyDescent="0.25">
      <c r="B9" s="13"/>
      <c r="M9" s="115" t="s">
        <v>156</v>
      </c>
      <c r="N9" s="116">
        <v>0.90218859767630366</v>
      </c>
      <c r="O9" s="116">
        <v>9.7811402323696298E-2</v>
      </c>
      <c r="P9" s="28"/>
      <c r="Q9" s="28"/>
    </row>
    <row r="10" spans="1:17" ht="12.75" customHeight="1" x14ac:dyDescent="0.25">
      <c r="B10" s="13"/>
      <c r="M10" s="115" t="s">
        <v>32</v>
      </c>
      <c r="N10" s="116">
        <v>0.79117713256808464</v>
      </c>
      <c r="O10" s="116">
        <v>0.20882286743191536</v>
      </c>
      <c r="P10" s="28"/>
      <c r="Q10" s="28"/>
    </row>
    <row r="11" spans="1:17" ht="12.75" customHeight="1" x14ac:dyDescent="0.25">
      <c r="B11" s="13"/>
      <c r="M11" s="115" t="s">
        <v>33</v>
      </c>
      <c r="N11" s="116">
        <v>0.81186650185414089</v>
      </c>
      <c r="O11" s="116">
        <v>0.18813349814585908</v>
      </c>
      <c r="P11" s="28"/>
      <c r="Q11" s="28"/>
    </row>
    <row r="12" spans="1:17" ht="12.75" customHeight="1" x14ac:dyDescent="0.25">
      <c r="B12" s="13"/>
      <c r="M12" s="115" t="s">
        <v>34</v>
      </c>
      <c r="N12" s="116">
        <v>0.30515158984471286</v>
      </c>
      <c r="O12" s="116">
        <v>0.6948484101552872</v>
      </c>
      <c r="P12" s="28"/>
      <c r="Q12" s="28"/>
    </row>
    <row r="13" spans="1:17" ht="12.75" customHeight="1" x14ac:dyDescent="0.25">
      <c r="B13" s="13"/>
      <c r="M13" s="115" t="s">
        <v>185</v>
      </c>
      <c r="N13" s="116">
        <v>0.78582748471813446</v>
      </c>
      <c r="O13" s="116">
        <v>0.21417251528186551</v>
      </c>
      <c r="P13" s="28"/>
      <c r="Q13" s="29"/>
    </row>
    <row r="14" spans="1:17" ht="12.75" customHeight="1" x14ac:dyDescent="0.25">
      <c r="B14" s="13"/>
      <c r="M14" s="115" t="s">
        <v>94</v>
      </c>
      <c r="N14" s="116">
        <v>0.59122879602813405</v>
      </c>
      <c r="O14" s="116">
        <v>0.40877120397186595</v>
      </c>
      <c r="P14" s="28"/>
      <c r="Q14" s="28"/>
    </row>
    <row r="15" spans="1:17" ht="12.75" customHeight="1" x14ac:dyDescent="0.25">
      <c r="B15" s="13"/>
      <c r="M15" s="115" t="s">
        <v>186</v>
      </c>
      <c r="N15" s="116">
        <v>0.87474214989685994</v>
      </c>
      <c r="O15" s="116">
        <v>0.12525785010314003</v>
      </c>
      <c r="P15" s="29"/>
      <c r="Q15" s="29"/>
    </row>
    <row r="16" spans="1:17" ht="12.75" customHeight="1" x14ac:dyDescent="0.25">
      <c r="B16" s="13"/>
      <c r="M16" s="115" t="s">
        <v>187</v>
      </c>
      <c r="N16" s="116"/>
      <c r="O16" s="116">
        <v>1</v>
      </c>
      <c r="P16" s="28"/>
      <c r="Q16" s="29"/>
    </row>
    <row r="17" spans="1:17" ht="12.75" customHeight="1" x14ac:dyDescent="0.25">
      <c r="B17" s="13"/>
      <c r="M17" s="115" t="s">
        <v>35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86</v>
      </c>
      <c r="N18" s="116">
        <v>0.95530012771392081</v>
      </c>
      <c r="O18" s="116">
        <v>4.4699872286079183E-2</v>
      </c>
      <c r="P18" s="28"/>
      <c r="Q18" s="28"/>
    </row>
    <row r="19" spans="1:17" ht="12.75" customHeight="1" x14ac:dyDescent="0.25">
      <c r="B19" s="13"/>
      <c r="M19" s="115" t="s">
        <v>95</v>
      </c>
      <c r="N19" s="116">
        <v>1</v>
      </c>
      <c r="O19" s="116"/>
      <c r="P19" s="28"/>
      <c r="Q19" s="29"/>
    </row>
    <row r="20" spans="1:17" ht="12.75" customHeight="1" x14ac:dyDescent="0.25">
      <c r="B20" s="13"/>
      <c r="M20" s="115" t="s">
        <v>96</v>
      </c>
      <c r="N20" s="116"/>
      <c r="O20" s="116"/>
      <c r="P20" s="28"/>
      <c r="Q20" s="28"/>
    </row>
    <row r="21" spans="1:17" ht="12.75" customHeight="1" x14ac:dyDescent="0.25">
      <c r="B21" s="13"/>
      <c r="M21" s="115" t="s">
        <v>97</v>
      </c>
      <c r="N21" s="116">
        <v>0.35798816568047337</v>
      </c>
      <c r="O21" s="116">
        <v>0.64201183431952658</v>
      </c>
    </row>
    <row r="22" spans="1:17" ht="12.75" customHeight="1" x14ac:dyDescent="0.25">
      <c r="B22" s="13"/>
      <c r="M22" s="115" t="s">
        <v>98</v>
      </c>
      <c r="N22" s="116">
        <v>0.73688780826675926</v>
      </c>
      <c r="O22" s="116">
        <v>0.26311219173324069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5" t="s">
        <v>157</v>
      </c>
      <c r="N23" s="116">
        <v>1</v>
      </c>
      <c r="O23" s="116"/>
      <c r="P23" s="13"/>
    </row>
    <row r="24" spans="1:17" ht="12.75" customHeight="1" x14ac:dyDescent="0.25">
      <c r="B24" s="13"/>
      <c r="M24" s="115" t="s">
        <v>99</v>
      </c>
      <c r="N24" s="116"/>
      <c r="O24" s="116"/>
    </row>
    <row r="25" spans="1:17" ht="12.75" customHeight="1" x14ac:dyDescent="0.25">
      <c r="B25" s="13"/>
      <c r="M25" s="115" t="s">
        <v>100</v>
      </c>
      <c r="N25" s="116">
        <v>0.80703422053231944</v>
      </c>
      <c r="O25" s="116">
        <v>0.19296577946768062</v>
      </c>
    </row>
    <row r="26" spans="1:17" ht="12.75" customHeight="1" x14ac:dyDescent="0.25">
      <c r="B26" s="13"/>
      <c r="M26" s="115" t="s">
        <v>36</v>
      </c>
      <c r="N26" s="116">
        <v>0.95334685598377278</v>
      </c>
      <c r="O26" s="116">
        <v>4.665314401622718E-2</v>
      </c>
    </row>
    <row r="27" spans="1:17" ht="12.75" customHeight="1" x14ac:dyDescent="0.25">
      <c r="B27" s="13"/>
      <c r="M27" s="115" t="s">
        <v>37</v>
      </c>
      <c r="N27" s="116">
        <v>1</v>
      </c>
      <c r="O27" s="116"/>
    </row>
    <row r="28" spans="1:17" ht="12.75" customHeight="1" x14ac:dyDescent="0.25">
      <c r="B28" s="13"/>
      <c r="M28" s="115" t="s">
        <v>158</v>
      </c>
      <c r="N28" s="116">
        <v>1</v>
      </c>
      <c r="O28" s="116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45"/>
  <sheetViews>
    <sheetView showGridLines="0" view="pageBreakPreview" topLeftCell="A10" zoomScale="80" zoomScaleNormal="75" zoomScaleSheetLayoutView="80" workbookViewId="0">
      <selection activeCell="C20" sqref="C20"/>
    </sheetView>
  </sheetViews>
  <sheetFormatPr defaultColWidth="9.109375" defaultRowHeight="13.2" x14ac:dyDescent="0.25"/>
  <cols>
    <col min="1" max="1" width="39.6640625" style="31" customWidth="1"/>
    <col min="2" max="7" width="21.33203125" style="31" customWidth="1"/>
    <col min="8" max="16384" width="9.109375" style="31"/>
  </cols>
  <sheetData>
    <row r="1" spans="1:7" ht="12.75" customHeight="1" x14ac:dyDescent="0.25"/>
    <row r="2" spans="1:7" ht="12.75" customHeight="1" x14ac:dyDescent="0.25">
      <c r="A2" s="105" t="s">
        <v>82</v>
      </c>
    </row>
    <row r="3" spans="1:7" ht="12" customHeight="1" x14ac:dyDescent="0.25">
      <c r="A3" s="13" t="s">
        <v>184</v>
      </c>
    </row>
    <row r="4" spans="1:7" s="34" customFormat="1" ht="17.399999999999999" customHeight="1" x14ac:dyDescent="0.25">
      <c r="A4" s="161"/>
      <c r="B4" s="326" t="s">
        <v>16</v>
      </c>
      <c r="C4" s="326"/>
      <c r="D4" s="326"/>
      <c r="E4" s="326" t="s">
        <v>17</v>
      </c>
      <c r="F4" s="326"/>
      <c r="G4" s="326"/>
    </row>
    <row r="5" spans="1:7" s="35" customFormat="1" ht="17.399999999999999" customHeight="1" x14ac:dyDescent="0.25">
      <c r="A5" s="174" t="s">
        <v>4</v>
      </c>
      <c r="B5" s="176" t="s">
        <v>5</v>
      </c>
      <c r="C5" s="176" t="s">
        <v>6</v>
      </c>
      <c r="D5" s="176" t="s">
        <v>6</v>
      </c>
      <c r="E5" s="176" t="s">
        <v>5</v>
      </c>
      <c r="F5" s="176" t="s">
        <v>6</v>
      </c>
      <c r="G5" s="176" t="s">
        <v>6</v>
      </c>
    </row>
    <row r="6" spans="1:7" s="35" customFormat="1" ht="17.399999999999999" customHeight="1" x14ac:dyDescent="0.25">
      <c r="A6" s="261" t="s">
        <v>31</v>
      </c>
      <c r="B6" s="262">
        <v>0.13298611342906952</v>
      </c>
      <c r="C6" s="263">
        <v>6.786768913269043</v>
      </c>
      <c r="D6" s="263">
        <v>6.6887879371643066</v>
      </c>
      <c r="E6" s="262"/>
      <c r="F6" s="263"/>
      <c r="G6" s="263"/>
    </row>
    <row r="7" spans="1:7" s="35" customFormat="1" ht="17.399999999999999" customHeight="1" x14ac:dyDescent="0.25">
      <c r="A7" s="237" t="s">
        <v>156</v>
      </c>
      <c r="B7" s="238">
        <v>0.20327545702457428</v>
      </c>
      <c r="C7" s="239">
        <v>10.373892784118652</v>
      </c>
      <c r="D7" s="239">
        <v>10.224123954772949</v>
      </c>
      <c r="E7" s="238"/>
      <c r="F7" s="239"/>
      <c r="G7" s="239"/>
    </row>
    <row r="8" spans="1:7" s="35" customFormat="1" ht="17.399999999999999" customHeight="1" x14ac:dyDescent="0.25">
      <c r="A8" s="261" t="s">
        <v>32</v>
      </c>
      <c r="B8" s="262">
        <v>0.44157406687736511</v>
      </c>
      <c r="C8" s="263">
        <v>22.535144805908203</v>
      </c>
      <c r="D8" s="263">
        <v>22.209802627563477</v>
      </c>
      <c r="E8" s="262"/>
      <c r="F8" s="263"/>
      <c r="G8" s="263"/>
    </row>
    <row r="9" spans="1:7" s="35" customFormat="1" ht="17.399999999999999" customHeight="1" x14ac:dyDescent="0.25">
      <c r="A9" s="237" t="s">
        <v>33</v>
      </c>
      <c r="B9" s="238">
        <v>0.15328703820705414</v>
      </c>
      <c r="C9" s="239">
        <v>7.8227996826171875</v>
      </c>
      <c r="D9" s="239">
        <v>7.7098612785339355</v>
      </c>
      <c r="E9" s="238"/>
      <c r="F9" s="239"/>
      <c r="G9" s="239"/>
    </row>
    <row r="10" spans="1:7" s="35" customFormat="1" ht="17.399999999999999" customHeight="1" x14ac:dyDescent="0.25">
      <c r="A10" s="261" t="s">
        <v>34</v>
      </c>
      <c r="B10" s="262">
        <v>0.19030092656612396</v>
      </c>
      <c r="C10" s="263">
        <v>9.7117538452148438</v>
      </c>
      <c r="D10" s="263">
        <v>9.5715446472167969</v>
      </c>
      <c r="E10" s="262"/>
      <c r="F10" s="263"/>
      <c r="G10" s="263"/>
    </row>
    <row r="11" spans="1:7" s="35" customFormat="1" ht="17.399999999999999" customHeight="1" x14ac:dyDescent="0.25">
      <c r="A11" s="237" t="s">
        <v>185</v>
      </c>
      <c r="B11" s="238">
        <v>9.0324074029922485E-2</v>
      </c>
      <c r="C11" s="239">
        <v>4.6095685958862305</v>
      </c>
      <c r="D11" s="239">
        <v>4.5430202484130859</v>
      </c>
      <c r="E11" s="238"/>
      <c r="F11" s="239"/>
      <c r="G11" s="239"/>
    </row>
    <row r="12" spans="1:7" s="35" customFormat="1" ht="17.399999999999999" customHeight="1" x14ac:dyDescent="0.25">
      <c r="A12" s="261" t="s">
        <v>94</v>
      </c>
      <c r="B12" s="262">
        <v>7.1064814925193787E-2</v>
      </c>
      <c r="C12" s="263">
        <v>3.6266982555389404</v>
      </c>
      <c r="D12" s="263">
        <v>3.5743393898010254</v>
      </c>
      <c r="E12" s="262"/>
      <c r="F12" s="263"/>
      <c r="G12" s="263"/>
    </row>
    <row r="13" spans="1:7" s="35" customFormat="1" ht="17.399999999999999" customHeight="1" x14ac:dyDescent="0.25">
      <c r="A13" s="237" t="s">
        <v>186</v>
      </c>
      <c r="B13" s="238">
        <v>7.9502314329147339E-2</v>
      </c>
      <c r="C13" s="239">
        <v>4.0572948455810547</v>
      </c>
      <c r="D13" s="239">
        <v>3.9987192153930664</v>
      </c>
      <c r="E13" s="238"/>
      <c r="F13" s="239"/>
      <c r="G13" s="239"/>
    </row>
    <row r="14" spans="1:7" s="35" customFormat="1" ht="17.399999999999999" customHeight="1" x14ac:dyDescent="0.25">
      <c r="A14" s="268" t="s">
        <v>187</v>
      </c>
      <c r="B14" s="262">
        <v>6.0648149810731411E-3</v>
      </c>
      <c r="C14" s="263">
        <v>0.3095097541809082</v>
      </c>
      <c r="D14" s="263">
        <v>0.30504134297370911</v>
      </c>
      <c r="E14" s="262"/>
      <c r="F14" s="263"/>
      <c r="G14" s="263"/>
    </row>
    <row r="15" spans="1:7" s="35" customFormat="1" ht="17.399999999999999" customHeight="1" x14ac:dyDescent="0.25">
      <c r="A15" s="237" t="s">
        <v>35</v>
      </c>
      <c r="B15" s="238"/>
      <c r="C15" s="239"/>
      <c r="D15" s="239"/>
      <c r="E15" s="238"/>
      <c r="F15" s="239"/>
      <c r="G15" s="239"/>
    </row>
    <row r="16" spans="1:7" s="35" customFormat="1" ht="17.399999999999999" customHeight="1" x14ac:dyDescent="0.25">
      <c r="A16" s="261" t="s">
        <v>86</v>
      </c>
      <c r="B16" s="262">
        <v>0.26969906687736511</v>
      </c>
      <c r="C16" s="263">
        <v>13.76373291015625</v>
      </c>
      <c r="D16" s="263">
        <v>13.565025329589844</v>
      </c>
      <c r="E16" s="262"/>
      <c r="F16" s="263"/>
      <c r="G16" s="263"/>
    </row>
    <row r="17" spans="1:7" s="35" customFormat="1" ht="17.399999999999999" customHeight="1" x14ac:dyDescent="0.25">
      <c r="A17" s="237" t="s">
        <v>95</v>
      </c>
      <c r="B17" s="238">
        <v>2.3391203954815865E-2</v>
      </c>
      <c r="C17" s="239">
        <v>1.1937389373779297</v>
      </c>
      <c r="D17" s="239">
        <v>1.1765048503875732</v>
      </c>
      <c r="E17" s="238"/>
      <c r="F17" s="239"/>
      <c r="G17" s="239"/>
    </row>
    <row r="18" spans="1:7" s="35" customFormat="1" ht="17.399999999999999" customHeight="1" x14ac:dyDescent="0.25">
      <c r="A18" s="261" t="s">
        <v>96</v>
      </c>
      <c r="B18" s="262"/>
      <c r="C18" s="263"/>
      <c r="D18" s="263"/>
      <c r="E18" s="262"/>
      <c r="F18" s="263"/>
      <c r="G18" s="263"/>
    </row>
    <row r="19" spans="1:7" s="35" customFormat="1" ht="17.399999999999999" customHeight="1" x14ac:dyDescent="0.25">
      <c r="A19" s="237" t="s">
        <v>97</v>
      </c>
      <c r="B19" s="238">
        <v>6.7361108958721161E-3</v>
      </c>
      <c r="C19" s="239">
        <v>0.34376844763755798</v>
      </c>
      <c r="D19" s="239">
        <v>0.3388054370880127</v>
      </c>
      <c r="E19" s="238"/>
      <c r="F19" s="239"/>
      <c r="G19" s="239"/>
    </row>
    <row r="20" spans="1:7" s="35" customFormat="1" ht="17.399999999999999" customHeight="1" x14ac:dyDescent="0.25">
      <c r="A20" s="261" t="s">
        <v>98</v>
      </c>
      <c r="B20" s="262">
        <v>5.9305556118488312E-2</v>
      </c>
      <c r="C20" s="263">
        <v>3.0265800952911377</v>
      </c>
      <c r="D20" s="263">
        <v>2.9828851222991943</v>
      </c>
      <c r="E20" s="262"/>
      <c r="F20" s="263"/>
      <c r="G20" s="263"/>
    </row>
    <row r="21" spans="1:7" s="35" customFormat="1" ht="17.399999999999999" customHeight="1" x14ac:dyDescent="0.25">
      <c r="A21" s="237" t="s">
        <v>157</v>
      </c>
      <c r="B21" s="238">
        <v>3.0648147687315941E-2</v>
      </c>
      <c r="C21" s="239">
        <v>1.5640873908996582</v>
      </c>
      <c r="D21" s="239">
        <v>1.5415065288543701</v>
      </c>
      <c r="E21" s="238"/>
      <c r="F21" s="239"/>
      <c r="G21" s="239"/>
    </row>
    <row r="22" spans="1:7" s="35" customFormat="1" ht="17.399999999999999" customHeight="1" x14ac:dyDescent="0.25">
      <c r="A22" s="261" t="s">
        <v>99</v>
      </c>
      <c r="B22" s="262">
        <v>8.1944447010755539E-3</v>
      </c>
      <c r="C22" s="263">
        <v>0.41819256544113159</v>
      </c>
      <c r="D22" s="263">
        <v>0.41215509176254272</v>
      </c>
      <c r="E22" s="262"/>
      <c r="F22" s="263"/>
      <c r="G22" s="263"/>
    </row>
    <row r="23" spans="1:7" s="35" customFormat="1" ht="17.399999999999999" customHeight="1" x14ac:dyDescent="0.25">
      <c r="A23" s="237" t="s">
        <v>100</v>
      </c>
      <c r="B23" s="238">
        <v>4.0358796715736389E-2</v>
      </c>
      <c r="C23" s="239">
        <v>2.0596573352813721</v>
      </c>
      <c r="D23" s="239">
        <v>2.0299220085144043</v>
      </c>
      <c r="E23" s="238"/>
      <c r="F23" s="239"/>
      <c r="G23" s="239"/>
    </row>
    <row r="24" spans="1:7" s="35" customFormat="1" ht="17.399999999999999" customHeight="1" x14ac:dyDescent="0.25">
      <c r="A24" s="261" t="s">
        <v>36</v>
      </c>
      <c r="B24" s="262">
        <v>0.1527777761220932</v>
      </c>
      <c r="C24" s="263">
        <v>7.7968106269836426</v>
      </c>
      <c r="D24" s="263">
        <v>7.6842474937438965</v>
      </c>
      <c r="E24" s="262"/>
      <c r="F24" s="263"/>
      <c r="G24" s="263"/>
    </row>
    <row r="25" spans="1:7" s="35" customFormat="1" ht="17.399999999999999" customHeight="1" x14ac:dyDescent="0.25">
      <c r="A25" s="164" t="s">
        <v>7</v>
      </c>
      <c r="B25" s="165">
        <v>1.9594907760620117</v>
      </c>
      <c r="C25" s="166">
        <v>100</v>
      </c>
      <c r="D25" s="166">
        <v>98.556289672851563</v>
      </c>
      <c r="E25" s="165"/>
      <c r="F25" s="166"/>
      <c r="G25" s="166"/>
    </row>
    <row r="26" spans="1:7" ht="2.1" customHeight="1" x14ac:dyDescent="0.25">
      <c r="A26" s="167"/>
      <c r="B26" s="168"/>
      <c r="C26" s="168"/>
      <c r="D26" s="168"/>
      <c r="E26" s="168"/>
      <c r="F26" s="168"/>
      <c r="G26" s="168"/>
    </row>
    <row r="27" spans="1:7" s="35" customFormat="1" ht="17.399999999999999" customHeight="1" x14ac:dyDescent="0.25">
      <c r="A27" s="174" t="s">
        <v>8</v>
      </c>
      <c r="B27" s="176" t="s">
        <v>5</v>
      </c>
      <c r="C27" s="176" t="s">
        <v>6</v>
      </c>
      <c r="D27" s="176" t="s">
        <v>6</v>
      </c>
      <c r="E27" s="176"/>
      <c r="F27" s="176"/>
      <c r="G27" s="176"/>
    </row>
    <row r="28" spans="1:7" s="35" customFormat="1" ht="17.399999999999999" customHeight="1" x14ac:dyDescent="0.25">
      <c r="A28" s="261" t="s">
        <v>189</v>
      </c>
      <c r="B28" s="262">
        <v>5.3009260445833206E-3</v>
      </c>
      <c r="C28" s="263"/>
      <c r="D28" s="263">
        <v>0.26662009954452515</v>
      </c>
      <c r="E28" s="262"/>
      <c r="F28" s="263"/>
      <c r="G28" s="263"/>
    </row>
    <row r="29" spans="1:7" s="35" customFormat="1" ht="17.399999999999999" customHeight="1" x14ac:dyDescent="0.25">
      <c r="A29" s="237" t="s">
        <v>190</v>
      </c>
      <c r="B29" s="238"/>
      <c r="C29" s="239"/>
      <c r="D29" s="239"/>
      <c r="E29" s="238"/>
      <c r="F29" s="239"/>
      <c r="G29" s="239"/>
    </row>
    <row r="30" spans="1:7" s="35" customFormat="1" ht="17.399999999999999" customHeight="1" x14ac:dyDescent="0.25">
      <c r="A30" s="261" t="s">
        <v>191</v>
      </c>
      <c r="B30" s="262">
        <v>2.0486111752688885E-3</v>
      </c>
      <c r="C30" s="263"/>
      <c r="D30" s="263">
        <v>0.10303877294063568</v>
      </c>
      <c r="E30" s="262"/>
      <c r="F30" s="263"/>
      <c r="G30" s="263"/>
    </row>
    <row r="31" spans="1:7" s="35" customFormat="1" ht="17.399999999999999" customHeight="1" x14ac:dyDescent="0.25">
      <c r="A31" s="237" t="s">
        <v>37</v>
      </c>
      <c r="B31" s="238">
        <v>1.3043981045484543E-2</v>
      </c>
      <c r="C31" s="239"/>
      <c r="D31" s="239">
        <v>0.65607172250747681</v>
      </c>
      <c r="E31" s="238"/>
      <c r="F31" s="239"/>
      <c r="G31" s="239"/>
    </row>
    <row r="32" spans="1:7" s="35" customFormat="1" ht="17.399999999999999" customHeight="1" x14ac:dyDescent="0.25">
      <c r="A32" s="261" t="s">
        <v>158</v>
      </c>
      <c r="B32" s="262">
        <v>8.3101848140358925E-3</v>
      </c>
      <c r="C32" s="263"/>
      <c r="D32" s="263">
        <v>0.41797646880149841</v>
      </c>
      <c r="E32" s="262"/>
      <c r="F32" s="263"/>
      <c r="G32" s="263"/>
    </row>
    <row r="33" spans="1:7" s="35" customFormat="1" ht="17.399999999999999" customHeight="1" x14ac:dyDescent="0.25">
      <c r="A33" s="237" t="s">
        <v>192</v>
      </c>
      <c r="B33" s="238"/>
      <c r="C33" s="239"/>
      <c r="D33" s="239"/>
      <c r="E33" s="238"/>
      <c r="F33" s="239"/>
      <c r="G33" s="239"/>
    </row>
    <row r="34" spans="1:7" s="35" customFormat="1" ht="17.399999999999999" customHeight="1" x14ac:dyDescent="0.25">
      <c r="A34" s="169" t="s">
        <v>7</v>
      </c>
      <c r="B34" s="170">
        <v>2.8703704476356506E-2</v>
      </c>
      <c r="C34" s="171"/>
      <c r="D34" s="171">
        <v>1.4437071084976196</v>
      </c>
      <c r="E34" s="170"/>
      <c r="F34" s="171"/>
      <c r="G34" s="171"/>
    </row>
    <row r="35" spans="1:7" ht="2.1" customHeight="1" x14ac:dyDescent="0.25">
      <c r="A35" s="167"/>
      <c r="B35" s="172"/>
      <c r="C35" s="168"/>
      <c r="D35" s="173"/>
      <c r="E35" s="172"/>
      <c r="F35" s="168"/>
      <c r="G35" s="173"/>
    </row>
    <row r="36" spans="1:7" s="35" customFormat="1" ht="17.399999999999999" customHeight="1" x14ac:dyDescent="0.25">
      <c r="A36" s="174" t="s">
        <v>7</v>
      </c>
      <c r="B36" s="175">
        <v>1.988194465637207</v>
      </c>
      <c r="C36" s="176"/>
      <c r="D36" s="177">
        <v>100</v>
      </c>
      <c r="E36" s="175"/>
      <c r="F36" s="176"/>
      <c r="G36" s="177"/>
    </row>
    <row r="37" spans="1:7" ht="3" customHeight="1" x14ac:dyDescent="0.25">
      <c r="A37" s="327"/>
      <c r="B37" s="327"/>
      <c r="C37" s="327"/>
      <c r="D37" s="327"/>
      <c r="E37" s="99"/>
      <c r="F37" s="99"/>
      <c r="G37" s="99"/>
    </row>
    <row r="38" spans="1:7" ht="12" customHeight="1" x14ac:dyDescent="0.25">
      <c r="A38" s="325" t="s">
        <v>38</v>
      </c>
      <c r="B38" s="325"/>
      <c r="C38" s="325"/>
      <c r="D38" s="325"/>
      <c r="E38" s="325"/>
      <c r="F38" s="325"/>
      <c r="G38" s="325"/>
    </row>
    <row r="39" spans="1:7" ht="12" customHeight="1" x14ac:dyDescent="0.25">
      <c r="A39" s="325" t="s">
        <v>330</v>
      </c>
      <c r="B39" s="325"/>
      <c r="C39" s="325"/>
      <c r="D39" s="325"/>
      <c r="E39" s="325"/>
      <c r="F39" s="325"/>
      <c r="G39" s="325"/>
    </row>
    <row r="40" spans="1:7" ht="12" customHeight="1" x14ac:dyDescent="0.25">
      <c r="A40" s="324" t="s">
        <v>91</v>
      </c>
      <c r="B40" s="325"/>
      <c r="C40" s="325"/>
      <c r="D40" s="325"/>
      <c r="E40" s="325"/>
      <c r="F40" s="325"/>
      <c r="G40" s="325"/>
    </row>
    <row r="41" spans="1:7" ht="22.2" customHeight="1" x14ac:dyDescent="0.25">
      <c r="A41" s="325" t="s">
        <v>87</v>
      </c>
      <c r="B41" s="325"/>
      <c r="C41" s="325"/>
      <c r="D41" s="325"/>
      <c r="E41" s="325"/>
      <c r="F41" s="325"/>
      <c r="G41" s="325"/>
    </row>
    <row r="42" spans="1:7" ht="12" customHeight="1" x14ac:dyDescent="0.25">
      <c r="A42" s="325"/>
      <c r="B42" s="325"/>
      <c r="C42" s="325"/>
      <c r="D42" s="325"/>
    </row>
    <row r="43" spans="1:7" ht="12" customHeight="1" x14ac:dyDescent="0.25">
      <c r="A43" s="325"/>
      <c r="B43" s="325"/>
      <c r="C43" s="325"/>
      <c r="D43" s="325"/>
    </row>
    <row r="44" spans="1:7" ht="9" customHeight="1" x14ac:dyDescent="0.25">
      <c r="A44" s="325"/>
      <c r="B44" s="325"/>
      <c r="C44" s="325"/>
      <c r="D44" s="325"/>
    </row>
    <row r="45" spans="1:7" ht="9" customHeight="1" x14ac:dyDescent="0.25">
      <c r="A45" s="325"/>
      <c r="B45" s="325"/>
      <c r="C45" s="325"/>
      <c r="D45" s="325"/>
    </row>
  </sheetData>
  <mergeCells count="11">
    <mergeCell ref="A41:G41"/>
    <mergeCell ref="A42:D42"/>
    <mergeCell ref="A43:D43"/>
    <mergeCell ref="A44:D44"/>
    <mergeCell ref="A45:D45"/>
    <mergeCell ref="A40:G40"/>
    <mergeCell ref="B4:D4"/>
    <mergeCell ref="E4:G4"/>
    <mergeCell ref="A37:D37"/>
    <mergeCell ref="A38:G38"/>
    <mergeCell ref="A39:G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9"/>
  <dimension ref="A1:Q37"/>
  <sheetViews>
    <sheetView view="pageBreakPreview" zoomScale="80" zoomScaleNormal="75" zoomScaleSheetLayoutView="80" zoomScalePageLayoutView="85" workbookViewId="0">
      <selection activeCell="A5" sqref="A5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167</v>
      </c>
      <c r="B4" s="13"/>
      <c r="G4" s="37"/>
      <c r="I4" s="39"/>
    </row>
    <row r="5" spans="1:17" ht="15" x14ac:dyDescent="0.25">
      <c r="A5" s="23" t="s">
        <v>184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64</v>
      </c>
      <c r="O7" s="107" t="s">
        <v>65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>
        <v>0.62993907745865974</v>
      </c>
      <c r="O8" s="116">
        <v>0.37006092254134032</v>
      </c>
      <c r="P8" s="28"/>
      <c r="Q8" s="28"/>
    </row>
    <row r="9" spans="1:17" ht="12.75" customHeight="1" x14ac:dyDescent="0.25">
      <c r="B9" s="13"/>
      <c r="M9" s="115" t="s">
        <v>156</v>
      </c>
      <c r="N9" s="116">
        <v>0.82064567556795531</v>
      </c>
      <c r="O9" s="116">
        <v>0.17935432443204463</v>
      </c>
      <c r="P9" s="28"/>
      <c r="Q9" s="28"/>
    </row>
    <row r="10" spans="1:17" ht="12.75" customHeight="1" x14ac:dyDescent="0.25">
      <c r="B10" s="13"/>
      <c r="M10" s="115" t="s">
        <v>32</v>
      </c>
      <c r="N10" s="116">
        <v>0.75296183686307405</v>
      </c>
      <c r="O10" s="116">
        <v>0.24703816313692598</v>
      </c>
      <c r="P10" s="28"/>
      <c r="Q10" s="28"/>
    </row>
    <row r="11" spans="1:17" ht="12.75" customHeight="1" x14ac:dyDescent="0.25">
      <c r="B11" s="13"/>
      <c r="M11" s="115" t="s">
        <v>33</v>
      </c>
      <c r="N11" s="116">
        <v>0.83751132588341892</v>
      </c>
      <c r="O11" s="116">
        <v>0.16248867411658111</v>
      </c>
      <c r="P11" s="28"/>
      <c r="Q11" s="28"/>
    </row>
    <row r="12" spans="1:17" ht="12.75" customHeight="1" x14ac:dyDescent="0.25">
      <c r="B12" s="13"/>
      <c r="M12" s="115" t="s">
        <v>34</v>
      </c>
      <c r="N12" s="116">
        <v>0.66658557353120063</v>
      </c>
      <c r="O12" s="116">
        <v>0.33341442646879943</v>
      </c>
      <c r="P12" s="28"/>
      <c r="Q12" s="28"/>
    </row>
    <row r="13" spans="1:17" ht="12.75" customHeight="1" x14ac:dyDescent="0.25">
      <c r="B13" s="13"/>
      <c r="M13" s="115" t="s">
        <v>185</v>
      </c>
      <c r="N13" s="116">
        <v>0.71360840594566888</v>
      </c>
      <c r="O13" s="116">
        <v>0.28639159405433112</v>
      </c>
      <c r="P13" s="28"/>
      <c r="Q13" s="29"/>
    </row>
    <row r="14" spans="1:17" ht="12.75" customHeight="1" x14ac:dyDescent="0.25">
      <c r="B14" s="13"/>
      <c r="M14" s="115" t="s">
        <v>94</v>
      </c>
      <c r="N14" s="116">
        <v>0.75879478827361568</v>
      </c>
      <c r="O14" s="116">
        <v>0.24120521172638437</v>
      </c>
      <c r="P14" s="28"/>
      <c r="Q14" s="28"/>
    </row>
    <row r="15" spans="1:17" ht="12.75" customHeight="1" x14ac:dyDescent="0.25">
      <c r="B15" s="13"/>
      <c r="M15" s="115" t="s">
        <v>186</v>
      </c>
      <c r="N15" s="116">
        <v>0.84335420002911632</v>
      </c>
      <c r="O15" s="116">
        <v>0.15664579997088368</v>
      </c>
      <c r="P15" s="29"/>
      <c r="Q15" s="29"/>
    </row>
    <row r="16" spans="1:17" ht="12.75" customHeight="1" x14ac:dyDescent="0.25">
      <c r="B16" s="13"/>
      <c r="M16" s="115" t="s">
        <v>187</v>
      </c>
      <c r="N16" s="116">
        <v>1</v>
      </c>
      <c r="O16" s="116"/>
      <c r="P16" s="28"/>
      <c r="Q16" s="29"/>
    </row>
    <row r="17" spans="1:17" ht="12.75" customHeight="1" x14ac:dyDescent="0.25">
      <c r="B17" s="13"/>
      <c r="M17" s="115" t="s">
        <v>35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86</v>
      </c>
      <c r="N18" s="116">
        <v>0.75345463908677368</v>
      </c>
      <c r="O18" s="116">
        <v>0.24654536091322632</v>
      </c>
      <c r="P18" s="28"/>
      <c r="Q18" s="28"/>
    </row>
    <row r="19" spans="1:17" ht="12.75" customHeight="1" x14ac:dyDescent="0.25">
      <c r="B19" s="13"/>
      <c r="M19" s="115" t="s">
        <v>95</v>
      </c>
      <c r="N19" s="116">
        <v>1</v>
      </c>
      <c r="O19" s="116"/>
      <c r="P19" s="28"/>
      <c r="Q19" s="29"/>
    </row>
    <row r="20" spans="1:17" ht="12.75" customHeight="1" x14ac:dyDescent="0.25">
      <c r="B20" s="13"/>
      <c r="M20" s="115" t="s">
        <v>96</v>
      </c>
      <c r="N20" s="116"/>
      <c r="O20" s="116"/>
      <c r="P20" s="28"/>
      <c r="Q20" s="28"/>
    </row>
    <row r="21" spans="1:17" ht="12.75" customHeight="1" x14ac:dyDescent="0.25">
      <c r="B21" s="13"/>
      <c r="M21" s="115" t="s">
        <v>97</v>
      </c>
      <c r="N21" s="116">
        <v>1</v>
      </c>
      <c r="O21" s="116"/>
    </row>
    <row r="22" spans="1:17" ht="12.75" customHeight="1" x14ac:dyDescent="0.25">
      <c r="B22" s="13"/>
      <c r="M22" s="115" t="s">
        <v>98</v>
      </c>
      <c r="N22" s="116">
        <v>0.57474629195940674</v>
      </c>
      <c r="O22" s="116">
        <v>0.42525370804059326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5" t="s">
        <v>157</v>
      </c>
      <c r="N23" s="116">
        <v>1</v>
      </c>
      <c r="O23" s="116"/>
      <c r="P23" s="13"/>
    </row>
    <row r="24" spans="1:17" ht="12.75" customHeight="1" x14ac:dyDescent="0.25">
      <c r="B24" s="13"/>
      <c r="M24" s="115" t="s">
        <v>99</v>
      </c>
      <c r="N24" s="116">
        <v>1</v>
      </c>
      <c r="O24" s="116"/>
    </row>
    <row r="25" spans="1:17" ht="12.75" customHeight="1" x14ac:dyDescent="0.25">
      <c r="B25" s="13"/>
      <c r="M25" s="115" t="s">
        <v>100</v>
      </c>
      <c r="N25" s="116">
        <v>0.99369085173501581</v>
      </c>
      <c r="O25" s="116">
        <v>6.3091482649842269E-3</v>
      </c>
    </row>
    <row r="26" spans="1:17" ht="12.75" customHeight="1" x14ac:dyDescent="0.25">
      <c r="B26" s="13"/>
      <c r="M26" s="115" t="s">
        <v>36</v>
      </c>
      <c r="N26" s="116">
        <v>0.91893939393939394</v>
      </c>
      <c r="O26" s="116">
        <v>8.1060606060606055E-2</v>
      </c>
    </row>
    <row r="27" spans="1:17" ht="12.75" customHeight="1" x14ac:dyDescent="0.25">
      <c r="B27" s="13"/>
      <c r="M27" s="115" t="s">
        <v>37</v>
      </c>
      <c r="N27" s="116">
        <v>1</v>
      </c>
      <c r="O27" s="116"/>
    </row>
    <row r="28" spans="1:17" ht="12.75" customHeight="1" x14ac:dyDescent="0.25">
      <c r="B28" s="13"/>
      <c r="M28" s="115" t="s">
        <v>158</v>
      </c>
      <c r="N28" s="116">
        <v>0.1573816155988858</v>
      </c>
      <c r="O28" s="116">
        <v>0.84261838440111425</v>
      </c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8"/>
  <sheetViews>
    <sheetView showGridLines="0" view="pageBreakPreview" topLeftCell="A10" zoomScale="75" zoomScaleNormal="75" zoomScaleSheetLayoutView="75" workbookViewId="0">
      <selection activeCell="A10" sqref="A1:XFD1048576"/>
    </sheetView>
  </sheetViews>
  <sheetFormatPr defaultColWidth="9.109375" defaultRowHeight="13.2" x14ac:dyDescent="0.25"/>
  <cols>
    <col min="1" max="1" width="37.6640625" style="2" customWidth="1"/>
    <col min="2" max="13" width="8.5546875" style="2" customWidth="1"/>
    <col min="14" max="14" width="9.10937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60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94" t="s">
        <v>184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</row>
    <row r="4" spans="1:16" s="9" customFormat="1" ht="17.399999999999999" customHeight="1" x14ac:dyDescent="0.25">
      <c r="A4" s="73"/>
      <c r="B4" s="295" t="s">
        <v>0</v>
      </c>
      <c r="C4" s="296"/>
      <c r="D4" s="296"/>
      <c r="E4" s="295" t="s">
        <v>1</v>
      </c>
      <c r="F4" s="296"/>
      <c r="G4" s="296"/>
      <c r="H4" s="295" t="s">
        <v>2</v>
      </c>
      <c r="I4" s="296"/>
      <c r="J4" s="296"/>
      <c r="K4" s="295" t="s">
        <v>9</v>
      </c>
      <c r="L4" s="296"/>
      <c r="M4" s="296"/>
      <c r="N4" s="295" t="s">
        <v>3</v>
      </c>
      <c r="O4" s="296"/>
      <c r="P4" s="296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256" t="s">
        <v>31</v>
      </c>
      <c r="B6" s="257">
        <v>8.6574070155620575E-3</v>
      </c>
      <c r="C6" s="258">
        <v>16.896318435668945</v>
      </c>
      <c r="D6" s="258">
        <v>14.888535499572754</v>
      </c>
      <c r="E6" s="257">
        <v>8.6689814925193787E-3</v>
      </c>
      <c r="F6" s="258">
        <v>16.017963409423828</v>
      </c>
      <c r="G6" s="258">
        <v>14.802371978759766</v>
      </c>
      <c r="H6" s="257">
        <v>6.2037035822868347E-3</v>
      </c>
      <c r="I6" s="258">
        <v>17.064628601074219</v>
      </c>
      <c r="J6" s="258">
        <v>15.976155281066895</v>
      </c>
      <c r="K6" s="257">
        <v>3.8449075073003769E-2</v>
      </c>
      <c r="L6" s="258">
        <v>9.9607210159301758</v>
      </c>
      <c r="M6" s="258">
        <v>8.6454133987426758</v>
      </c>
      <c r="N6" s="257">
        <v>6.197916716337204E-2</v>
      </c>
      <c r="O6" s="258">
        <v>11.744709014892578</v>
      </c>
      <c r="P6" s="258">
        <v>10.325080871582031</v>
      </c>
    </row>
    <row r="7" spans="1:16" s="10" customFormat="1" ht="17.399999999999999" customHeight="1" x14ac:dyDescent="0.25">
      <c r="A7" s="229" t="s">
        <v>156</v>
      </c>
      <c r="B7" s="230">
        <v>9.8842596635222435E-3</v>
      </c>
      <c r="C7" s="231">
        <v>19.290716171264648</v>
      </c>
      <c r="D7" s="231">
        <v>16.998407363891602</v>
      </c>
      <c r="E7" s="230">
        <v>1.1030092835426331E-2</v>
      </c>
      <c r="F7" s="231">
        <v>20.380666732788086</v>
      </c>
      <c r="G7" s="231">
        <v>18.833992004394531</v>
      </c>
      <c r="H7" s="230">
        <v>5.4166666232049465E-3</v>
      </c>
      <c r="I7" s="231">
        <v>14.899713516235352</v>
      </c>
      <c r="J7" s="231">
        <v>13.949329376220703</v>
      </c>
      <c r="K7" s="230">
        <v>5.3287036716938019E-2</v>
      </c>
      <c r="L7" s="231">
        <v>13.804683685302734</v>
      </c>
      <c r="M7" s="231">
        <v>11.981782913208008</v>
      </c>
      <c r="N7" s="230">
        <v>7.9618059098720551E-2</v>
      </c>
      <c r="O7" s="231">
        <v>15.087180137634277</v>
      </c>
      <c r="P7" s="231">
        <v>13.263535499572754</v>
      </c>
    </row>
    <row r="8" spans="1:16" s="10" customFormat="1" ht="17.399999999999999" customHeight="1" x14ac:dyDescent="0.25">
      <c r="A8" s="256" t="s">
        <v>32</v>
      </c>
      <c r="B8" s="257">
        <v>7.4768518097698689E-3</v>
      </c>
      <c r="C8" s="258">
        <v>14.59227466583252</v>
      </c>
      <c r="D8" s="258">
        <v>12.858280181884766</v>
      </c>
      <c r="E8" s="257">
        <v>7.7777779661118984E-3</v>
      </c>
      <c r="F8" s="258">
        <v>14.371257781982422</v>
      </c>
      <c r="G8" s="258">
        <v>13.280632019042969</v>
      </c>
      <c r="H8" s="257">
        <v>6.0185184702277184E-3</v>
      </c>
      <c r="I8" s="258">
        <v>16.55523681640625</v>
      </c>
      <c r="J8" s="258">
        <v>15.499255180358887</v>
      </c>
      <c r="K8" s="257">
        <v>6.858796626329422E-2</v>
      </c>
      <c r="L8" s="258">
        <v>17.768583297729492</v>
      </c>
      <c r="M8" s="258">
        <v>15.422250747680664</v>
      </c>
      <c r="N8" s="257">
        <v>8.9861109852790833E-2</v>
      </c>
      <c r="O8" s="258">
        <v>17.028182983398438</v>
      </c>
      <c r="P8" s="258">
        <v>14.969921112060547</v>
      </c>
    </row>
    <row r="9" spans="1:16" s="10" customFormat="1" ht="17.399999999999999" customHeight="1" x14ac:dyDescent="0.25">
      <c r="A9" s="229" t="s">
        <v>33</v>
      </c>
      <c r="B9" s="230">
        <v>5.7060183025896549E-3</v>
      </c>
      <c r="C9" s="231">
        <v>11.136209487915039</v>
      </c>
      <c r="D9" s="231">
        <v>9.8128976821899414</v>
      </c>
      <c r="E9" s="230">
        <v>6.6435183398425579E-3</v>
      </c>
      <c r="F9" s="231">
        <v>12.275448799133301</v>
      </c>
      <c r="G9" s="231">
        <v>11.343873977661133</v>
      </c>
      <c r="H9" s="230">
        <v>3.7384259048849344E-3</v>
      </c>
      <c r="I9" s="231">
        <v>10.28334903717041</v>
      </c>
      <c r="J9" s="231">
        <v>9.6274213790893555</v>
      </c>
      <c r="K9" s="230">
        <v>4.6099536120891571E-2</v>
      </c>
      <c r="L9" s="231">
        <v>11.942670822143555</v>
      </c>
      <c r="M9" s="231">
        <v>10.365647315979004</v>
      </c>
      <c r="N9" s="230">
        <v>6.2187500298023224E-2</v>
      </c>
      <c r="O9" s="231">
        <v>11.784187316894531</v>
      </c>
      <c r="P9" s="231">
        <v>10.359786987304688</v>
      </c>
    </row>
    <row r="10" spans="1:16" s="10" customFormat="1" ht="17.399999999999999" customHeight="1" x14ac:dyDescent="0.25">
      <c r="A10" s="256" t="s">
        <v>34</v>
      </c>
      <c r="B10" s="257">
        <v>4.1782408952713013E-3</v>
      </c>
      <c r="C10" s="258">
        <v>8.1545066833496094</v>
      </c>
      <c r="D10" s="258">
        <v>7.1855096817016602</v>
      </c>
      <c r="E10" s="257">
        <v>4.5833331532776356E-3</v>
      </c>
      <c r="F10" s="258">
        <v>8.4687767028808594</v>
      </c>
      <c r="G10" s="258">
        <v>7.8260869979858398</v>
      </c>
      <c r="H10" s="257">
        <v>2.673611044883728E-3</v>
      </c>
      <c r="I10" s="258">
        <v>7.3543457984924316</v>
      </c>
      <c r="J10" s="258">
        <v>6.8852458000183105</v>
      </c>
      <c r="K10" s="257">
        <v>4.3425925076007843E-2</v>
      </c>
      <c r="L10" s="258">
        <v>11.25003719329834</v>
      </c>
      <c r="M10" s="258">
        <v>9.7644758224487305</v>
      </c>
      <c r="N10" s="257">
        <v>5.4861109703779221E-2</v>
      </c>
      <c r="O10" s="258">
        <v>10.395876884460449</v>
      </c>
      <c r="P10" s="258">
        <v>9.139286994934082</v>
      </c>
    </row>
    <row r="11" spans="1:16" s="10" customFormat="1" ht="17.399999999999999" customHeight="1" x14ac:dyDescent="0.25">
      <c r="A11" s="229" t="s">
        <v>185</v>
      </c>
      <c r="B11" s="230">
        <v>3.5763888154178858E-3</v>
      </c>
      <c r="C11" s="231">
        <v>6.979896068572998</v>
      </c>
      <c r="D11" s="231">
        <v>6.1504778861999512</v>
      </c>
      <c r="E11" s="230">
        <v>4.9421298317611217E-3</v>
      </c>
      <c r="F11" s="231">
        <v>9.1317367553710938</v>
      </c>
      <c r="G11" s="231">
        <v>8.4387350082397461</v>
      </c>
      <c r="H11" s="230">
        <v>1.6087963012978435E-3</v>
      </c>
      <c r="I11" s="231">
        <v>4.4253420829772949</v>
      </c>
      <c r="J11" s="231">
        <v>4.1430702209472656</v>
      </c>
      <c r="K11" s="230">
        <v>2.065972238779068E-2</v>
      </c>
      <c r="L11" s="231">
        <v>5.3521633148193359</v>
      </c>
      <c r="M11" s="231">
        <v>4.6454129219055176</v>
      </c>
      <c r="N11" s="230">
        <v>3.0787037685513496E-2</v>
      </c>
      <c r="O11" s="231">
        <v>5.8339729309082031</v>
      </c>
      <c r="P11" s="231">
        <v>5.1287984848022461</v>
      </c>
    </row>
    <row r="12" spans="1:16" s="10" customFormat="1" ht="17.399999999999999" customHeight="1" x14ac:dyDescent="0.25">
      <c r="A12" s="256" t="s">
        <v>94</v>
      </c>
      <c r="B12" s="257">
        <v>1.6435185680165887E-3</v>
      </c>
      <c r="C12" s="258">
        <v>3.207589864730835</v>
      </c>
      <c r="D12" s="258">
        <v>2.8264331817626953</v>
      </c>
      <c r="E12" s="257">
        <v>7.9861108679324389E-4</v>
      </c>
      <c r="F12" s="258">
        <v>1.4756201505661011</v>
      </c>
      <c r="G12" s="258">
        <v>1.3636363744735718</v>
      </c>
      <c r="H12" s="257">
        <v>1.3310185167938471E-3</v>
      </c>
      <c r="I12" s="258">
        <v>3.6612544059753418</v>
      </c>
      <c r="J12" s="258">
        <v>3.4277198314666748</v>
      </c>
      <c r="K12" s="257">
        <v>1.4594907872378826E-2</v>
      </c>
      <c r="L12" s="258">
        <v>3.7809960842132568</v>
      </c>
      <c r="M12" s="258">
        <v>3.2817175388336182</v>
      </c>
      <c r="N12" s="257">
        <v>1.8368056043982506E-2</v>
      </c>
      <c r="O12" s="258">
        <v>3.480644702911377</v>
      </c>
      <c r="P12" s="258">
        <v>3.0599260330200195</v>
      </c>
    </row>
    <row r="13" spans="1:16" s="10" customFormat="1" ht="17.399999999999999" customHeight="1" x14ac:dyDescent="0.25">
      <c r="A13" s="229" t="s">
        <v>186</v>
      </c>
      <c r="B13" s="230">
        <v>2.7893518563359976E-3</v>
      </c>
      <c r="C13" s="231">
        <v>5.4438672065734863</v>
      </c>
      <c r="D13" s="231">
        <v>4.7969746589660645</v>
      </c>
      <c r="E13" s="230">
        <v>2.6620370335876942E-3</v>
      </c>
      <c r="F13" s="231">
        <v>4.918734073638916</v>
      </c>
      <c r="G13" s="231">
        <v>4.5454545021057129</v>
      </c>
      <c r="H13" s="230">
        <v>1.6782407183200121E-3</v>
      </c>
      <c r="I13" s="231">
        <v>4.6163640022277832</v>
      </c>
      <c r="J13" s="231">
        <v>4.3219075202941895</v>
      </c>
      <c r="K13" s="230">
        <v>1.2523148208856583E-2</v>
      </c>
      <c r="L13" s="231">
        <v>3.2442805767059326</v>
      </c>
      <c r="M13" s="231">
        <v>2.8158750534057617</v>
      </c>
      <c r="N13" s="230">
        <v>1.9652778282761574E-2</v>
      </c>
      <c r="O13" s="231">
        <v>3.7240924835205078</v>
      </c>
      <c r="P13" s="231">
        <v>3.2739472389221191</v>
      </c>
    </row>
    <row r="14" spans="1:16" s="10" customFormat="1" ht="17.399999999999999" customHeight="1" x14ac:dyDescent="0.25">
      <c r="A14" s="259" t="s">
        <v>187</v>
      </c>
      <c r="B14" s="257">
        <v>4.5138888526707888E-4</v>
      </c>
      <c r="C14" s="258">
        <v>0.88095778226852417</v>
      </c>
      <c r="D14" s="258">
        <v>0.77627390623092651</v>
      </c>
      <c r="E14" s="257">
        <v>1.2731481110677123E-3</v>
      </c>
      <c r="F14" s="258">
        <v>2.3524379730224609</v>
      </c>
      <c r="G14" s="258">
        <v>2.1739130020141602</v>
      </c>
      <c r="H14" s="257">
        <v>1.3888889225199819E-4</v>
      </c>
      <c r="I14" s="258">
        <v>0.38204392790794373</v>
      </c>
      <c r="J14" s="258">
        <v>0.35767510533332825</v>
      </c>
      <c r="K14" s="257">
        <v>2.3148147738538682E-4</v>
      </c>
      <c r="L14" s="258">
        <v>5.9968218207359314E-2</v>
      </c>
      <c r="M14" s="258">
        <v>5.2049446851015091E-2</v>
      </c>
      <c r="N14" s="257">
        <v>2.0949074532836676E-3</v>
      </c>
      <c r="O14" s="258">
        <v>0.39697334170341492</v>
      </c>
      <c r="P14" s="258">
        <v>0.34898966550827026</v>
      </c>
    </row>
    <row r="15" spans="1:16" s="10" customFormat="1" ht="17.399999999999999" customHeight="1" x14ac:dyDescent="0.25">
      <c r="A15" s="229" t="s">
        <v>35</v>
      </c>
      <c r="B15" s="230"/>
      <c r="C15" s="231"/>
      <c r="D15" s="231"/>
      <c r="E15" s="230">
        <v>2.662037150003016E-4</v>
      </c>
      <c r="F15" s="231">
        <v>0.49187338352203369</v>
      </c>
      <c r="G15" s="231">
        <v>0.45454546809196472</v>
      </c>
      <c r="H15" s="230"/>
      <c r="I15" s="231"/>
      <c r="J15" s="231"/>
      <c r="K15" s="230"/>
      <c r="L15" s="231"/>
      <c r="M15" s="231"/>
      <c r="N15" s="230">
        <v>2.662037150003016E-4</v>
      </c>
      <c r="O15" s="231">
        <v>5.0444126129150391E-2</v>
      </c>
      <c r="P15" s="231">
        <v>4.4346753507852554E-2</v>
      </c>
    </row>
    <row r="16" spans="1:16" s="10" customFormat="1" ht="17.399999999999999" customHeight="1" x14ac:dyDescent="0.25">
      <c r="A16" s="256" t="s">
        <v>86</v>
      </c>
      <c r="B16" s="257">
        <v>2.3379628546535969E-3</v>
      </c>
      <c r="C16" s="258">
        <v>4.5629096031188965</v>
      </c>
      <c r="D16" s="258">
        <v>4.0207004547119141</v>
      </c>
      <c r="E16" s="257">
        <v>9.0277777053415775E-4</v>
      </c>
      <c r="F16" s="258">
        <v>1.6680923700332642</v>
      </c>
      <c r="G16" s="258">
        <v>1.5415019989013672</v>
      </c>
      <c r="H16" s="257">
        <v>1.8865740858018398E-3</v>
      </c>
      <c r="I16" s="258">
        <v>5.1894302368164063</v>
      </c>
      <c r="J16" s="258">
        <v>4.8584203720092773</v>
      </c>
      <c r="K16" s="257">
        <v>3.3831018954515457E-2</v>
      </c>
      <c r="L16" s="258">
        <v>8.7643547058105469</v>
      </c>
      <c r="M16" s="258">
        <v>7.6070265769958496</v>
      </c>
      <c r="N16" s="257">
        <v>3.8958333432674408E-2</v>
      </c>
      <c r="O16" s="258">
        <v>7.3823885917663574</v>
      </c>
      <c r="P16" s="258">
        <v>6.4900507926940918</v>
      </c>
    </row>
    <row r="17" spans="1:16" s="10" customFormat="1" ht="17.399999999999999" customHeight="1" x14ac:dyDescent="0.25">
      <c r="A17" s="229" t="s">
        <v>95</v>
      </c>
      <c r="B17" s="230">
        <v>4.7453702427446842E-4</v>
      </c>
      <c r="C17" s="231">
        <v>0.92613506317138672</v>
      </c>
      <c r="D17" s="231">
        <v>0.81608277559280396</v>
      </c>
      <c r="E17" s="230">
        <v>9.3749997904524207E-4</v>
      </c>
      <c r="F17" s="231">
        <v>1.7322497367858887</v>
      </c>
      <c r="G17" s="231">
        <v>1.6007905006408691</v>
      </c>
      <c r="H17" s="230">
        <v>2.662037150003016E-4</v>
      </c>
      <c r="I17" s="231">
        <v>0.7322508692741394</v>
      </c>
      <c r="J17" s="231">
        <v>0.68554395437240601</v>
      </c>
      <c r="K17" s="230">
        <v>7.4074072763323784E-3</v>
      </c>
      <c r="L17" s="231">
        <v>1.918982982635498</v>
      </c>
      <c r="M17" s="231">
        <v>1.6655822992324829</v>
      </c>
      <c r="N17" s="230">
        <v>9.0856477618217468E-3</v>
      </c>
      <c r="O17" s="231">
        <v>1.7216800451278687</v>
      </c>
      <c r="P17" s="231">
        <v>1.5135740041732788</v>
      </c>
    </row>
    <row r="18" spans="1:16" s="10" customFormat="1" ht="17.399999999999999" customHeight="1" x14ac:dyDescent="0.25">
      <c r="A18" s="256" t="s">
        <v>96</v>
      </c>
      <c r="B18" s="257">
        <v>2.662037150003016E-4</v>
      </c>
      <c r="C18" s="258">
        <v>0.51953917741775513</v>
      </c>
      <c r="D18" s="258">
        <v>0.45780253410339355</v>
      </c>
      <c r="E18" s="257">
        <v>9.722222457639873E-4</v>
      </c>
      <c r="F18" s="258">
        <v>1.7964072227478027</v>
      </c>
      <c r="G18" s="258">
        <v>1.6600790023803711</v>
      </c>
      <c r="H18" s="257">
        <v>1.5046296175569296E-4</v>
      </c>
      <c r="I18" s="258">
        <v>0.41388094425201416</v>
      </c>
      <c r="J18" s="258">
        <v>0.38748136162757874</v>
      </c>
      <c r="K18" s="257"/>
      <c r="L18" s="258"/>
      <c r="M18" s="258"/>
      <c r="N18" s="257">
        <v>1.3888889225199819E-3</v>
      </c>
      <c r="O18" s="258">
        <v>0.2631867527961731</v>
      </c>
      <c r="P18" s="258">
        <v>0.23137436807155609</v>
      </c>
    </row>
    <row r="19" spans="1:16" s="10" customFormat="1" ht="17.399999999999999" customHeight="1" x14ac:dyDescent="0.25">
      <c r="A19" s="229" t="s">
        <v>97</v>
      </c>
      <c r="B19" s="230">
        <v>2.3148147738538682E-4</v>
      </c>
      <c r="C19" s="231">
        <v>0.45177319645881653</v>
      </c>
      <c r="D19" s="231">
        <v>0.39808917045593262</v>
      </c>
      <c r="E19" s="230">
        <v>3.3564816112630069E-4</v>
      </c>
      <c r="F19" s="231">
        <v>0.62018817663192749</v>
      </c>
      <c r="G19" s="231">
        <v>0.57312250137329102</v>
      </c>
      <c r="H19" s="230">
        <v>1.7361111531499773E-4</v>
      </c>
      <c r="I19" s="231">
        <v>0.47755491733551025</v>
      </c>
      <c r="J19" s="231">
        <v>0.4470939040184021</v>
      </c>
      <c r="K19" s="230"/>
      <c r="L19" s="231"/>
      <c r="M19" s="231"/>
      <c r="N19" s="230">
        <v>7.4074073927477002E-4</v>
      </c>
      <c r="O19" s="231">
        <v>0.14036627113819122</v>
      </c>
      <c r="P19" s="231">
        <v>0.12339965999126434</v>
      </c>
    </row>
    <row r="20" spans="1:16" s="10" customFormat="1" ht="17.399999999999999" customHeight="1" x14ac:dyDescent="0.25">
      <c r="A20" s="256" t="s">
        <v>98</v>
      </c>
      <c r="B20" s="257">
        <v>7.1759260026738048E-4</v>
      </c>
      <c r="C20" s="258">
        <v>1.4004969596862793</v>
      </c>
      <c r="D20" s="258">
        <v>1.2340763807296753</v>
      </c>
      <c r="E20" s="257">
        <v>3.2407406251877546E-4</v>
      </c>
      <c r="F20" s="258">
        <v>0.59880238771438599</v>
      </c>
      <c r="G20" s="258">
        <v>0.55335968732833862</v>
      </c>
      <c r="H20" s="257">
        <v>1.4699073508381844E-3</v>
      </c>
      <c r="I20" s="258">
        <v>4.0432982444763184</v>
      </c>
      <c r="J20" s="258">
        <v>3.7853949069976807</v>
      </c>
      <c r="K20" s="257">
        <v>1.0555555112659931E-2</v>
      </c>
      <c r="L20" s="258">
        <v>2.7345507144927979</v>
      </c>
      <c r="M20" s="258">
        <v>2.3734548091888428</v>
      </c>
      <c r="N20" s="257">
        <v>1.3067129999399185E-2</v>
      </c>
      <c r="O20" s="258">
        <v>2.4761486053466797</v>
      </c>
      <c r="P20" s="258">
        <v>2.1768472194671631</v>
      </c>
    </row>
    <row r="21" spans="1:16" s="10" customFormat="1" ht="17.399999999999999" customHeight="1" x14ac:dyDescent="0.25">
      <c r="A21" s="229" t="s">
        <v>157</v>
      </c>
      <c r="B21" s="230">
        <v>8.9120370103046298E-4</v>
      </c>
      <c r="C21" s="231">
        <v>1.7393268346786499</v>
      </c>
      <c r="D21" s="231">
        <v>1.5326433181762695</v>
      </c>
      <c r="E21" s="230">
        <v>4.9768516328185797E-4</v>
      </c>
      <c r="F21" s="231">
        <v>0.91958940029144287</v>
      </c>
      <c r="G21" s="231">
        <v>0.84980237483978271</v>
      </c>
      <c r="H21" s="230">
        <v>3.0092592351138592E-4</v>
      </c>
      <c r="I21" s="231">
        <v>0.82776188850402832</v>
      </c>
      <c r="J21" s="231">
        <v>0.77496272325515747</v>
      </c>
      <c r="K21" s="230">
        <v>9.1087967157363892E-3</v>
      </c>
      <c r="L21" s="231">
        <v>2.3597493171691895</v>
      </c>
      <c r="M21" s="231">
        <v>2.0481457710266113</v>
      </c>
      <c r="N21" s="230">
        <v>1.0798610746860504E-2</v>
      </c>
      <c r="O21" s="231">
        <v>2.0462770462036133</v>
      </c>
      <c r="P21" s="231">
        <v>1.7989356517791748</v>
      </c>
    </row>
    <row r="22" spans="1:16" s="10" customFormat="1" ht="17.399999999999999" customHeight="1" x14ac:dyDescent="0.25">
      <c r="A22" s="256" t="s">
        <v>99</v>
      </c>
      <c r="B22" s="257">
        <v>2.0833333837799728E-4</v>
      </c>
      <c r="C22" s="258">
        <v>0.40659588575363159</v>
      </c>
      <c r="D22" s="258">
        <v>0.3582802414894104</v>
      </c>
      <c r="E22" s="257">
        <v>4.8611112288199365E-4</v>
      </c>
      <c r="F22" s="258">
        <v>0.89820361137390137</v>
      </c>
      <c r="G22" s="258">
        <v>0.83003950119018555</v>
      </c>
      <c r="H22" s="257">
        <v>1.5046296175569296E-4</v>
      </c>
      <c r="I22" s="258">
        <v>0.41388094425201416</v>
      </c>
      <c r="J22" s="258">
        <v>0.38748136162757874</v>
      </c>
      <c r="K22" s="257"/>
      <c r="L22" s="258"/>
      <c r="M22" s="258"/>
      <c r="N22" s="257">
        <v>8.4490742301568389E-4</v>
      </c>
      <c r="O22" s="258">
        <v>0.16010527312755585</v>
      </c>
      <c r="P22" s="258">
        <v>0.14075273275375366</v>
      </c>
    </row>
    <row r="23" spans="1:16" s="10" customFormat="1" ht="17.399999999999999" customHeight="1" x14ac:dyDescent="0.25">
      <c r="A23" s="229" t="s">
        <v>100</v>
      </c>
      <c r="B23" s="230">
        <v>2.1990740788169205E-4</v>
      </c>
      <c r="C23" s="231">
        <v>0.42918455600738525</v>
      </c>
      <c r="D23" s="231">
        <v>0.37818470597267151</v>
      </c>
      <c r="E23" s="230">
        <v>3.0092592351138592E-4</v>
      </c>
      <c r="F23" s="231">
        <v>0.55603080987930298</v>
      </c>
      <c r="G23" s="231">
        <v>0.51383399963378906</v>
      </c>
      <c r="H23" s="230"/>
      <c r="I23" s="231"/>
      <c r="J23" s="231"/>
      <c r="K23" s="230"/>
      <c r="L23" s="231"/>
      <c r="M23" s="231"/>
      <c r="N23" s="230">
        <v>5.2083336049690843E-4</v>
      </c>
      <c r="O23" s="231">
        <v>9.8695032298564911E-2</v>
      </c>
      <c r="P23" s="231">
        <v>8.6765386164188385E-2</v>
      </c>
    </row>
    <row r="24" spans="1:16" s="10" customFormat="1" ht="17.399999999999999" customHeight="1" x14ac:dyDescent="0.25">
      <c r="A24" s="256" t="s">
        <v>36</v>
      </c>
      <c r="B24" s="257">
        <v>1.5277777565643191E-3</v>
      </c>
      <c r="C24" s="258">
        <v>2.9817032814025879</v>
      </c>
      <c r="D24" s="258">
        <v>2.6273884773254395</v>
      </c>
      <c r="E24" s="257">
        <v>7.1759260026738048E-4</v>
      </c>
      <c r="F24" s="258">
        <v>1.3259196281433105</v>
      </c>
      <c r="G24" s="258">
        <v>1.2252964973449707</v>
      </c>
      <c r="H24" s="257">
        <v>3.1481480691581964E-3</v>
      </c>
      <c r="I24" s="258">
        <v>8.6596622467041016</v>
      </c>
      <c r="J24" s="258">
        <v>8.1073026657104492</v>
      </c>
      <c r="K24" s="257">
        <v>2.7245370671153069E-2</v>
      </c>
      <c r="L24" s="258">
        <v>7.0582590103149414</v>
      </c>
      <c r="M24" s="258">
        <v>6.1262197494506836</v>
      </c>
      <c r="N24" s="257">
        <v>3.263888880610466E-2</v>
      </c>
      <c r="O24" s="258">
        <v>6.1848888397216797</v>
      </c>
      <c r="P24" s="258">
        <v>5.4372973442077637</v>
      </c>
    </row>
    <row r="25" spans="1:16" s="9" customFormat="1" ht="17.399999999999999" customHeight="1" x14ac:dyDescent="0.25">
      <c r="A25" s="65" t="s">
        <v>7</v>
      </c>
      <c r="B25" s="67">
        <v>5.1238425076007843E-2</v>
      </c>
      <c r="C25" s="68">
        <v>100</v>
      </c>
      <c r="D25" s="68">
        <v>88.117034912109375</v>
      </c>
      <c r="E25" s="67">
        <v>5.4120369255542755E-2</v>
      </c>
      <c r="F25" s="68">
        <v>100</v>
      </c>
      <c r="G25" s="68">
        <v>92.411064147949219</v>
      </c>
      <c r="H25" s="67">
        <v>3.6354165524244308E-2</v>
      </c>
      <c r="I25" s="68">
        <v>100</v>
      </c>
      <c r="J25" s="68">
        <v>93.6214599609375</v>
      </c>
      <c r="K25" s="67">
        <v>0.38600695133209229</v>
      </c>
      <c r="L25" s="68">
        <v>100</v>
      </c>
      <c r="M25" s="68">
        <v>86.795051574707031</v>
      </c>
      <c r="N25" s="67">
        <v>0.52771991491317749</v>
      </c>
      <c r="O25" s="68">
        <v>100</v>
      </c>
      <c r="P25" s="68">
        <v>87.912620544433594</v>
      </c>
    </row>
    <row r="26" spans="1:16" s="3" customFormat="1" ht="1.95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</row>
    <row r="27" spans="1:16" s="9" customFormat="1" ht="17.399999999999999" customHeight="1" x14ac:dyDescent="0.25">
      <c r="A27" s="75" t="s">
        <v>8</v>
      </c>
      <c r="B27" s="76" t="s">
        <v>5</v>
      </c>
      <c r="C27" s="76" t="s">
        <v>6</v>
      </c>
      <c r="D27" s="76" t="s">
        <v>6</v>
      </c>
      <c r="E27" s="76" t="s">
        <v>5</v>
      </c>
      <c r="F27" s="76" t="s">
        <v>6</v>
      </c>
      <c r="G27" s="76" t="s">
        <v>6</v>
      </c>
      <c r="H27" s="76" t="s">
        <v>5</v>
      </c>
      <c r="I27" s="76" t="s">
        <v>6</v>
      </c>
      <c r="J27" s="76" t="s">
        <v>6</v>
      </c>
      <c r="K27" s="76" t="s">
        <v>5</v>
      </c>
      <c r="L27" s="76" t="s">
        <v>6</v>
      </c>
      <c r="M27" s="76" t="s">
        <v>6</v>
      </c>
      <c r="N27" s="76" t="s">
        <v>5</v>
      </c>
      <c r="O27" s="76" t="s">
        <v>6</v>
      </c>
      <c r="P27" s="76" t="s">
        <v>6</v>
      </c>
    </row>
    <row r="28" spans="1:16" s="9" customFormat="1" ht="17.399999999999999" customHeight="1" x14ac:dyDescent="0.25">
      <c r="A28" s="256" t="s">
        <v>189</v>
      </c>
      <c r="B28" s="257"/>
      <c r="C28" s="258"/>
      <c r="D28" s="258"/>
      <c r="E28" s="257"/>
      <c r="F28" s="258"/>
      <c r="G28" s="258"/>
      <c r="H28" s="257"/>
      <c r="I28" s="258"/>
      <c r="J28" s="258"/>
      <c r="K28" s="257"/>
      <c r="L28" s="258"/>
      <c r="M28" s="258"/>
      <c r="N28" s="257"/>
      <c r="O28" s="258"/>
      <c r="P28" s="258"/>
    </row>
    <row r="29" spans="1:16" s="9" customFormat="1" ht="17.399999999999999" customHeight="1" x14ac:dyDescent="0.25">
      <c r="A29" s="229" t="s">
        <v>190</v>
      </c>
      <c r="B29" s="230">
        <v>2.662037150003016E-4</v>
      </c>
      <c r="C29" s="231"/>
      <c r="D29" s="231">
        <v>0.45780253410339355</v>
      </c>
      <c r="E29" s="230">
        <v>2.662037150003016E-4</v>
      </c>
      <c r="F29" s="231"/>
      <c r="G29" s="231">
        <v>0.45454546809196472</v>
      </c>
      <c r="H29" s="230"/>
      <c r="I29" s="231"/>
      <c r="J29" s="231"/>
      <c r="K29" s="230">
        <v>7.6388887828215957E-4</v>
      </c>
      <c r="L29" s="231"/>
      <c r="M29" s="231">
        <v>0.17176318168640137</v>
      </c>
      <c r="N29" s="230">
        <v>1.2962962500751019E-3</v>
      </c>
      <c r="O29" s="231"/>
      <c r="P29" s="231">
        <v>0.2159494012594223</v>
      </c>
    </row>
    <row r="30" spans="1:16" s="9" customFormat="1" ht="17.399999999999999" customHeight="1" x14ac:dyDescent="0.25">
      <c r="A30" s="256" t="s">
        <v>191</v>
      </c>
      <c r="B30" s="257"/>
      <c r="C30" s="258"/>
      <c r="D30" s="258"/>
      <c r="E30" s="257"/>
      <c r="F30" s="258"/>
      <c r="G30" s="258"/>
      <c r="H30" s="257"/>
      <c r="I30" s="258"/>
      <c r="J30" s="258"/>
      <c r="K30" s="257"/>
      <c r="L30" s="258"/>
      <c r="M30" s="258"/>
      <c r="N30" s="257"/>
      <c r="O30" s="258"/>
      <c r="P30" s="258"/>
    </row>
    <row r="31" spans="1:16" s="9" customFormat="1" ht="17.399999999999999" customHeight="1" x14ac:dyDescent="0.25">
      <c r="A31" s="229" t="s">
        <v>37</v>
      </c>
      <c r="B31" s="230">
        <v>2.8819444123655558E-3</v>
      </c>
      <c r="C31" s="231"/>
      <c r="D31" s="231">
        <v>4.9562101364135742</v>
      </c>
      <c r="E31" s="230">
        <v>2.1527777425944805E-3</v>
      </c>
      <c r="F31" s="231"/>
      <c r="G31" s="231">
        <v>3.675889253616333</v>
      </c>
      <c r="H31" s="230">
        <v>8.6805556202307343E-4</v>
      </c>
      <c r="I31" s="231"/>
      <c r="J31" s="231">
        <v>2.2354693412780762</v>
      </c>
      <c r="K31" s="230">
        <v>2.8449073433876038E-2</v>
      </c>
      <c r="L31" s="231"/>
      <c r="M31" s="231">
        <v>6.3968768119812012</v>
      </c>
      <c r="N31" s="230">
        <v>3.4351851791143417E-2</v>
      </c>
      <c r="O31" s="231"/>
      <c r="P31" s="231">
        <v>5.7226591110229492</v>
      </c>
    </row>
    <row r="32" spans="1:16" s="9" customFormat="1" ht="17.399999999999999" customHeight="1" x14ac:dyDescent="0.25">
      <c r="A32" s="256" t="s">
        <v>158</v>
      </c>
      <c r="B32" s="257">
        <v>3.0324074905365705E-3</v>
      </c>
      <c r="C32" s="258"/>
      <c r="D32" s="258">
        <v>5.214968204498291</v>
      </c>
      <c r="E32" s="257">
        <v>1.7939815297722816E-3</v>
      </c>
      <c r="F32" s="258"/>
      <c r="G32" s="258">
        <v>3.0632410049438477</v>
      </c>
      <c r="H32" s="257">
        <v>1.1921296827495098E-3</v>
      </c>
      <c r="I32" s="258"/>
      <c r="J32" s="258">
        <v>3.0700447559356689</v>
      </c>
      <c r="K32" s="257">
        <v>2.6030093431472778E-2</v>
      </c>
      <c r="L32" s="258"/>
      <c r="M32" s="258">
        <v>5.8529601097106934</v>
      </c>
      <c r="N32" s="257">
        <v>3.2048612833023071E-2</v>
      </c>
      <c r="O32" s="258"/>
      <c r="P32" s="258">
        <v>5.338963508605957</v>
      </c>
    </row>
    <row r="33" spans="1:16" s="9" customFormat="1" ht="17.399999999999999" customHeight="1" x14ac:dyDescent="0.25">
      <c r="A33" s="229" t="s">
        <v>192</v>
      </c>
      <c r="B33" s="230">
        <v>7.2916666977107525E-4</v>
      </c>
      <c r="C33" s="231"/>
      <c r="D33" s="231">
        <v>1.2539808750152588</v>
      </c>
      <c r="E33" s="230">
        <v>2.3148147738538682E-4</v>
      </c>
      <c r="F33" s="231"/>
      <c r="G33" s="231">
        <v>0.39525690674781799</v>
      </c>
      <c r="H33" s="230">
        <v>4.1666667675599456E-4</v>
      </c>
      <c r="I33" s="231"/>
      <c r="J33" s="231">
        <v>1.0730253458023071</v>
      </c>
      <c r="K33" s="230">
        <v>3.4837962593883276E-3</v>
      </c>
      <c r="L33" s="231"/>
      <c r="M33" s="231">
        <v>0.78334414958953857</v>
      </c>
      <c r="N33" s="230">
        <v>4.8611112870275974E-3</v>
      </c>
      <c r="O33" s="231"/>
      <c r="P33" s="231">
        <v>0.80981028079986572</v>
      </c>
    </row>
    <row r="34" spans="1:16" s="9" customFormat="1" ht="17.399999999999999" customHeight="1" x14ac:dyDescent="0.25">
      <c r="A34" s="81" t="s">
        <v>7</v>
      </c>
      <c r="B34" s="82">
        <v>6.9097219966351986E-3</v>
      </c>
      <c r="C34" s="83"/>
      <c r="D34" s="83">
        <v>11.882962226867676</v>
      </c>
      <c r="E34" s="82">
        <v>4.444444552063942E-3</v>
      </c>
      <c r="F34" s="83"/>
      <c r="G34" s="83">
        <v>7.588932991027832</v>
      </c>
      <c r="H34" s="82">
        <v>2.4768519215285778E-3</v>
      </c>
      <c r="I34" s="83"/>
      <c r="J34" s="83">
        <v>6.3785395622253418</v>
      </c>
      <c r="K34" s="82">
        <v>5.8726850897073746E-2</v>
      </c>
      <c r="L34" s="83"/>
      <c r="M34" s="83">
        <v>13.204944610595703</v>
      </c>
      <c r="N34" s="82">
        <v>7.2557874023914337E-2</v>
      </c>
      <c r="O34" s="83"/>
      <c r="P34" s="83">
        <v>12.087382316589355</v>
      </c>
    </row>
    <row r="35" spans="1:16" s="3" customFormat="1" ht="1.95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  <c r="N35" s="71"/>
      <c r="O35" s="70"/>
      <c r="P35" s="72"/>
    </row>
    <row r="36" spans="1:16" s="9" customFormat="1" ht="17.399999999999999" customHeight="1" x14ac:dyDescent="0.25">
      <c r="A36" s="77" t="s">
        <v>7</v>
      </c>
      <c r="B36" s="78">
        <v>5.8148149400949478E-2</v>
      </c>
      <c r="C36" s="79"/>
      <c r="D36" s="80">
        <v>100</v>
      </c>
      <c r="E36" s="78">
        <v>5.8564815670251846E-2</v>
      </c>
      <c r="F36" s="79"/>
      <c r="G36" s="80">
        <v>100</v>
      </c>
      <c r="H36" s="78">
        <v>3.8831017911434174E-2</v>
      </c>
      <c r="I36" s="79"/>
      <c r="J36" s="80">
        <v>100</v>
      </c>
      <c r="K36" s="78">
        <v>0.44473379850387573</v>
      </c>
      <c r="L36" s="79"/>
      <c r="M36" s="80">
        <v>100</v>
      </c>
      <c r="N36" s="78">
        <v>0.60027778148651123</v>
      </c>
      <c r="O36" s="79"/>
      <c r="P36" s="80">
        <v>100</v>
      </c>
    </row>
    <row r="37" spans="1:16" ht="3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</row>
    <row r="38" spans="1:16" ht="43.2" customHeight="1" x14ac:dyDescent="0.25">
      <c r="A38" s="292" t="s">
        <v>101</v>
      </c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</row>
  </sheetData>
  <mergeCells count="8">
    <mergeCell ref="A38:P38"/>
    <mergeCell ref="A3:P3"/>
    <mergeCell ref="B4:D4"/>
    <mergeCell ref="E4:G4"/>
    <mergeCell ref="H4:J4"/>
    <mergeCell ref="K4:M4"/>
    <mergeCell ref="N4:P4"/>
    <mergeCell ref="A37:P37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42"/>
  <dimension ref="A1:P47"/>
  <sheetViews>
    <sheetView showGridLines="0" view="pageBreakPreview" topLeftCell="A22" zoomScale="80" zoomScaleNormal="75" zoomScaleSheetLayoutView="80" workbookViewId="0">
      <selection activeCell="I54" sqref="I54"/>
    </sheetView>
  </sheetViews>
  <sheetFormatPr defaultColWidth="9.109375" defaultRowHeight="13.2" x14ac:dyDescent="0.25"/>
  <cols>
    <col min="1" max="1" width="38.44140625" style="31" customWidth="1"/>
    <col min="2" max="13" width="10.6640625" style="31" customWidth="1"/>
    <col min="14" max="16384" width="9.109375" style="31"/>
  </cols>
  <sheetData>
    <row r="1" spans="1:16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</row>
    <row r="2" spans="1:16" ht="12.75" customHeight="1" x14ac:dyDescent="0.25">
      <c r="A2" s="105" t="s">
        <v>83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ht="12" customHeight="1" x14ac:dyDescent="0.25">
      <c r="A3" s="23" t="s">
        <v>184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s="34" customFormat="1" ht="17.399999999999999" customHeight="1" x14ac:dyDescent="0.25">
      <c r="A4" s="89"/>
      <c r="B4" s="317" t="s">
        <v>22</v>
      </c>
      <c r="C4" s="317"/>
      <c r="D4" s="317"/>
      <c r="E4" s="317" t="s">
        <v>23</v>
      </c>
      <c r="F4" s="317"/>
      <c r="G4" s="317"/>
      <c r="H4" s="317" t="s">
        <v>24</v>
      </c>
      <c r="I4" s="317"/>
      <c r="J4" s="317"/>
      <c r="K4" s="317" t="s">
        <v>20</v>
      </c>
      <c r="L4" s="317"/>
      <c r="M4" s="317"/>
      <c r="N4" s="33"/>
      <c r="O4" s="33"/>
      <c r="P4" s="33"/>
    </row>
    <row r="5" spans="1:16" s="35" customFormat="1" ht="17.399999999999999" customHeight="1" x14ac:dyDescent="0.25">
      <c r="A5" s="181" t="s">
        <v>4</v>
      </c>
      <c r="B5" s="182" t="s">
        <v>5</v>
      </c>
      <c r="C5" s="182" t="s">
        <v>6</v>
      </c>
      <c r="D5" s="182" t="s">
        <v>6</v>
      </c>
      <c r="E5" s="182" t="s">
        <v>5</v>
      </c>
      <c r="F5" s="182" t="s">
        <v>6</v>
      </c>
      <c r="G5" s="182" t="s">
        <v>6</v>
      </c>
      <c r="H5" s="182" t="s">
        <v>5</v>
      </c>
      <c r="I5" s="182" t="s">
        <v>6</v>
      </c>
      <c r="J5" s="182" t="s">
        <v>6</v>
      </c>
      <c r="K5" s="182" t="s">
        <v>5</v>
      </c>
      <c r="L5" s="182" t="s">
        <v>6</v>
      </c>
      <c r="M5" s="182" t="s">
        <v>6</v>
      </c>
    </row>
    <row r="6" spans="1:16" s="35" customFormat="1" ht="17.399999999999999" customHeight="1" x14ac:dyDescent="0.25">
      <c r="A6" s="261" t="s">
        <v>31</v>
      </c>
      <c r="B6" s="262">
        <v>2.0833333837799728E-4</v>
      </c>
      <c r="C6" s="263">
        <v>6.2937064170837402</v>
      </c>
      <c r="D6" s="263">
        <v>4.7619047164916992</v>
      </c>
      <c r="E6" s="262">
        <v>2.0833333837799728E-4</v>
      </c>
      <c r="F6" s="263">
        <v>13.235294342041016</v>
      </c>
      <c r="G6" s="263">
        <v>13.235294342041016</v>
      </c>
      <c r="H6" s="262">
        <v>6.2395833432674408E-2</v>
      </c>
      <c r="I6" s="263">
        <v>8.8127117156982422</v>
      </c>
      <c r="J6" s="263">
        <v>8.3211135864257813</v>
      </c>
      <c r="K6" s="262">
        <v>6.2395833432674408E-2</v>
      </c>
      <c r="L6" s="263">
        <v>8.8127117156982422</v>
      </c>
      <c r="M6" s="263">
        <v>8.3211135864257813</v>
      </c>
    </row>
    <row r="7" spans="1:16" s="35" customFormat="1" ht="17.399999999999999" customHeight="1" x14ac:dyDescent="0.25">
      <c r="A7" s="234" t="s">
        <v>156</v>
      </c>
      <c r="B7" s="235">
        <v>9.0277777053415775E-4</v>
      </c>
      <c r="C7" s="236">
        <v>27.272727966308594</v>
      </c>
      <c r="D7" s="236">
        <v>20.634920120239258</v>
      </c>
      <c r="E7" s="235">
        <v>5.324074300006032E-4</v>
      </c>
      <c r="F7" s="236">
        <v>33.823528289794922</v>
      </c>
      <c r="G7" s="236">
        <v>33.823528289794922</v>
      </c>
      <c r="H7" s="235">
        <v>8.2800924777984619E-2</v>
      </c>
      <c r="I7" s="236">
        <v>11.6947021484375</v>
      </c>
      <c r="J7" s="236">
        <v>11.042338371276855</v>
      </c>
      <c r="K7" s="235">
        <v>8.2800924777984619E-2</v>
      </c>
      <c r="L7" s="236">
        <v>11.6947021484375</v>
      </c>
      <c r="M7" s="236">
        <v>11.042338371276855</v>
      </c>
    </row>
    <row r="8" spans="1:16" s="35" customFormat="1" ht="17.399999999999999" customHeight="1" x14ac:dyDescent="0.25">
      <c r="A8" s="261" t="s">
        <v>32</v>
      </c>
      <c r="B8" s="262">
        <v>4.8611112288199365E-4</v>
      </c>
      <c r="C8" s="263">
        <v>14.685315132141113</v>
      </c>
      <c r="D8" s="263">
        <v>11.111110687255859</v>
      </c>
      <c r="E8" s="262">
        <v>2.3148147738538682E-4</v>
      </c>
      <c r="F8" s="263">
        <v>14.70588207244873</v>
      </c>
      <c r="G8" s="263">
        <v>14.70588207244873</v>
      </c>
      <c r="H8" s="262">
        <v>9.1990739107131958E-2</v>
      </c>
      <c r="I8" s="263">
        <v>12.992660522460938</v>
      </c>
      <c r="J8" s="263">
        <v>12.267892837524414</v>
      </c>
      <c r="K8" s="262">
        <v>9.1990739107131958E-2</v>
      </c>
      <c r="L8" s="263">
        <v>12.992660522460938</v>
      </c>
      <c r="M8" s="263">
        <v>12.267892837524414</v>
      </c>
    </row>
    <row r="9" spans="1:16" s="35" customFormat="1" ht="17.399999999999999" customHeight="1" x14ac:dyDescent="0.25">
      <c r="A9" s="234" t="s">
        <v>33</v>
      </c>
      <c r="B9" s="235">
        <v>2.1990740788169205E-4</v>
      </c>
      <c r="C9" s="236">
        <v>6.6433568000793457</v>
      </c>
      <c r="D9" s="236">
        <v>5.0264549255371094</v>
      </c>
      <c r="E9" s="235">
        <v>2.1990740788169205E-4</v>
      </c>
      <c r="F9" s="236">
        <v>13.970588684082031</v>
      </c>
      <c r="G9" s="236">
        <v>13.970588684082031</v>
      </c>
      <c r="H9" s="235">
        <v>8.8391207158565521E-2</v>
      </c>
      <c r="I9" s="236">
        <v>12.48426628112793</v>
      </c>
      <c r="J9" s="236">
        <v>11.787858963012695</v>
      </c>
      <c r="K9" s="235">
        <v>8.8391207158565521E-2</v>
      </c>
      <c r="L9" s="236">
        <v>12.48426628112793</v>
      </c>
      <c r="M9" s="236">
        <v>11.787858963012695</v>
      </c>
    </row>
    <row r="10" spans="1:16" s="35" customFormat="1" ht="17.399999999999999" customHeight="1" x14ac:dyDescent="0.25">
      <c r="A10" s="261" t="s">
        <v>34</v>
      </c>
      <c r="B10" s="262">
        <v>2.5462961639277637E-4</v>
      </c>
      <c r="C10" s="263">
        <v>7.6923074722290039</v>
      </c>
      <c r="D10" s="263">
        <v>5.820106029510498</v>
      </c>
      <c r="E10" s="262"/>
      <c r="F10" s="263"/>
      <c r="G10" s="263"/>
      <c r="H10" s="262">
        <v>9.5057867467403412E-2</v>
      </c>
      <c r="I10" s="263">
        <v>13.425857543945313</v>
      </c>
      <c r="J10" s="263">
        <v>12.676925659179688</v>
      </c>
      <c r="K10" s="262">
        <v>9.5057867467403412E-2</v>
      </c>
      <c r="L10" s="263">
        <v>13.425857543945313</v>
      </c>
      <c r="M10" s="263">
        <v>12.676925659179688</v>
      </c>
    </row>
    <row r="11" spans="1:16" s="35" customFormat="1" ht="17.399999999999999" customHeight="1" x14ac:dyDescent="0.25">
      <c r="A11" s="234" t="s">
        <v>185</v>
      </c>
      <c r="B11" s="235">
        <v>2.1990740788169205E-4</v>
      </c>
      <c r="C11" s="236">
        <v>6.6433568000793457</v>
      </c>
      <c r="D11" s="236">
        <v>5.0264549255371094</v>
      </c>
      <c r="E11" s="235">
        <v>2.1990740788169205E-4</v>
      </c>
      <c r="F11" s="236">
        <v>13.970588684082031</v>
      </c>
      <c r="G11" s="236">
        <v>13.970588684082031</v>
      </c>
      <c r="H11" s="235">
        <v>2.083333395421505E-2</v>
      </c>
      <c r="I11" s="236">
        <v>2.9424746036529541</v>
      </c>
      <c r="J11" s="236">
        <v>2.7783350944519043</v>
      </c>
      <c r="K11" s="235">
        <v>2.083333395421505E-2</v>
      </c>
      <c r="L11" s="236">
        <v>2.9424746036529541</v>
      </c>
      <c r="M11" s="236">
        <v>2.7783350944519043</v>
      </c>
    </row>
    <row r="12" spans="1:16" s="35" customFormat="1" ht="17.399999999999999" customHeight="1" x14ac:dyDescent="0.25">
      <c r="A12" s="261" t="s">
        <v>94</v>
      </c>
      <c r="B12" s="262">
        <v>6.0185184702277184E-4</v>
      </c>
      <c r="C12" s="263">
        <v>18.181818008422852</v>
      </c>
      <c r="D12" s="263">
        <v>13.756613731384277</v>
      </c>
      <c r="E12" s="262">
        <v>1.6203703125938773E-4</v>
      </c>
      <c r="F12" s="263">
        <v>10.29411792755127</v>
      </c>
      <c r="G12" s="263">
        <v>10.29411792755127</v>
      </c>
      <c r="H12" s="262">
        <v>1.7974536865949631E-2</v>
      </c>
      <c r="I12" s="263">
        <v>2.5387017726898193</v>
      </c>
      <c r="J12" s="263">
        <v>2.3970859050750732</v>
      </c>
      <c r="K12" s="262">
        <v>1.7974536865949631E-2</v>
      </c>
      <c r="L12" s="263">
        <v>2.5387017726898193</v>
      </c>
      <c r="M12" s="263">
        <v>2.3970859050750732</v>
      </c>
    </row>
    <row r="13" spans="1:16" s="35" customFormat="1" ht="17.399999999999999" customHeight="1" x14ac:dyDescent="0.25">
      <c r="A13" s="234" t="s">
        <v>186</v>
      </c>
      <c r="B13" s="235"/>
      <c r="C13" s="236"/>
      <c r="D13" s="236"/>
      <c r="E13" s="235"/>
      <c r="F13" s="236"/>
      <c r="G13" s="236"/>
      <c r="H13" s="235">
        <v>5.2048612385988235E-2</v>
      </c>
      <c r="I13" s="236">
        <v>7.3512825965881348</v>
      </c>
      <c r="J13" s="236">
        <v>6.9412074089050293</v>
      </c>
      <c r="K13" s="235">
        <v>5.2048612385988235E-2</v>
      </c>
      <c r="L13" s="236">
        <v>7.3512825965881348</v>
      </c>
      <c r="M13" s="236">
        <v>6.9412074089050293</v>
      </c>
    </row>
    <row r="14" spans="1:16" s="35" customFormat="1" ht="17.399999999999999" customHeight="1" x14ac:dyDescent="0.25">
      <c r="A14" s="261" t="s">
        <v>187</v>
      </c>
      <c r="B14" s="262"/>
      <c r="C14" s="263"/>
      <c r="D14" s="263"/>
      <c r="E14" s="262"/>
      <c r="F14" s="263"/>
      <c r="G14" s="263"/>
      <c r="H14" s="262"/>
      <c r="I14" s="263"/>
      <c r="J14" s="263"/>
      <c r="K14" s="262"/>
      <c r="L14" s="263"/>
      <c r="M14" s="263"/>
    </row>
    <row r="15" spans="1:16" s="35" customFormat="1" ht="17.399999999999999" customHeight="1" x14ac:dyDescent="0.25">
      <c r="A15" s="234" t="s">
        <v>35</v>
      </c>
      <c r="B15" s="235"/>
      <c r="C15" s="236"/>
      <c r="D15" s="236"/>
      <c r="E15" s="235"/>
      <c r="F15" s="236"/>
      <c r="G15" s="236"/>
      <c r="H15" s="235"/>
      <c r="I15" s="236"/>
      <c r="J15" s="236"/>
      <c r="K15" s="235"/>
      <c r="L15" s="236"/>
      <c r="M15" s="236"/>
    </row>
    <row r="16" spans="1:16" s="35" customFormat="1" ht="17.399999999999999" customHeight="1" x14ac:dyDescent="0.25">
      <c r="A16" s="261" t="s">
        <v>86</v>
      </c>
      <c r="B16" s="262"/>
      <c r="C16" s="263"/>
      <c r="D16" s="263"/>
      <c r="E16" s="262"/>
      <c r="F16" s="263"/>
      <c r="G16" s="263"/>
      <c r="H16" s="262">
        <v>7.5902774930000305E-2</v>
      </c>
      <c r="I16" s="263">
        <v>10.720416069030762</v>
      </c>
      <c r="J16" s="263">
        <v>10.122401237487793</v>
      </c>
      <c r="K16" s="262">
        <v>7.5902774930000305E-2</v>
      </c>
      <c r="L16" s="263">
        <v>10.720416069030762</v>
      </c>
      <c r="M16" s="263">
        <v>10.122401237487793</v>
      </c>
    </row>
    <row r="17" spans="1:13" s="35" customFormat="1" ht="17.399999999999999" customHeight="1" x14ac:dyDescent="0.25">
      <c r="A17" s="234" t="s">
        <v>95</v>
      </c>
      <c r="B17" s="235"/>
      <c r="C17" s="236"/>
      <c r="D17" s="236"/>
      <c r="E17" s="235"/>
      <c r="F17" s="236"/>
      <c r="G17" s="236"/>
      <c r="H17" s="235">
        <v>1.7847221344709396E-2</v>
      </c>
      <c r="I17" s="236">
        <v>2.5207200050354004</v>
      </c>
      <c r="J17" s="236">
        <v>2.3801071643829346</v>
      </c>
      <c r="K17" s="235">
        <v>1.7847221344709396E-2</v>
      </c>
      <c r="L17" s="236">
        <v>2.5207200050354004</v>
      </c>
      <c r="M17" s="236">
        <v>2.3801071643829346</v>
      </c>
    </row>
    <row r="18" spans="1:13" s="35" customFormat="1" ht="17.399999999999999" customHeight="1" x14ac:dyDescent="0.25">
      <c r="A18" s="261" t="s">
        <v>96</v>
      </c>
      <c r="B18" s="262"/>
      <c r="C18" s="263"/>
      <c r="D18" s="263"/>
      <c r="E18" s="262"/>
      <c r="F18" s="263"/>
      <c r="G18" s="263"/>
      <c r="H18" s="262">
        <v>9.6643520519137383E-3</v>
      </c>
      <c r="I18" s="263">
        <v>1.3649812936782837</v>
      </c>
      <c r="J18" s="263">
        <v>1.2888388633728027</v>
      </c>
      <c r="K18" s="262">
        <v>9.6643520519137383E-3</v>
      </c>
      <c r="L18" s="263">
        <v>1.3649812936782837</v>
      </c>
      <c r="M18" s="263">
        <v>1.2888388633728027</v>
      </c>
    </row>
    <row r="19" spans="1:13" s="35" customFormat="1" ht="17.399999999999999" customHeight="1" x14ac:dyDescent="0.25">
      <c r="A19" s="234" t="s">
        <v>97</v>
      </c>
      <c r="B19" s="235"/>
      <c r="C19" s="236"/>
      <c r="D19" s="236"/>
      <c r="E19" s="235"/>
      <c r="F19" s="236"/>
      <c r="G19" s="236"/>
      <c r="H19" s="235"/>
      <c r="I19" s="236"/>
      <c r="J19" s="236"/>
      <c r="K19" s="235"/>
      <c r="L19" s="236"/>
      <c r="M19" s="236"/>
    </row>
    <row r="20" spans="1:13" s="35" customFormat="1" ht="17.399999999999999" customHeight="1" x14ac:dyDescent="0.25">
      <c r="A20" s="261" t="s">
        <v>98</v>
      </c>
      <c r="B20" s="262">
        <v>4.1666667675599456E-4</v>
      </c>
      <c r="C20" s="263">
        <v>12.58741283416748</v>
      </c>
      <c r="D20" s="263">
        <v>9.5238094329833984</v>
      </c>
      <c r="E20" s="262"/>
      <c r="F20" s="263"/>
      <c r="G20" s="263"/>
      <c r="H20" s="262">
        <v>3.3055555075407028E-2</v>
      </c>
      <c r="I20" s="263">
        <v>4.6687264442443848</v>
      </c>
      <c r="J20" s="263">
        <v>4.4082918167114258</v>
      </c>
      <c r="K20" s="262">
        <v>3.3055555075407028E-2</v>
      </c>
      <c r="L20" s="263">
        <v>4.6687264442443848</v>
      </c>
      <c r="M20" s="263">
        <v>4.4082918167114258</v>
      </c>
    </row>
    <row r="21" spans="1:13" s="35" customFormat="1" ht="17.399999999999999" customHeight="1" x14ac:dyDescent="0.25">
      <c r="A21" s="234" t="s">
        <v>157</v>
      </c>
      <c r="B21" s="235"/>
      <c r="C21" s="236"/>
      <c r="D21" s="236"/>
      <c r="E21" s="235"/>
      <c r="F21" s="236"/>
      <c r="G21" s="236"/>
      <c r="H21" s="235">
        <v>1.4675925485789776E-2</v>
      </c>
      <c r="I21" s="236">
        <v>2.0728099346160889</v>
      </c>
      <c r="J21" s="236">
        <v>1.957182765007019</v>
      </c>
      <c r="K21" s="235">
        <v>1.4675925485789776E-2</v>
      </c>
      <c r="L21" s="236">
        <v>2.0728099346160889</v>
      </c>
      <c r="M21" s="236">
        <v>1.957182765007019</v>
      </c>
    </row>
    <row r="22" spans="1:13" s="35" customFormat="1" ht="17.399999999999999" customHeight="1" x14ac:dyDescent="0.25">
      <c r="A22" s="261" t="s">
        <v>99</v>
      </c>
      <c r="B22" s="262"/>
      <c r="C22" s="263"/>
      <c r="D22" s="263"/>
      <c r="E22" s="262"/>
      <c r="F22" s="263"/>
      <c r="G22" s="263"/>
      <c r="H22" s="262">
        <v>5.3240740671753883E-3</v>
      </c>
      <c r="I22" s="263">
        <v>0.75196576118469238</v>
      </c>
      <c r="J22" s="263">
        <v>0.71001899242401123</v>
      </c>
      <c r="K22" s="262">
        <v>5.3240740671753883E-3</v>
      </c>
      <c r="L22" s="263">
        <v>0.75196576118469238</v>
      </c>
      <c r="M22" s="263">
        <v>0.71001899242401123</v>
      </c>
    </row>
    <row r="23" spans="1:13" s="35" customFormat="1" ht="17.399999999999999" customHeight="1" x14ac:dyDescent="0.25">
      <c r="A23" s="234" t="s">
        <v>100</v>
      </c>
      <c r="B23" s="235"/>
      <c r="C23" s="236"/>
      <c r="D23" s="236"/>
      <c r="E23" s="235"/>
      <c r="F23" s="236"/>
      <c r="G23" s="236"/>
      <c r="H23" s="235"/>
      <c r="I23" s="236"/>
      <c r="J23" s="236"/>
      <c r="K23" s="235"/>
      <c r="L23" s="236"/>
      <c r="M23" s="236"/>
    </row>
    <row r="24" spans="1:13" s="35" customFormat="1" ht="17.399999999999999" customHeight="1" x14ac:dyDescent="0.25">
      <c r="A24" s="261" t="s">
        <v>36</v>
      </c>
      <c r="B24" s="262"/>
      <c r="C24" s="263"/>
      <c r="D24" s="263"/>
      <c r="E24" s="262"/>
      <c r="F24" s="263"/>
      <c r="G24" s="263"/>
      <c r="H24" s="262">
        <v>4.0057871490716934E-2</v>
      </c>
      <c r="I24" s="263">
        <v>5.6577248573303223</v>
      </c>
      <c r="J24" s="263">
        <v>5.3421211242675781</v>
      </c>
      <c r="K24" s="262">
        <v>4.0057871490716934E-2</v>
      </c>
      <c r="L24" s="263">
        <v>5.6577248573303223</v>
      </c>
      <c r="M24" s="263">
        <v>5.3421211242675781</v>
      </c>
    </row>
    <row r="25" spans="1:13" s="36" customFormat="1" ht="17.399999999999999" customHeight="1" x14ac:dyDescent="0.25">
      <c r="A25" s="264" t="s">
        <v>7</v>
      </c>
      <c r="B25" s="265">
        <v>3.3101851586252451E-3</v>
      </c>
      <c r="C25" s="266">
        <v>100</v>
      </c>
      <c r="D25" s="267">
        <v>75.661376953125</v>
      </c>
      <c r="E25" s="265">
        <v>1.5740740345790982E-3</v>
      </c>
      <c r="F25" s="266">
        <v>100</v>
      </c>
      <c r="G25" s="267">
        <v>100</v>
      </c>
      <c r="H25" s="265">
        <v>0.70802080631256104</v>
      </c>
      <c r="I25" s="267">
        <v>100</v>
      </c>
      <c r="J25" s="267">
        <v>94.421722412109375</v>
      </c>
      <c r="K25" s="265">
        <v>0.70802080631256104</v>
      </c>
      <c r="L25" s="267">
        <v>100</v>
      </c>
      <c r="M25" s="267">
        <v>94.421722412109375</v>
      </c>
    </row>
    <row r="26" spans="1:13" ht="2.1" customHeight="1" x14ac:dyDescent="0.25">
      <c r="A26" s="85"/>
      <c r="B26" s="86"/>
      <c r="C26" s="86" t="s">
        <v>49</v>
      </c>
      <c r="D26" s="86"/>
      <c r="E26" s="86"/>
      <c r="F26" s="86"/>
      <c r="G26" s="86"/>
      <c r="H26" s="86"/>
      <c r="I26" s="86"/>
      <c r="J26" s="86"/>
      <c r="K26" s="86"/>
      <c r="L26" s="86"/>
      <c r="M26" s="86"/>
    </row>
    <row r="27" spans="1:13" s="35" customFormat="1" ht="17.399999999999999" customHeight="1" x14ac:dyDescent="0.25">
      <c r="A27" s="181" t="s">
        <v>8</v>
      </c>
      <c r="B27" s="182" t="s">
        <v>5</v>
      </c>
      <c r="C27" s="182" t="s">
        <v>6</v>
      </c>
      <c r="D27" s="182" t="s">
        <v>6</v>
      </c>
      <c r="E27" s="182" t="s">
        <v>5</v>
      </c>
      <c r="F27" s="182" t="s">
        <v>6</v>
      </c>
      <c r="G27" s="182" t="s">
        <v>6</v>
      </c>
      <c r="H27" s="182" t="s">
        <v>5</v>
      </c>
      <c r="I27" s="182" t="s">
        <v>6</v>
      </c>
      <c r="J27" s="182" t="s">
        <v>6</v>
      </c>
      <c r="K27" s="182" t="s">
        <v>5</v>
      </c>
      <c r="L27" s="182" t="s">
        <v>6</v>
      </c>
      <c r="M27" s="182" t="s">
        <v>6</v>
      </c>
    </row>
    <row r="28" spans="1:13" s="35" customFormat="1" ht="17.399999999999999" customHeight="1" x14ac:dyDescent="0.25">
      <c r="A28" s="261" t="s">
        <v>189</v>
      </c>
      <c r="B28" s="262"/>
      <c r="C28" s="263"/>
      <c r="D28" s="263"/>
      <c r="E28" s="262"/>
      <c r="F28" s="263"/>
      <c r="G28" s="263"/>
      <c r="H28" s="262"/>
      <c r="I28" s="263"/>
      <c r="J28" s="263"/>
      <c r="K28" s="262"/>
      <c r="L28" s="263"/>
      <c r="M28" s="263"/>
    </row>
    <row r="29" spans="1:13" s="35" customFormat="1" ht="17.399999999999999" customHeight="1" x14ac:dyDescent="0.25">
      <c r="A29" s="234" t="s">
        <v>190</v>
      </c>
      <c r="B29" s="235"/>
      <c r="C29" s="236"/>
      <c r="D29" s="236"/>
      <c r="E29" s="235"/>
      <c r="F29" s="236"/>
      <c r="G29" s="236"/>
      <c r="H29" s="235"/>
      <c r="I29" s="236"/>
      <c r="J29" s="236"/>
      <c r="K29" s="235"/>
      <c r="L29" s="236"/>
      <c r="M29" s="236"/>
    </row>
    <row r="30" spans="1:13" s="35" customFormat="1" ht="17.399999999999999" customHeight="1" x14ac:dyDescent="0.25">
      <c r="A30" s="261" t="s">
        <v>191</v>
      </c>
      <c r="B30" s="262"/>
      <c r="C30" s="263"/>
      <c r="D30" s="263"/>
      <c r="E30" s="262"/>
      <c r="F30" s="263"/>
      <c r="G30" s="263"/>
      <c r="H30" s="262"/>
      <c r="I30" s="263"/>
      <c r="J30" s="263"/>
      <c r="K30" s="262"/>
      <c r="L30" s="263"/>
      <c r="M30" s="263"/>
    </row>
    <row r="31" spans="1:13" s="35" customFormat="1" ht="17.399999999999999" customHeight="1" x14ac:dyDescent="0.25">
      <c r="A31" s="234" t="s">
        <v>37</v>
      </c>
      <c r="B31" s="235">
        <v>1.0648148600012064E-3</v>
      </c>
      <c r="C31" s="236"/>
      <c r="D31" s="236">
        <v>24.338624954223633</v>
      </c>
      <c r="E31" s="235"/>
      <c r="F31" s="236"/>
      <c r="G31" s="236"/>
      <c r="H31" s="235">
        <v>9.6064815297722816E-3</v>
      </c>
      <c r="I31" s="236"/>
      <c r="J31" s="236">
        <v>1.2811212539672852</v>
      </c>
      <c r="K31" s="235">
        <v>9.6064815297722816E-3</v>
      </c>
      <c r="L31" s="236"/>
      <c r="M31" s="236">
        <v>1.2811212539672852</v>
      </c>
    </row>
    <row r="32" spans="1:13" s="35" customFormat="1" ht="17.399999999999999" customHeight="1" x14ac:dyDescent="0.25">
      <c r="A32" s="261" t="s">
        <v>158</v>
      </c>
      <c r="B32" s="262"/>
      <c r="C32" s="263"/>
      <c r="D32" s="263"/>
      <c r="E32" s="262"/>
      <c r="F32" s="263"/>
      <c r="G32" s="263"/>
      <c r="H32" s="262">
        <v>3.2222222536802292E-2</v>
      </c>
      <c r="I32" s="263"/>
      <c r="J32" s="263">
        <v>4.2971582412719727</v>
      </c>
      <c r="K32" s="262">
        <v>3.2222222536802292E-2</v>
      </c>
      <c r="L32" s="263"/>
      <c r="M32" s="263">
        <v>4.2971582412719727</v>
      </c>
    </row>
    <row r="33" spans="1:13" s="35" customFormat="1" ht="17.399999999999999" customHeight="1" x14ac:dyDescent="0.25">
      <c r="A33" s="234" t="s">
        <v>192</v>
      </c>
      <c r="B33" s="235"/>
      <c r="C33" s="236"/>
      <c r="D33" s="236"/>
      <c r="E33" s="235"/>
      <c r="F33" s="236"/>
      <c r="G33" s="236"/>
      <c r="H33" s="235"/>
      <c r="I33" s="236"/>
      <c r="J33" s="236"/>
      <c r="K33" s="235"/>
      <c r="L33" s="236"/>
      <c r="M33" s="236"/>
    </row>
    <row r="34" spans="1:13" s="36" customFormat="1" ht="17.399999999999999" customHeight="1" x14ac:dyDescent="0.25">
      <c r="A34" s="94" t="s">
        <v>7</v>
      </c>
      <c r="B34" s="95">
        <v>1.0648148600012064E-3</v>
      </c>
      <c r="C34" s="97"/>
      <c r="D34" s="96">
        <v>24.338624954223633</v>
      </c>
      <c r="E34" s="95"/>
      <c r="F34" s="97"/>
      <c r="G34" s="96"/>
      <c r="H34" s="95">
        <v>4.1828703135251999E-2</v>
      </c>
      <c r="I34" s="96"/>
      <c r="J34" s="96">
        <v>5.5782794952392578</v>
      </c>
      <c r="K34" s="95">
        <v>4.1828703135251999E-2</v>
      </c>
      <c r="L34" s="96"/>
      <c r="M34" s="96">
        <v>5.5782794952392578</v>
      </c>
    </row>
    <row r="35" spans="1:13" ht="2.1" customHeight="1" x14ac:dyDescent="0.25">
      <c r="A35" s="85"/>
      <c r="B35" s="87"/>
      <c r="C35" s="86"/>
      <c r="D35" s="88"/>
      <c r="E35" s="87"/>
      <c r="F35" s="86"/>
      <c r="G35" s="88"/>
      <c r="H35" s="87"/>
      <c r="I35" s="86"/>
      <c r="J35" s="88"/>
      <c r="K35" s="87"/>
      <c r="L35" s="86"/>
      <c r="M35" s="88"/>
    </row>
    <row r="36" spans="1:13" s="36" customFormat="1" ht="17.399999999999999" customHeight="1" x14ac:dyDescent="0.25">
      <c r="A36" s="90" t="s">
        <v>7</v>
      </c>
      <c r="B36" s="92">
        <v>4.3750000186264515E-3</v>
      </c>
      <c r="C36" s="91"/>
      <c r="D36" s="93">
        <v>100</v>
      </c>
      <c r="E36" s="92">
        <v>1.5740740345790982E-3</v>
      </c>
      <c r="F36" s="91"/>
      <c r="G36" s="93">
        <v>100</v>
      </c>
      <c r="H36" s="92">
        <v>0.74984955787658691</v>
      </c>
      <c r="I36" s="91"/>
      <c r="J36" s="93">
        <v>100</v>
      </c>
      <c r="K36" s="92">
        <v>0.74984955787658691</v>
      </c>
      <c r="L36" s="91"/>
      <c r="M36" s="93">
        <v>100</v>
      </c>
    </row>
    <row r="37" spans="1:13" ht="3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</row>
    <row r="38" spans="1:13" ht="12" customHeight="1" x14ac:dyDescent="0.25">
      <c r="A38" s="316" t="s">
        <v>38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</row>
    <row r="39" spans="1:13" ht="12" customHeight="1" x14ac:dyDescent="0.25">
      <c r="A39" s="315" t="s">
        <v>333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  <c r="M39" s="315"/>
    </row>
    <row r="40" spans="1:13" ht="12" customHeight="1" x14ac:dyDescent="0.25">
      <c r="A40" s="315" t="s">
        <v>334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</row>
    <row r="41" spans="1:13" x14ac:dyDescent="0.25">
      <c r="A41" s="315" t="s">
        <v>332</v>
      </c>
      <c r="B41" s="315"/>
      <c r="C41" s="315"/>
      <c r="D41" s="315"/>
      <c r="E41" s="315"/>
      <c r="F41" s="315"/>
      <c r="G41" s="315"/>
      <c r="H41" s="315"/>
      <c r="I41" s="315"/>
      <c r="J41" s="315"/>
      <c r="K41" s="315"/>
      <c r="L41" s="315"/>
      <c r="M41" s="315"/>
    </row>
    <row r="42" spans="1:13" ht="18" customHeight="1" x14ac:dyDescent="0.25">
      <c r="A42" s="314" t="s">
        <v>331</v>
      </c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</row>
    <row r="43" spans="1:13" x14ac:dyDescent="0.25">
      <c r="A43" s="315" t="s">
        <v>87</v>
      </c>
      <c r="B43" s="315"/>
      <c r="C43" s="315"/>
      <c r="D43" s="315"/>
      <c r="E43" s="315"/>
      <c r="F43" s="315"/>
      <c r="G43" s="315"/>
      <c r="H43" s="315"/>
      <c r="I43" s="315"/>
      <c r="J43" s="315"/>
      <c r="K43" s="315"/>
      <c r="L43" s="315"/>
      <c r="M43" s="315"/>
    </row>
    <row r="44" spans="1:13" ht="19.5" customHeight="1" x14ac:dyDescent="0.25">
      <c r="A44" s="313"/>
      <c r="B44" s="313"/>
      <c r="C44" s="313"/>
      <c r="D44" s="313"/>
      <c r="E44" s="313"/>
      <c r="F44" s="313"/>
      <c r="G44" s="313"/>
      <c r="H44" s="313"/>
      <c r="I44" s="313"/>
      <c r="J44" s="313"/>
      <c r="K44" s="313"/>
      <c r="L44" s="313"/>
      <c r="M44" s="313"/>
    </row>
    <row r="45" spans="1:13" ht="9" customHeight="1" x14ac:dyDescent="0.25">
      <c r="A45" s="313"/>
      <c r="B45" s="313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</row>
    <row r="46" spans="1:13" ht="9" customHeight="1" x14ac:dyDescent="0.25">
      <c r="A46" s="313"/>
      <c r="B46" s="313"/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</row>
    <row r="47" spans="1:13" ht="9" customHeight="1" x14ac:dyDescent="0.25">
      <c r="A47" s="313"/>
      <c r="B47" s="313"/>
      <c r="C47" s="313"/>
      <c r="D47" s="313"/>
      <c r="E47" s="313"/>
      <c r="F47" s="313"/>
      <c r="G47" s="313"/>
      <c r="H47" s="313"/>
      <c r="I47" s="313"/>
      <c r="J47" s="313"/>
      <c r="K47" s="313"/>
      <c r="L47" s="313"/>
      <c r="M47" s="313"/>
    </row>
  </sheetData>
  <mergeCells count="15">
    <mergeCell ref="A38:M38"/>
    <mergeCell ref="B4:D4"/>
    <mergeCell ref="E4:G4"/>
    <mergeCell ref="H4:J4"/>
    <mergeCell ref="K4:M4"/>
    <mergeCell ref="A37:M37"/>
    <mergeCell ref="A46:M46"/>
    <mergeCell ref="A47:M47"/>
    <mergeCell ref="A41:M41"/>
    <mergeCell ref="A39:M39"/>
    <mergeCell ref="A40:M40"/>
    <mergeCell ref="A42:M42"/>
    <mergeCell ref="A43:M43"/>
    <mergeCell ref="A44:M44"/>
    <mergeCell ref="A45:M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43"/>
  <dimension ref="A1:Q37"/>
  <sheetViews>
    <sheetView view="pageBreakPreview" zoomScale="80" zoomScaleNormal="75" zoomScaleSheetLayoutView="80" zoomScalePageLayoutView="85" workbookViewId="0">
      <selection activeCell="A5" sqref="A5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168</v>
      </c>
      <c r="B4" s="13"/>
      <c r="G4" s="37"/>
      <c r="I4" s="39"/>
    </row>
    <row r="5" spans="1:17" ht="15" x14ac:dyDescent="0.25">
      <c r="A5" s="23" t="s">
        <v>184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64</v>
      </c>
      <c r="O7" s="107" t="s">
        <v>65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>
        <v>0.73525605472360878</v>
      </c>
      <c r="O8" s="116">
        <v>0.26474394527639122</v>
      </c>
      <c r="P8" s="28"/>
      <c r="Q8" s="28"/>
    </row>
    <row r="9" spans="1:17" ht="12.75" customHeight="1" x14ac:dyDescent="0.25">
      <c r="B9" s="13"/>
      <c r="M9" s="115" t="s">
        <v>156</v>
      </c>
      <c r="N9" s="116">
        <v>0.87084257206208426</v>
      </c>
      <c r="O9" s="116">
        <v>0.12915742793791574</v>
      </c>
      <c r="P9" s="28"/>
      <c r="Q9" s="28"/>
    </row>
    <row r="10" spans="1:17" ht="12.75" customHeight="1" x14ac:dyDescent="0.25">
      <c r="B10" s="13"/>
      <c r="M10" s="115" t="s">
        <v>32</v>
      </c>
      <c r="N10" s="116">
        <v>0.84496804110790824</v>
      </c>
      <c r="O10" s="116">
        <v>0.15503195889209173</v>
      </c>
      <c r="P10" s="28"/>
      <c r="Q10" s="28"/>
    </row>
    <row r="11" spans="1:17" ht="12.75" customHeight="1" x14ac:dyDescent="0.25">
      <c r="B11" s="13"/>
      <c r="M11" s="115" t="s">
        <v>33</v>
      </c>
      <c r="N11" s="116">
        <v>0.9290752351097179</v>
      </c>
      <c r="O11" s="116">
        <v>7.0924764890282127E-2</v>
      </c>
      <c r="P11" s="28"/>
      <c r="Q11" s="28"/>
    </row>
    <row r="12" spans="1:17" ht="12.75" customHeight="1" x14ac:dyDescent="0.25">
      <c r="B12" s="13"/>
      <c r="M12" s="115" t="s">
        <v>34</v>
      </c>
      <c r="N12" s="116">
        <v>0.66573443579766534</v>
      </c>
      <c r="O12" s="116">
        <v>0.33426556420233461</v>
      </c>
      <c r="P12" s="28"/>
      <c r="Q12" s="28"/>
    </row>
    <row r="13" spans="1:17" ht="12.75" customHeight="1" x14ac:dyDescent="0.25">
      <c r="B13" s="13"/>
      <c r="M13" s="115" t="s">
        <v>185</v>
      </c>
      <c r="N13" s="116">
        <v>0.45079714128642112</v>
      </c>
      <c r="O13" s="116">
        <v>0.54920285871357888</v>
      </c>
      <c r="P13" s="28"/>
      <c r="Q13" s="29"/>
    </row>
    <row r="14" spans="1:17" ht="12.75" customHeight="1" x14ac:dyDescent="0.25">
      <c r="B14" s="13"/>
      <c r="M14" s="115" t="s">
        <v>94</v>
      </c>
      <c r="N14" s="116">
        <v>1</v>
      </c>
      <c r="O14" s="116"/>
      <c r="P14" s="28"/>
      <c r="Q14" s="28"/>
    </row>
    <row r="15" spans="1:17" ht="12.75" customHeight="1" x14ac:dyDescent="0.25">
      <c r="B15" s="13"/>
      <c r="M15" s="115" t="s">
        <v>186</v>
      </c>
      <c r="N15" s="116">
        <v>0.70135645986213035</v>
      </c>
      <c r="O15" s="116">
        <v>0.2986435401378697</v>
      </c>
      <c r="P15" s="29"/>
      <c r="Q15" s="29"/>
    </row>
    <row r="16" spans="1:17" ht="12.75" customHeight="1" x14ac:dyDescent="0.25">
      <c r="B16" s="13"/>
      <c r="M16" s="115" t="s">
        <v>187</v>
      </c>
      <c r="N16" s="116"/>
      <c r="O16" s="116"/>
      <c r="P16" s="28"/>
      <c r="Q16" s="29"/>
    </row>
    <row r="17" spans="1:17" ht="12.75" customHeight="1" x14ac:dyDescent="0.25">
      <c r="B17" s="13"/>
      <c r="M17" s="115" t="s">
        <v>35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86</v>
      </c>
      <c r="N18" s="116">
        <v>0.52256785605367495</v>
      </c>
      <c r="O18" s="116">
        <v>0.4774321439463251</v>
      </c>
      <c r="P18" s="28"/>
      <c r="Q18" s="28"/>
    </row>
    <row r="19" spans="1:17" ht="12.75" customHeight="1" x14ac:dyDescent="0.25">
      <c r="B19" s="13"/>
      <c r="M19" s="115" t="s">
        <v>95</v>
      </c>
      <c r="N19" s="116">
        <v>1</v>
      </c>
      <c r="O19" s="116"/>
      <c r="P19" s="28"/>
      <c r="Q19" s="29"/>
    </row>
    <row r="20" spans="1:17" ht="12.75" customHeight="1" x14ac:dyDescent="0.25">
      <c r="B20" s="13"/>
      <c r="M20" s="115" t="s">
        <v>96</v>
      </c>
      <c r="N20" s="116">
        <v>1</v>
      </c>
      <c r="O20" s="116"/>
      <c r="P20" s="28"/>
      <c r="Q20" s="28"/>
    </row>
    <row r="21" spans="1:17" ht="12.75" customHeight="1" x14ac:dyDescent="0.25">
      <c r="B21" s="13"/>
      <c r="M21" s="115" t="s">
        <v>97</v>
      </c>
      <c r="N21" s="116"/>
      <c r="O21" s="116"/>
    </row>
    <row r="22" spans="1:17" ht="12.75" customHeight="1" x14ac:dyDescent="0.25">
      <c r="B22" s="13"/>
      <c r="M22" s="115" t="s">
        <v>98</v>
      </c>
      <c r="N22" s="116">
        <v>1</v>
      </c>
      <c r="O22" s="116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8"/>
      <c r="M23" s="115" t="s">
        <v>157</v>
      </c>
      <c r="N23" s="116">
        <v>1</v>
      </c>
      <c r="O23" s="116"/>
      <c r="P23" s="28"/>
    </row>
    <row r="24" spans="1:17" ht="12.75" customHeight="1" x14ac:dyDescent="0.25">
      <c r="B24" s="13"/>
      <c r="L24" s="28"/>
      <c r="M24" s="115" t="s">
        <v>99</v>
      </c>
      <c r="N24" s="116">
        <v>1</v>
      </c>
      <c r="O24" s="116"/>
      <c r="P24" s="28"/>
    </row>
    <row r="25" spans="1:17" ht="12.75" customHeight="1" x14ac:dyDescent="0.25">
      <c r="B25" s="13"/>
      <c r="L25" s="28"/>
      <c r="M25" s="115" t="s">
        <v>100</v>
      </c>
      <c r="N25" s="116"/>
      <c r="O25" s="116"/>
      <c r="P25" s="28"/>
    </row>
    <row r="26" spans="1:17" ht="12.75" customHeight="1" x14ac:dyDescent="0.25">
      <c r="B26" s="13"/>
      <c r="L26" s="28"/>
      <c r="M26" s="115" t="s">
        <v>36</v>
      </c>
      <c r="N26" s="116">
        <v>0.91996532793990171</v>
      </c>
      <c r="O26" s="116">
        <v>8.0034672060098233E-2</v>
      </c>
      <c r="P26" s="28"/>
    </row>
    <row r="27" spans="1:17" ht="12.75" customHeight="1" x14ac:dyDescent="0.25">
      <c r="B27" s="13"/>
      <c r="L27" s="28"/>
      <c r="M27" s="115" t="s">
        <v>37</v>
      </c>
      <c r="N27" s="116">
        <v>1</v>
      </c>
      <c r="O27" s="116"/>
      <c r="P27" s="28"/>
    </row>
    <row r="28" spans="1:17" ht="12.75" customHeight="1" x14ac:dyDescent="0.25">
      <c r="B28" s="13"/>
      <c r="L28" s="28"/>
      <c r="M28" s="115" t="s">
        <v>158</v>
      </c>
      <c r="N28" s="116">
        <v>1</v>
      </c>
      <c r="O28" s="116"/>
      <c r="P28" s="28"/>
    </row>
    <row r="29" spans="1:17" ht="12.75" customHeight="1" x14ac:dyDescent="0.25">
      <c r="B29" s="13"/>
      <c r="L29" s="28"/>
      <c r="M29" s="28"/>
      <c r="N29" s="28"/>
      <c r="O29" s="28"/>
      <c r="P29" s="28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8"/>
      <c r="M30" s="28"/>
      <c r="N30" s="28"/>
      <c r="O30" s="28"/>
      <c r="P30" s="28"/>
    </row>
    <row r="31" spans="1:17" ht="12.75" customHeight="1" x14ac:dyDescent="0.25">
      <c r="B31" s="13"/>
      <c r="L31" s="28"/>
      <c r="M31" s="28"/>
      <c r="N31" s="28"/>
      <c r="O31" s="28"/>
      <c r="P31" s="28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44"/>
  <sheetViews>
    <sheetView showGridLines="0" view="pageBreakPreview" topLeftCell="A11" zoomScale="80" zoomScaleNormal="75" zoomScaleSheetLayoutView="80" workbookViewId="0">
      <selection activeCell="B22" sqref="B22"/>
    </sheetView>
  </sheetViews>
  <sheetFormatPr defaultColWidth="9.109375" defaultRowHeight="13.2" x14ac:dyDescent="0.25"/>
  <cols>
    <col min="1" max="1" width="40.6640625" style="31" customWidth="1"/>
    <col min="2" max="4" width="42.33203125" style="31" customWidth="1"/>
    <col min="5" max="16384" width="9.109375" style="31"/>
  </cols>
  <sheetData>
    <row r="1" spans="1:4" ht="12.75" customHeight="1" x14ac:dyDescent="0.25"/>
    <row r="2" spans="1:4" ht="12.75" customHeight="1" x14ac:dyDescent="0.25">
      <c r="A2" s="105" t="s">
        <v>84</v>
      </c>
    </row>
    <row r="3" spans="1:4" ht="12" customHeight="1" x14ac:dyDescent="0.25">
      <c r="A3" s="13" t="s">
        <v>184</v>
      </c>
    </row>
    <row r="4" spans="1:4" s="34" customFormat="1" ht="17.399999999999999" customHeight="1" x14ac:dyDescent="0.25">
      <c r="A4" s="180"/>
      <c r="B4" s="326" t="s">
        <v>21</v>
      </c>
      <c r="C4" s="326"/>
      <c r="D4" s="326"/>
    </row>
    <row r="5" spans="1:4" s="35" customFormat="1" ht="17.399999999999999" customHeight="1" x14ac:dyDescent="0.25">
      <c r="A5" s="174" t="s">
        <v>4</v>
      </c>
      <c r="B5" s="176" t="s">
        <v>5</v>
      </c>
      <c r="C5" s="176" t="s">
        <v>6</v>
      </c>
      <c r="D5" s="176" t="s">
        <v>6</v>
      </c>
    </row>
    <row r="6" spans="1:4" s="35" customFormat="1" ht="17.399999999999999" customHeight="1" x14ac:dyDescent="0.25">
      <c r="A6" s="261" t="s">
        <v>31</v>
      </c>
      <c r="B6" s="262"/>
      <c r="C6" s="263"/>
      <c r="D6" s="263"/>
    </row>
    <row r="7" spans="1:4" s="35" customFormat="1" ht="17.399999999999999" customHeight="1" x14ac:dyDescent="0.25">
      <c r="A7" s="237" t="s">
        <v>156</v>
      </c>
      <c r="B7" s="238">
        <v>2.6620370335876942E-3</v>
      </c>
      <c r="C7" s="239">
        <v>32.904148101806641</v>
      </c>
      <c r="D7" s="239">
        <v>29.677419662475586</v>
      </c>
    </row>
    <row r="8" spans="1:4" s="35" customFormat="1" ht="17.399999999999999" customHeight="1" x14ac:dyDescent="0.25">
      <c r="A8" s="261" t="s">
        <v>32</v>
      </c>
      <c r="B8" s="262">
        <v>1.6550925793126225E-3</v>
      </c>
      <c r="C8" s="263">
        <v>20.457796096801758</v>
      </c>
      <c r="D8" s="263">
        <v>18.45161247253418</v>
      </c>
    </row>
    <row r="9" spans="1:4" s="35" customFormat="1" ht="17.399999999999999" customHeight="1" x14ac:dyDescent="0.25">
      <c r="A9" s="237" t="s">
        <v>33</v>
      </c>
      <c r="B9" s="238">
        <v>2.3148148102336563E-5</v>
      </c>
      <c r="C9" s="239">
        <v>0.28612303733825684</v>
      </c>
      <c r="D9" s="239">
        <v>0.25806450843811035</v>
      </c>
    </row>
    <row r="10" spans="1:4" s="35" customFormat="1" ht="17.399999999999999" customHeight="1" x14ac:dyDescent="0.25">
      <c r="A10" s="261" t="s">
        <v>34</v>
      </c>
      <c r="B10" s="262"/>
      <c r="C10" s="263"/>
      <c r="D10" s="263"/>
    </row>
    <row r="11" spans="1:4" s="35" customFormat="1" ht="17.399999999999999" customHeight="1" x14ac:dyDescent="0.25">
      <c r="A11" s="237" t="s">
        <v>185</v>
      </c>
      <c r="B11" s="238"/>
      <c r="C11" s="239"/>
      <c r="D11" s="239"/>
    </row>
    <row r="12" spans="1:4" s="35" customFormat="1" ht="17.399999999999999" customHeight="1" x14ac:dyDescent="0.25">
      <c r="A12" s="261" t="s">
        <v>94</v>
      </c>
      <c r="B12" s="262"/>
      <c r="C12" s="263"/>
      <c r="D12" s="263"/>
    </row>
    <row r="13" spans="1:4" s="35" customFormat="1" ht="17.399999999999999" customHeight="1" x14ac:dyDescent="0.25">
      <c r="A13" s="237" t="s">
        <v>186</v>
      </c>
      <c r="B13" s="238"/>
      <c r="C13" s="239"/>
      <c r="D13" s="239"/>
    </row>
    <row r="14" spans="1:4" s="35" customFormat="1" ht="17.399999999999999" customHeight="1" x14ac:dyDescent="0.25">
      <c r="A14" s="268" t="s">
        <v>187</v>
      </c>
      <c r="B14" s="262"/>
      <c r="C14" s="263"/>
      <c r="D14" s="263"/>
    </row>
    <row r="15" spans="1:4" s="35" customFormat="1" ht="17.399999999999999" customHeight="1" x14ac:dyDescent="0.25">
      <c r="A15" s="237" t="s">
        <v>35</v>
      </c>
      <c r="B15" s="238"/>
      <c r="C15" s="239"/>
      <c r="D15" s="239"/>
    </row>
    <row r="16" spans="1:4" s="35" customFormat="1" ht="17.399999999999999" customHeight="1" x14ac:dyDescent="0.25">
      <c r="A16" s="261" t="s">
        <v>86</v>
      </c>
      <c r="B16" s="262">
        <v>2.3495370987802744E-3</v>
      </c>
      <c r="C16" s="263">
        <v>29.041488647460938</v>
      </c>
      <c r="D16" s="263">
        <v>26.193548202514648</v>
      </c>
    </row>
    <row r="17" spans="1:4" s="35" customFormat="1" ht="17.399999999999999" customHeight="1" x14ac:dyDescent="0.25">
      <c r="A17" s="237" t="s">
        <v>95</v>
      </c>
      <c r="B17" s="238"/>
      <c r="C17" s="239"/>
      <c r="D17" s="239"/>
    </row>
    <row r="18" spans="1:4" s="35" customFormat="1" ht="17.399999999999999" customHeight="1" x14ac:dyDescent="0.25">
      <c r="A18" s="261" t="s">
        <v>96</v>
      </c>
      <c r="B18" s="262"/>
      <c r="C18" s="263"/>
      <c r="D18" s="263"/>
    </row>
    <row r="19" spans="1:4" s="35" customFormat="1" ht="17.399999999999999" customHeight="1" x14ac:dyDescent="0.25">
      <c r="A19" s="237" t="s">
        <v>97</v>
      </c>
      <c r="B19" s="238"/>
      <c r="C19" s="239"/>
      <c r="D19" s="239"/>
    </row>
    <row r="20" spans="1:4" s="35" customFormat="1" ht="17.399999999999999" customHeight="1" x14ac:dyDescent="0.25">
      <c r="A20" s="261" t="s">
        <v>98</v>
      </c>
      <c r="B20" s="262"/>
      <c r="C20" s="263"/>
      <c r="D20" s="263"/>
    </row>
    <row r="21" spans="1:4" s="35" customFormat="1" ht="17.399999999999999" customHeight="1" x14ac:dyDescent="0.25">
      <c r="A21" s="237" t="s">
        <v>157</v>
      </c>
      <c r="B21" s="238"/>
      <c r="C21" s="239"/>
      <c r="D21" s="239"/>
    </row>
    <row r="22" spans="1:4" s="35" customFormat="1" ht="17.399999999999999" customHeight="1" x14ac:dyDescent="0.25">
      <c r="A22" s="261" t="s">
        <v>99</v>
      </c>
      <c r="B22" s="262"/>
      <c r="C22" s="263"/>
      <c r="D22" s="263"/>
    </row>
    <row r="23" spans="1:4" s="35" customFormat="1" ht="17.399999999999999" customHeight="1" x14ac:dyDescent="0.25">
      <c r="A23" s="237" t="s">
        <v>100</v>
      </c>
      <c r="B23" s="238"/>
      <c r="C23" s="239"/>
      <c r="D23" s="239"/>
    </row>
    <row r="24" spans="1:4" s="35" customFormat="1" ht="17.399999999999999" customHeight="1" x14ac:dyDescent="0.25">
      <c r="A24" s="261" t="s">
        <v>36</v>
      </c>
      <c r="B24" s="262">
        <v>1.4004629338160157E-3</v>
      </c>
      <c r="C24" s="263">
        <v>17.310443878173828</v>
      </c>
      <c r="D24" s="263">
        <v>15.612903594970703</v>
      </c>
    </row>
    <row r="25" spans="1:4" s="35" customFormat="1" ht="17.399999999999999" customHeight="1" x14ac:dyDescent="0.25">
      <c r="A25" s="164" t="s">
        <v>7</v>
      </c>
      <c r="B25" s="165">
        <v>8.0902781337499619E-3</v>
      </c>
      <c r="C25" s="166">
        <v>100</v>
      </c>
      <c r="D25" s="166">
        <v>90.193550109863281</v>
      </c>
    </row>
    <row r="26" spans="1:4" ht="2.1" customHeight="1" x14ac:dyDescent="0.25">
      <c r="A26" s="167"/>
      <c r="B26" s="168"/>
      <c r="C26" s="168"/>
      <c r="D26" s="168"/>
    </row>
    <row r="27" spans="1:4" s="35" customFormat="1" ht="17.399999999999999" customHeight="1" x14ac:dyDescent="0.25">
      <c r="A27" s="174" t="s">
        <v>8</v>
      </c>
      <c r="B27" s="176" t="s">
        <v>5</v>
      </c>
      <c r="C27" s="176" t="s">
        <v>6</v>
      </c>
      <c r="D27" s="176" t="s">
        <v>6</v>
      </c>
    </row>
    <row r="28" spans="1:4" s="35" customFormat="1" ht="17.399999999999999" customHeight="1" x14ac:dyDescent="0.25">
      <c r="A28" s="261" t="s">
        <v>189</v>
      </c>
      <c r="B28" s="262"/>
      <c r="C28" s="263"/>
      <c r="D28" s="263"/>
    </row>
    <row r="29" spans="1:4" s="35" customFormat="1" ht="17.399999999999999" customHeight="1" x14ac:dyDescent="0.25">
      <c r="A29" s="237" t="s">
        <v>190</v>
      </c>
      <c r="B29" s="238"/>
      <c r="C29" s="239"/>
      <c r="D29" s="239"/>
    </row>
    <row r="30" spans="1:4" s="35" customFormat="1" ht="17.399999999999999" customHeight="1" x14ac:dyDescent="0.25">
      <c r="A30" s="261" t="s">
        <v>191</v>
      </c>
      <c r="B30" s="262"/>
      <c r="C30" s="263"/>
      <c r="D30" s="263"/>
    </row>
    <row r="31" spans="1:4" s="35" customFormat="1" ht="17.399999999999999" customHeight="1" x14ac:dyDescent="0.25">
      <c r="A31" s="237" t="s">
        <v>37</v>
      </c>
      <c r="B31" s="238"/>
      <c r="C31" s="239"/>
      <c r="D31" s="239"/>
    </row>
    <row r="32" spans="1:4" s="35" customFormat="1" ht="17.399999999999999" customHeight="1" x14ac:dyDescent="0.25">
      <c r="A32" s="261" t="s">
        <v>158</v>
      </c>
      <c r="B32" s="262">
        <v>8.7962963152676821E-4</v>
      </c>
      <c r="C32" s="263"/>
      <c r="D32" s="263">
        <v>9.8064517974853516</v>
      </c>
    </row>
    <row r="33" spans="1:4" s="35" customFormat="1" ht="17.399999999999999" customHeight="1" x14ac:dyDescent="0.25">
      <c r="A33" s="237" t="s">
        <v>192</v>
      </c>
      <c r="B33" s="238"/>
      <c r="C33" s="239"/>
      <c r="D33" s="239"/>
    </row>
    <row r="34" spans="1:4" s="35" customFormat="1" ht="17.399999999999999" customHeight="1" x14ac:dyDescent="0.25">
      <c r="A34" s="169" t="s">
        <v>7</v>
      </c>
      <c r="B34" s="170">
        <v>8.7962963152676821E-4</v>
      </c>
      <c r="C34" s="171"/>
      <c r="D34" s="171">
        <v>9.8064517974853516</v>
      </c>
    </row>
    <row r="35" spans="1:4" ht="2.1" customHeight="1" x14ac:dyDescent="0.25">
      <c r="A35" s="167"/>
      <c r="B35" s="172"/>
      <c r="C35" s="168"/>
      <c r="D35" s="173"/>
    </row>
    <row r="36" spans="1:4" s="35" customFormat="1" ht="17.399999999999999" customHeight="1" x14ac:dyDescent="0.25">
      <c r="A36" s="162" t="s">
        <v>7</v>
      </c>
      <c r="B36" s="179">
        <v>8.9699076488614082E-3</v>
      </c>
      <c r="C36" s="163"/>
      <c r="D36" s="178">
        <v>100</v>
      </c>
    </row>
    <row r="37" spans="1:4" ht="3" customHeight="1" x14ac:dyDescent="0.25">
      <c r="A37" s="328"/>
      <c r="B37" s="328"/>
      <c r="C37" s="328"/>
      <c r="D37" s="328"/>
    </row>
    <row r="38" spans="1:4" ht="12" customHeight="1" x14ac:dyDescent="0.25">
      <c r="A38" s="329" t="s">
        <v>38</v>
      </c>
      <c r="B38" s="329"/>
      <c r="C38" s="329"/>
      <c r="D38" s="329"/>
    </row>
    <row r="39" spans="1:4" ht="12.6" customHeight="1" x14ac:dyDescent="0.25">
      <c r="A39" s="325" t="s">
        <v>335</v>
      </c>
      <c r="B39" s="325"/>
      <c r="C39" s="325"/>
      <c r="D39" s="325"/>
    </row>
    <row r="40" spans="1:4" ht="21.6" customHeight="1" x14ac:dyDescent="0.25">
      <c r="A40" s="325" t="s">
        <v>87</v>
      </c>
      <c r="B40" s="325"/>
      <c r="C40" s="325"/>
      <c r="D40" s="325"/>
    </row>
    <row r="41" spans="1:4" ht="12" customHeight="1" x14ac:dyDescent="0.25">
      <c r="A41" s="325"/>
      <c r="B41" s="325"/>
      <c r="C41" s="325"/>
      <c r="D41" s="325"/>
    </row>
    <row r="42" spans="1:4" ht="9" customHeight="1" x14ac:dyDescent="0.25">
      <c r="A42" s="325"/>
      <c r="B42" s="325"/>
      <c r="C42" s="325"/>
      <c r="D42" s="325"/>
    </row>
    <row r="43" spans="1:4" ht="9" customHeight="1" x14ac:dyDescent="0.25">
      <c r="A43" s="325"/>
      <c r="B43" s="325"/>
      <c r="C43" s="325"/>
      <c r="D43" s="325"/>
    </row>
    <row r="44" spans="1:4" ht="9" customHeight="1" x14ac:dyDescent="0.25">
      <c r="A44" s="325"/>
      <c r="B44" s="325"/>
      <c r="C44" s="325"/>
      <c r="D44" s="325"/>
    </row>
  </sheetData>
  <mergeCells count="9">
    <mergeCell ref="A42:D42"/>
    <mergeCell ref="A43:D43"/>
    <mergeCell ref="A44:D44"/>
    <mergeCell ref="A39:D39"/>
    <mergeCell ref="B4:D4"/>
    <mergeCell ref="A37:D37"/>
    <mergeCell ref="A38:D38"/>
    <mergeCell ref="A40:D40"/>
    <mergeCell ref="A41:D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46"/>
  <dimension ref="A1:Q37"/>
  <sheetViews>
    <sheetView view="pageBreakPreview" zoomScale="80" zoomScaleNormal="75" zoomScaleSheetLayoutView="80" zoomScalePageLayoutView="85" workbookViewId="0">
      <selection activeCell="A5" sqref="A5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169</v>
      </c>
      <c r="B4" s="13"/>
      <c r="G4" s="37"/>
      <c r="I4" s="39"/>
    </row>
    <row r="5" spans="1:17" ht="15" x14ac:dyDescent="0.25">
      <c r="A5" s="23" t="s">
        <v>184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64</v>
      </c>
      <c r="O7" s="107" t="s">
        <v>65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/>
      <c r="O8" s="116"/>
      <c r="P8" s="28"/>
      <c r="Q8" s="28"/>
    </row>
    <row r="9" spans="1:17" ht="12.75" customHeight="1" x14ac:dyDescent="0.25">
      <c r="B9" s="13"/>
      <c r="M9" s="115" t="s">
        <v>156</v>
      </c>
      <c r="N9" s="116">
        <v>1</v>
      </c>
      <c r="O9" s="116"/>
      <c r="P9" s="28"/>
      <c r="Q9" s="28"/>
    </row>
    <row r="10" spans="1:17" ht="12.75" customHeight="1" x14ac:dyDescent="0.25">
      <c r="B10" s="13"/>
      <c r="M10" s="115" t="s">
        <v>32</v>
      </c>
      <c r="N10" s="116">
        <v>0.94405594405594406</v>
      </c>
      <c r="O10" s="116">
        <v>5.5944055944055944E-2</v>
      </c>
      <c r="P10" s="28"/>
      <c r="Q10" s="28"/>
    </row>
    <row r="11" spans="1:17" ht="12.75" customHeight="1" x14ac:dyDescent="0.25">
      <c r="B11" s="13"/>
      <c r="M11" s="115" t="s">
        <v>33</v>
      </c>
      <c r="N11" s="116">
        <v>1</v>
      </c>
      <c r="O11" s="116"/>
      <c r="P11" s="28"/>
      <c r="Q11" s="28"/>
    </row>
    <row r="12" spans="1:17" ht="12.75" customHeight="1" x14ac:dyDescent="0.25">
      <c r="B12" s="13"/>
      <c r="M12" s="115" t="s">
        <v>34</v>
      </c>
      <c r="N12" s="116"/>
      <c r="O12" s="116"/>
      <c r="P12" s="28"/>
      <c r="Q12" s="28"/>
    </row>
    <row r="13" spans="1:17" ht="12.75" customHeight="1" x14ac:dyDescent="0.25">
      <c r="B13" s="13"/>
      <c r="M13" s="115" t="s">
        <v>185</v>
      </c>
      <c r="N13" s="116"/>
      <c r="O13" s="116"/>
      <c r="P13" s="28"/>
      <c r="Q13" s="29"/>
    </row>
    <row r="14" spans="1:17" ht="12.75" customHeight="1" x14ac:dyDescent="0.25">
      <c r="B14" s="13"/>
      <c r="M14" s="115" t="s">
        <v>94</v>
      </c>
      <c r="N14" s="116"/>
      <c r="O14" s="116"/>
      <c r="P14" s="28"/>
      <c r="Q14" s="28"/>
    </row>
    <row r="15" spans="1:17" ht="12.75" customHeight="1" x14ac:dyDescent="0.25">
      <c r="B15" s="13"/>
      <c r="M15" s="115" t="s">
        <v>186</v>
      </c>
      <c r="N15" s="116"/>
      <c r="O15" s="116"/>
      <c r="P15" s="29"/>
      <c r="Q15" s="29"/>
    </row>
    <row r="16" spans="1:17" ht="12.75" customHeight="1" x14ac:dyDescent="0.25">
      <c r="B16" s="13"/>
      <c r="M16" s="115" t="s">
        <v>187</v>
      </c>
      <c r="N16" s="116"/>
      <c r="O16" s="116"/>
      <c r="P16" s="28"/>
      <c r="Q16" s="29"/>
    </row>
    <row r="17" spans="1:17" ht="12.75" customHeight="1" x14ac:dyDescent="0.25">
      <c r="B17" s="13"/>
      <c r="M17" s="115" t="s">
        <v>35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86</v>
      </c>
      <c r="N18" s="116">
        <v>1</v>
      </c>
      <c r="O18" s="116"/>
      <c r="P18" s="28"/>
      <c r="Q18" s="28"/>
    </row>
    <row r="19" spans="1:17" ht="12.75" customHeight="1" x14ac:dyDescent="0.25">
      <c r="B19" s="13"/>
      <c r="M19" s="115" t="s">
        <v>95</v>
      </c>
      <c r="N19" s="116"/>
      <c r="O19" s="116"/>
      <c r="P19" s="28"/>
      <c r="Q19" s="29"/>
    </row>
    <row r="20" spans="1:17" ht="12.75" customHeight="1" x14ac:dyDescent="0.25">
      <c r="B20" s="13"/>
      <c r="M20" s="115" t="s">
        <v>96</v>
      </c>
      <c r="N20" s="116"/>
      <c r="O20" s="116"/>
      <c r="P20" s="28"/>
      <c r="Q20" s="28"/>
    </row>
    <row r="21" spans="1:17" ht="12.75" customHeight="1" x14ac:dyDescent="0.25">
      <c r="B21" s="13"/>
      <c r="M21" s="115" t="s">
        <v>97</v>
      </c>
      <c r="N21" s="116"/>
      <c r="O21" s="116"/>
    </row>
    <row r="22" spans="1:17" ht="12.75" customHeight="1" x14ac:dyDescent="0.25">
      <c r="B22" s="13"/>
      <c r="M22" s="115" t="s">
        <v>98</v>
      </c>
      <c r="N22" s="116"/>
      <c r="O22" s="116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5" t="s">
        <v>157</v>
      </c>
      <c r="N23" s="116"/>
      <c r="O23" s="116"/>
      <c r="P23" s="13"/>
    </row>
    <row r="24" spans="1:17" ht="12.75" customHeight="1" x14ac:dyDescent="0.25">
      <c r="B24" s="13"/>
      <c r="M24" s="115" t="s">
        <v>99</v>
      </c>
      <c r="N24" s="116"/>
      <c r="O24" s="116"/>
    </row>
    <row r="25" spans="1:17" ht="12.75" customHeight="1" x14ac:dyDescent="0.25">
      <c r="B25" s="13"/>
      <c r="M25" s="115" t="s">
        <v>100</v>
      </c>
      <c r="N25" s="116"/>
      <c r="O25" s="116"/>
    </row>
    <row r="26" spans="1:17" ht="12.75" customHeight="1" x14ac:dyDescent="0.25">
      <c r="B26" s="13"/>
      <c r="M26" s="115" t="s">
        <v>36</v>
      </c>
      <c r="N26" s="116">
        <v>1</v>
      </c>
      <c r="O26" s="116"/>
    </row>
    <row r="27" spans="1:17" ht="12.75" customHeight="1" x14ac:dyDescent="0.25">
      <c r="B27" s="13"/>
      <c r="M27" s="115" t="s">
        <v>37</v>
      </c>
      <c r="N27" s="116"/>
      <c r="O27" s="116"/>
    </row>
    <row r="28" spans="1:17" ht="12.75" customHeight="1" x14ac:dyDescent="0.25">
      <c r="B28" s="13"/>
      <c r="M28" s="115" t="s">
        <v>158</v>
      </c>
      <c r="N28" s="116">
        <v>1</v>
      </c>
      <c r="O28" s="116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39"/>
  <sheetViews>
    <sheetView showGridLines="0" showZeros="0" view="pageBreakPreview" zoomScale="75" zoomScaleNormal="70" zoomScaleSheetLayoutView="75" zoomScalePageLayoutView="85" workbookViewId="0">
      <selection activeCell="A32" sqref="A32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6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2"/>
      <c r="L1" s="192"/>
    </row>
    <row r="2" spans="1:12" ht="12.75" customHeight="1" x14ac:dyDescent="0.25">
      <c r="A2" s="104" t="s">
        <v>111</v>
      </c>
      <c r="B2" s="30"/>
      <c r="C2" s="30"/>
      <c r="D2" s="30"/>
      <c r="E2" s="30"/>
      <c r="F2" s="30"/>
      <c r="G2" s="30"/>
      <c r="H2" s="30"/>
      <c r="I2" s="30"/>
      <c r="J2" s="30"/>
      <c r="K2" s="192"/>
      <c r="L2" s="192"/>
    </row>
    <row r="3" spans="1:12" ht="12" customHeight="1" x14ac:dyDescent="0.25">
      <c r="A3" s="32" t="s">
        <v>184</v>
      </c>
      <c r="B3" s="32"/>
      <c r="C3" s="32"/>
      <c r="D3" s="32"/>
      <c r="E3" s="32"/>
      <c r="F3" s="32"/>
      <c r="G3" s="32"/>
      <c r="H3" s="32"/>
      <c r="I3" s="32"/>
      <c r="J3" s="32"/>
      <c r="K3" s="193"/>
      <c r="L3" s="193"/>
    </row>
    <row r="4" spans="1:12" ht="17.399999999999999" customHeight="1" x14ac:dyDescent="0.25">
      <c r="A4" s="194"/>
      <c r="B4" s="195" t="s">
        <v>112</v>
      </c>
      <c r="C4" s="195" t="s">
        <v>113</v>
      </c>
      <c r="D4" s="195" t="s">
        <v>114</v>
      </c>
      <c r="E4" s="195" t="s">
        <v>115</v>
      </c>
      <c r="F4" s="195" t="s">
        <v>116</v>
      </c>
      <c r="G4" s="195" t="s">
        <v>117</v>
      </c>
      <c r="H4" s="195" t="s">
        <v>118</v>
      </c>
      <c r="I4" s="195" t="s">
        <v>119</v>
      </c>
      <c r="J4" s="330" t="s">
        <v>3</v>
      </c>
      <c r="K4" s="330"/>
      <c r="L4" s="330"/>
    </row>
    <row r="5" spans="1:12" ht="17.399999999999999" customHeight="1" x14ac:dyDescent="0.25">
      <c r="A5" s="196" t="s">
        <v>4</v>
      </c>
      <c r="B5" s="195" t="s">
        <v>5</v>
      </c>
      <c r="C5" s="195" t="s">
        <v>120</v>
      </c>
      <c r="D5" s="195" t="s">
        <v>120</v>
      </c>
      <c r="E5" s="195" t="s">
        <v>5</v>
      </c>
      <c r="F5" s="195" t="s">
        <v>120</v>
      </c>
      <c r="G5" s="195" t="s">
        <v>120</v>
      </c>
      <c r="H5" s="195" t="s">
        <v>5</v>
      </c>
      <c r="I5" s="195" t="s">
        <v>120</v>
      </c>
      <c r="J5" s="195" t="s">
        <v>120</v>
      </c>
      <c r="K5" s="197" t="s">
        <v>6</v>
      </c>
      <c r="L5" s="197" t="s">
        <v>6</v>
      </c>
    </row>
    <row r="6" spans="1:12" ht="17.399999999999999" customHeight="1" x14ac:dyDescent="0.25">
      <c r="A6" s="269" t="s">
        <v>31</v>
      </c>
      <c r="B6" s="198">
        <v>6.9444444961845875E-3</v>
      </c>
      <c r="C6" s="198"/>
      <c r="D6" s="198"/>
      <c r="E6" s="198"/>
      <c r="F6" s="198"/>
      <c r="G6" s="198"/>
      <c r="H6" s="198"/>
      <c r="I6" s="198"/>
      <c r="J6" s="198">
        <v>6.9444444961845875E-3</v>
      </c>
      <c r="K6" s="199">
        <v>5.9177432060241699</v>
      </c>
      <c r="L6" s="199">
        <v>5.9177432060241699</v>
      </c>
    </row>
    <row r="7" spans="1:12" ht="17.399999999999999" customHeight="1" x14ac:dyDescent="0.25">
      <c r="A7" s="200" t="s">
        <v>156</v>
      </c>
      <c r="B7" s="201">
        <v>1.1932870373129845E-2</v>
      </c>
      <c r="C7" s="201"/>
      <c r="D7" s="201"/>
      <c r="E7" s="201"/>
      <c r="F7" s="201"/>
      <c r="G7" s="201"/>
      <c r="H7" s="201"/>
      <c r="I7" s="201"/>
      <c r="J7" s="201">
        <v>1.1932870373129845E-2</v>
      </c>
      <c r="K7" s="202">
        <v>10.168656349182129</v>
      </c>
      <c r="L7" s="202">
        <v>10.168656349182129</v>
      </c>
    </row>
    <row r="8" spans="1:12" ht="17.399999999999999" customHeight="1" x14ac:dyDescent="0.25">
      <c r="A8" s="269" t="s">
        <v>32</v>
      </c>
      <c r="B8" s="198">
        <v>1.7592592164874077E-2</v>
      </c>
      <c r="C8" s="198"/>
      <c r="D8" s="198"/>
      <c r="E8" s="198"/>
      <c r="F8" s="198"/>
      <c r="G8" s="198"/>
      <c r="H8" s="198"/>
      <c r="I8" s="198"/>
      <c r="J8" s="198">
        <v>1.7592592164874077E-2</v>
      </c>
      <c r="K8" s="199">
        <v>14.991617202758789</v>
      </c>
      <c r="L8" s="199">
        <v>14.991617202758789</v>
      </c>
    </row>
    <row r="9" spans="1:12" ht="17.399999999999999" customHeight="1" x14ac:dyDescent="0.25">
      <c r="A9" s="200" t="s">
        <v>33</v>
      </c>
      <c r="B9" s="201">
        <v>1.2650462798774242E-2</v>
      </c>
      <c r="C9" s="201"/>
      <c r="D9" s="201"/>
      <c r="E9" s="201"/>
      <c r="F9" s="201"/>
      <c r="G9" s="201"/>
      <c r="H9" s="201"/>
      <c r="I9" s="201"/>
      <c r="J9" s="201">
        <v>1.2650462798774242E-2</v>
      </c>
      <c r="K9" s="202">
        <v>10.780155181884766</v>
      </c>
      <c r="L9" s="202">
        <v>10.780155181884766</v>
      </c>
    </row>
    <row r="10" spans="1:12" ht="17.399999999999999" customHeight="1" x14ac:dyDescent="0.25">
      <c r="A10" s="269" t="s">
        <v>34</v>
      </c>
      <c r="B10" s="198">
        <v>9.9305557087063789E-3</v>
      </c>
      <c r="C10" s="198"/>
      <c r="D10" s="198"/>
      <c r="E10" s="198"/>
      <c r="F10" s="198"/>
      <c r="G10" s="198"/>
      <c r="H10" s="198"/>
      <c r="I10" s="198"/>
      <c r="J10" s="198">
        <v>9.9305557087063789E-3</v>
      </c>
      <c r="K10" s="199">
        <v>8.4623727798461914</v>
      </c>
      <c r="L10" s="199">
        <v>8.4623727798461914</v>
      </c>
    </row>
    <row r="11" spans="1:12" ht="17.399999999999999" customHeight="1" x14ac:dyDescent="0.25">
      <c r="A11" s="200" t="s">
        <v>185</v>
      </c>
      <c r="B11" s="201">
        <v>4.1203703731298447E-3</v>
      </c>
      <c r="C11" s="201"/>
      <c r="D11" s="201"/>
      <c r="E11" s="201"/>
      <c r="F11" s="201"/>
      <c r="G11" s="201"/>
      <c r="H11" s="201"/>
      <c r="I11" s="201"/>
      <c r="J11" s="201">
        <v>4.1203703731298447E-3</v>
      </c>
      <c r="K11" s="202">
        <v>3.5111944675445557</v>
      </c>
      <c r="L11" s="202">
        <v>3.5111944675445557</v>
      </c>
    </row>
    <row r="12" spans="1:12" ht="17.399999999999999" customHeight="1" x14ac:dyDescent="0.25">
      <c r="A12" s="269" t="s">
        <v>94</v>
      </c>
      <c r="B12" s="198">
        <v>6.9444444961845875E-3</v>
      </c>
      <c r="C12" s="198"/>
      <c r="D12" s="198"/>
      <c r="E12" s="198"/>
      <c r="F12" s="198"/>
      <c r="G12" s="198"/>
      <c r="H12" s="198"/>
      <c r="I12" s="198"/>
      <c r="J12" s="198">
        <v>6.9444444961845875E-3</v>
      </c>
      <c r="K12" s="199">
        <v>5.9177432060241699</v>
      </c>
      <c r="L12" s="199">
        <v>5.9177432060241699</v>
      </c>
    </row>
    <row r="13" spans="1:12" ht="17.399999999999999" customHeight="1" x14ac:dyDescent="0.25">
      <c r="A13" s="200" t="s">
        <v>186</v>
      </c>
      <c r="B13" s="201">
        <v>9.1203702613711357E-3</v>
      </c>
      <c r="C13" s="201"/>
      <c r="D13" s="201"/>
      <c r="E13" s="201"/>
      <c r="F13" s="201"/>
      <c r="G13" s="201"/>
      <c r="H13" s="201"/>
      <c r="I13" s="201"/>
      <c r="J13" s="201">
        <v>9.1203702613711357E-3</v>
      </c>
      <c r="K13" s="202">
        <v>7.7719697952270508</v>
      </c>
      <c r="L13" s="202">
        <v>7.7719697952270508</v>
      </c>
    </row>
    <row r="14" spans="1:12" ht="17.399999999999999" customHeight="1" x14ac:dyDescent="0.25">
      <c r="A14" s="269" t="s">
        <v>187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9"/>
      <c r="L14" s="199"/>
    </row>
    <row r="15" spans="1:12" ht="17.399999999999999" customHeight="1" x14ac:dyDescent="0.25">
      <c r="A15" s="200" t="s">
        <v>35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  <c r="L15" s="202"/>
    </row>
    <row r="16" spans="1:12" ht="17.399999999999999" customHeight="1" x14ac:dyDescent="0.25">
      <c r="A16" s="269" t="s">
        <v>86</v>
      </c>
      <c r="B16" s="198">
        <v>1.0393518954515457E-2</v>
      </c>
      <c r="C16" s="198"/>
      <c r="D16" s="198"/>
      <c r="E16" s="198"/>
      <c r="F16" s="198"/>
      <c r="G16" s="198"/>
      <c r="H16" s="198"/>
      <c r="I16" s="198">
        <v>5.8912038803100586E-3</v>
      </c>
      <c r="J16" s="198">
        <v>1.6284722834825516E-2</v>
      </c>
      <c r="K16" s="199">
        <v>13.877108573913574</v>
      </c>
      <c r="L16" s="199">
        <v>13.877108573913574</v>
      </c>
    </row>
    <row r="17" spans="1:12" ht="17.399999999999999" customHeight="1" x14ac:dyDescent="0.25">
      <c r="A17" s="200" t="s">
        <v>95</v>
      </c>
      <c r="B17" s="201">
        <v>3.9930557832121849E-3</v>
      </c>
      <c r="C17" s="201"/>
      <c r="D17" s="201"/>
      <c r="E17" s="201"/>
      <c r="F17" s="201"/>
      <c r="G17" s="201"/>
      <c r="H17" s="201"/>
      <c r="I17" s="201"/>
      <c r="J17" s="201">
        <v>3.9930557832121849E-3</v>
      </c>
      <c r="K17" s="202">
        <v>3.4027025699615479</v>
      </c>
      <c r="L17" s="202">
        <v>3.4027025699615479</v>
      </c>
    </row>
    <row r="18" spans="1:12" ht="17.399999999999999" customHeight="1" x14ac:dyDescent="0.25">
      <c r="A18" s="269" t="s">
        <v>96</v>
      </c>
      <c r="B18" s="198">
        <v>5.6597222574055195E-3</v>
      </c>
      <c r="C18" s="198">
        <v>3.1249999301508069E-4</v>
      </c>
      <c r="D18" s="198"/>
      <c r="E18" s="198"/>
      <c r="F18" s="198"/>
      <c r="G18" s="198"/>
      <c r="H18" s="198"/>
      <c r="I18" s="198"/>
      <c r="J18" s="198">
        <v>5.9722224250435829E-3</v>
      </c>
      <c r="K18" s="199">
        <v>5.089259147644043</v>
      </c>
      <c r="L18" s="199">
        <v>5.089259147644043</v>
      </c>
    </row>
    <row r="19" spans="1:12" ht="17.399999999999999" customHeight="1" x14ac:dyDescent="0.25">
      <c r="A19" s="200" t="s">
        <v>97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  <c r="L19" s="202"/>
    </row>
    <row r="20" spans="1:12" ht="17.399999999999999" customHeight="1" x14ac:dyDescent="0.25">
      <c r="A20" s="269" t="s">
        <v>98</v>
      </c>
      <c r="B20" s="198">
        <v>3.8425927050411701E-3</v>
      </c>
      <c r="C20" s="198"/>
      <c r="D20" s="198"/>
      <c r="E20" s="198"/>
      <c r="F20" s="198"/>
      <c r="G20" s="198"/>
      <c r="H20" s="198"/>
      <c r="I20" s="198"/>
      <c r="J20" s="198">
        <v>3.8425927050411701E-3</v>
      </c>
      <c r="K20" s="199">
        <v>3.2744846343994141</v>
      </c>
      <c r="L20" s="199">
        <v>3.2744846343994141</v>
      </c>
    </row>
    <row r="21" spans="1:12" ht="17.399999999999999" customHeight="1" x14ac:dyDescent="0.25">
      <c r="A21" s="200" t="s">
        <v>157</v>
      </c>
      <c r="B21" s="201">
        <v>3.1481480691581964E-3</v>
      </c>
      <c r="C21" s="201"/>
      <c r="D21" s="201"/>
      <c r="E21" s="201"/>
      <c r="F21" s="201"/>
      <c r="G21" s="201"/>
      <c r="H21" s="201"/>
      <c r="I21" s="201"/>
      <c r="J21" s="201">
        <v>3.1481480691581964E-3</v>
      </c>
      <c r="K21" s="202">
        <v>2.6827101707458496</v>
      </c>
      <c r="L21" s="202">
        <v>2.6827101707458496</v>
      </c>
    </row>
    <row r="22" spans="1:12" ht="17.399999999999999" customHeight="1" x14ac:dyDescent="0.25">
      <c r="A22" s="269" t="s">
        <v>99</v>
      </c>
      <c r="B22" s="198">
        <v>2.1990740206092596E-3</v>
      </c>
      <c r="C22" s="198"/>
      <c r="D22" s="198"/>
      <c r="E22" s="198"/>
      <c r="F22" s="198"/>
      <c r="G22" s="198"/>
      <c r="H22" s="198"/>
      <c r="I22" s="198"/>
      <c r="J22" s="198">
        <v>2.1990740206092596E-3</v>
      </c>
      <c r="K22" s="199">
        <v>1.8739521503448486</v>
      </c>
      <c r="L22" s="199">
        <v>1.8739521503448486</v>
      </c>
    </row>
    <row r="23" spans="1:12" ht="17.399999999999999" customHeight="1" x14ac:dyDescent="0.25">
      <c r="A23" s="200" t="s">
        <v>100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2"/>
      <c r="L23" s="202"/>
    </row>
    <row r="24" spans="1:12" ht="17.399999999999999" customHeight="1" x14ac:dyDescent="0.25">
      <c r="A24" s="269" t="s">
        <v>36</v>
      </c>
      <c r="B24" s="198">
        <v>2.673611044883728E-3</v>
      </c>
      <c r="C24" s="198"/>
      <c r="D24" s="198"/>
      <c r="E24" s="198"/>
      <c r="F24" s="198"/>
      <c r="G24" s="198"/>
      <c r="H24" s="198"/>
      <c r="I24" s="198"/>
      <c r="J24" s="198">
        <v>2.673611044883728E-3</v>
      </c>
      <c r="K24" s="199">
        <v>2.2783310413360596</v>
      </c>
      <c r="L24" s="199">
        <v>2.2783310413360596</v>
      </c>
    </row>
    <row r="25" spans="1:12" ht="17.399999999999999" customHeight="1" x14ac:dyDescent="0.25">
      <c r="A25" s="206" t="s">
        <v>7</v>
      </c>
      <c r="B25" s="223">
        <v>0.11114583164453506</v>
      </c>
      <c r="C25" s="223">
        <v>3.1249999301508069E-4</v>
      </c>
      <c r="D25" s="223"/>
      <c r="E25" s="223"/>
      <c r="F25" s="223"/>
      <c r="G25" s="223"/>
      <c r="H25" s="223"/>
      <c r="I25" s="223">
        <v>5.8912038803100586E-3</v>
      </c>
      <c r="J25" s="223">
        <v>0.1173495352268219</v>
      </c>
      <c r="K25" s="210">
        <v>100</v>
      </c>
      <c r="L25" s="210">
        <v>100</v>
      </c>
    </row>
    <row r="26" spans="1:12" ht="2.1" customHeight="1" x14ac:dyDescent="0.25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8"/>
      <c r="L26" s="209"/>
    </row>
    <row r="27" spans="1:12" ht="17.399999999999999" customHeight="1" x14ac:dyDescent="0.25">
      <c r="A27" s="196" t="s">
        <v>8</v>
      </c>
      <c r="B27" s="195" t="s">
        <v>5</v>
      </c>
      <c r="C27" s="195" t="s">
        <v>120</v>
      </c>
      <c r="D27" s="195" t="s">
        <v>120</v>
      </c>
      <c r="E27" s="195" t="s">
        <v>5</v>
      </c>
      <c r="F27" s="195" t="s">
        <v>120</v>
      </c>
      <c r="G27" s="195" t="s">
        <v>120</v>
      </c>
      <c r="H27" s="195" t="s">
        <v>5</v>
      </c>
      <c r="I27" s="195" t="s">
        <v>120</v>
      </c>
      <c r="J27" s="195" t="s">
        <v>120</v>
      </c>
      <c r="K27" s="197" t="s">
        <v>6</v>
      </c>
      <c r="L27" s="195" t="s">
        <v>6</v>
      </c>
    </row>
    <row r="28" spans="1:12" ht="17.399999999999999" customHeight="1" x14ac:dyDescent="0.25">
      <c r="A28" s="269" t="s">
        <v>189</v>
      </c>
      <c r="B28" s="198"/>
      <c r="C28" s="198"/>
      <c r="D28" s="198"/>
      <c r="E28" s="198"/>
      <c r="F28" s="198"/>
      <c r="G28" s="198"/>
      <c r="H28" s="198"/>
      <c r="I28" s="198"/>
      <c r="J28" s="270"/>
      <c r="K28" s="205"/>
      <c r="L28" s="270"/>
    </row>
    <row r="29" spans="1:12" ht="17.399999999999999" customHeight="1" x14ac:dyDescent="0.25">
      <c r="A29" s="200" t="s">
        <v>190</v>
      </c>
      <c r="B29" s="201"/>
      <c r="C29" s="201"/>
      <c r="D29" s="201"/>
      <c r="E29" s="201"/>
      <c r="F29" s="201"/>
      <c r="G29" s="201"/>
      <c r="H29" s="201"/>
      <c r="I29" s="201"/>
      <c r="J29" s="240"/>
      <c r="K29" s="210"/>
      <c r="L29" s="240"/>
    </row>
    <row r="30" spans="1:12" ht="17.399999999999999" customHeight="1" x14ac:dyDescent="0.25">
      <c r="A30" s="269" t="s">
        <v>191</v>
      </c>
      <c r="B30" s="198"/>
      <c r="C30" s="198"/>
      <c r="D30" s="198"/>
      <c r="E30" s="198"/>
      <c r="F30" s="198"/>
      <c r="G30" s="198"/>
      <c r="H30" s="198"/>
      <c r="I30" s="198"/>
      <c r="J30" s="270"/>
      <c r="K30" s="205"/>
      <c r="L30" s="270"/>
    </row>
    <row r="31" spans="1:12" ht="17.399999999999999" customHeight="1" x14ac:dyDescent="0.25">
      <c r="A31" s="200" t="s">
        <v>37</v>
      </c>
      <c r="B31" s="201"/>
      <c r="C31" s="201"/>
      <c r="D31" s="201"/>
      <c r="E31" s="201"/>
      <c r="F31" s="201"/>
      <c r="G31" s="201"/>
      <c r="H31" s="201"/>
      <c r="I31" s="201"/>
      <c r="J31" s="240"/>
      <c r="K31" s="210"/>
      <c r="L31" s="240"/>
    </row>
    <row r="32" spans="1:12" ht="17.399999999999999" customHeight="1" x14ac:dyDescent="0.25">
      <c r="A32" s="269" t="s">
        <v>158</v>
      </c>
      <c r="B32" s="198"/>
      <c r="C32" s="198"/>
      <c r="D32" s="198"/>
      <c r="E32" s="198"/>
      <c r="F32" s="198"/>
      <c r="G32" s="198"/>
      <c r="H32" s="198"/>
      <c r="I32" s="198"/>
      <c r="J32" s="270"/>
      <c r="K32" s="205"/>
      <c r="L32" s="270"/>
    </row>
    <row r="33" spans="1:12" ht="17.399999999999999" customHeight="1" x14ac:dyDescent="0.25">
      <c r="A33" s="200" t="s">
        <v>192</v>
      </c>
      <c r="B33" s="201"/>
      <c r="C33" s="201"/>
      <c r="D33" s="201"/>
      <c r="E33" s="201"/>
      <c r="F33" s="201"/>
      <c r="G33" s="201"/>
      <c r="H33" s="201"/>
      <c r="I33" s="201"/>
      <c r="J33" s="240"/>
      <c r="K33" s="210"/>
      <c r="L33" s="240"/>
    </row>
    <row r="34" spans="1:12" ht="17.399999999999999" customHeight="1" x14ac:dyDescent="0.25">
      <c r="A34" s="211" t="s">
        <v>7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5"/>
      <c r="L34" s="205"/>
    </row>
    <row r="35" spans="1:12" ht="2.1" customHeight="1" x14ac:dyDescent="0.25">
      <c r="A35" s="203"/>
      <c r="B35" s="212"/>
      <c r="C35" s="212"/>
      <c r="D35" s="212"/>
      <c r="E35" s="212"/>
      <c r="F35" s="212"/>
      <c r="G35" s="212"/>
      <c r="H35" s="212"/>
      <c r="I35" s="212"/>
      <c r="J35" s="212"/>
      <c r="K35" s="213"/>
      <c r="L35" s="213"/>
    </row>
    <row r="36" spans="1:12" ht="17.399999999999999" customHeight="1" x14ac:dyDescent="0.25">
      <c r="A36" s="214" t="s">
        <v>7</v>
      </c>
      <c r="B36" s="215">
        <v>0.11114583164453506</v>
      </c>
      <c r="C36" s="215">
        <v>3.1249999301508069E-4</v>
      </c>
      <c r="D36" s="215"/>
      <c r="E36" s="215"/>
      <c r="F36" s="215"/>
      <c r="G36" s="215"/>
      <c r="H36" s="215"/>
      <c r="I36" s="215">
        <v>5.8912038803100586E-3</v>
      </c>
      <c r="J36" s="215">
        <v>0.1173495352268219</v>
      </c>
      <c r="K36" s="197"/>
      <c r="L36" s="197">
        <v>100</v>
      </c>
    </row>
    <row r="37" spans="1:12" ht="3.75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spans="1:12" ht="12" customHeight="1" x14ac:dyDescent="0.25">
      <c r="A38" s="316" t="s">
        <v>121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</row>
    <row r="39" spans="1:12" ht="22.2" customHeight="1" x14ac:dyDescent="0.25">
      <c r="A39" s="315" t="s">
        <v>122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39"/>
  <sheetViews>
    <sheetView showGridLines="0" showZeros="0" view="pageBreakPreview" zoomScale="75" zoomScaleNormal="70" zoomScaleSheetLayoutView="75" zoomScalePageLayoutView="85" workbookViewId="0">
      <selection activeCell="A32" sqref="A32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6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2"/>
      <c r="L1" s="192"/>
    </row>
    <row r="2" spans="1:12" ht="12.75" customHeight="1" x14ac:dyDescent="0.25">
      <c r="A2" s="104" t="s">
        <v>123</v>
      </c>
      <c r="B2" s="30"/>
      <c r="C2" s="30"/>
      <c r="D2" s="30"/>
      <c r="E2" s="30"/>
      <c r="F2" s="30"/>
      <c r="G2" s="30"/>
      <c r="H2" s="30"/>
      <c r="I2" s="30"/>
      <c r="J2" s="30"/>
      <c r="K2" s="192"/>
      <c r="L2" s="192"/>
    </row>
    <row r="3" spans="1:12" ht="12" customHeight="1" x14ac:dyDescent="0.25">
      <c r="A3" s="32" t="s">
        <v>184</v>
      </c>
      <c r="B3" s="32"/>
      <c r="C3" s="32"/>
      <c r="D3" s="32"/>
      <c r="E3" s="32"/>
      <c r="F3" s="32"/>
      <c r="G3" s="32"/>
      <c r="H3" s="32"/>
      <c r="I3" s="32"/>
      <c r="J3" s="32"/>
      <c r="K3" s="193"/>
      <c r="L3" s="193"/>
    </row>
    <row r="4" spans="1:12" ht="17.399999999999999" customHeight="1" x14ac:dyDescent="0.25">
      <c r="A4" s="194"/>
      <c r="B4" s="195" t="s">
        <v>112</v>
      </c>
      <c r="C4" s="195" t="s">
        <v>113</v>
      </c>
      <c r="D4" s="195" t="s">
        <v>114</v>
      </c>
      <c r="E4" s="195" t="s">
        <v>115</v>
      </c>
      <c r="F4" s="195" t="s">
        <v>116</v>
      </c>
      <c r="G4" s="195" t="s">
        <v>117</v>
      </c>
      <c r="H4" s="195" t="s">
        <v>118</v>
      </c>
      <c r="I4" s="195" t="s">
        <v>119</v>
      </c>
      <c r="J4" s="330" t="s">
        <v>3</v>
      </c>
      <c r="K4" s="330"/>
      <c r="L4" s="330"/>
    </row>
    <row r="5" spans="1:12" ht="17.399999999999999" customHeight="1" x14ac:dyDescent="0.25">
      <c r="A5" s="196" t="s">
        <v>4</v>
      </c>
      <c r="B5" s="195" t="s">
        <v>5</v>
      </c>
      <c r="C5" s="195" t="s">
        <v>120</v>
      </c>
      <c r="D5" s="195" t="s">
        <v>120</v>
      </c>
      <c r="E5" s="195" t="s">
        <v>5</v>
      </c>
      <c r="F5" s="195" t="s">
        <v>120</v>
      </c>
      <c r="G5" s="195" t="s">
        <v>120</v>
      </c>
      <c r="H5" s="195" t="s">
        <v>5</v>
      </c>
      <c r="I5" s="195" t="s">
        <v>120</v>
      </c>
      <c r="J5" s="195" t="s">
        <v>120</v>
      </c>
      <c r="K5" s="197" t="s">
        <v>6</v>
      </c>
      <c r="L5" s="197" t="s">
        <v>6</v>
      </c>
    </row>
    <row r="6" spans="1:12" ht="17.399999999999999" customHeight="1" x14ac:dyDescent="0.25">
      <c r="A6" s="269" t="s">
        <v>31</v>
      </c>
      <c r="B6" s="198"/>
      <c r="C6" s="198"/>
      <c r="D6" s="198"/>
      <c r="E6" s="198"/>
      <c r="F6" s="198"/>
      <c r="G6" s="198">
        <v>2.9004629701375961E-2</v>
      </c>
      <c r="H6" s="198">
        <v>1.1226851493120193E-3</v>
      </c>
      <c r="I6" s="198"/>
      <c r="J6" s="198">
        <v>3.0127314850687981E-2</v>
      </c>
      <c r="K6" s="199">
        <v>16.250469207763672</v>
      </c>
      <c r="L6" s="199">
        <v>16.0947265625</v>
      </c>
    </row>
    <row r="7" spans="1:12" ht="17.399999999999999" customHeight="1" x14ac:dyDescent="0.25">
      <c r="A7" s="200" t="s">
        <v>156</v>
      </c>
      <c r="B7" s="201"/>
      <c r="C7" s="201"/>
      <c r="D7" s="201"/>
      <c r="E7" s="201"/>
      <c r="F7" s="201"/>
      <c r="G7" s="201">
        <v>2.5486111640930176E-2</v>
      </c>
      <c r="H7" s="201"/>
      <c r="I7" s="201"/>
      <c r="J7" s="201">
        <v>2.5486111640930176E-2</v>
      </c>
      <c r="K7" s="202">
        <v>13.747035026550293</v>
      </c>
      <c r="L7" s="202">
        <v>13.61528491973877</v>
      </c>
    </row>
    <row r="8" spans="1:12" ht="17.399999999999999" customHeight="1" x14ac:dyDescent="0.25">
      <c r="A8" s="269" t="s">
        <v>32</v>
      </c>
      <c r="B8" s="198"/>
      <c r="C8" s="198"/>
      <c r="D8" s="198"/>
      <c r="E8" s="198"/>
      <c r="F8" s="198"/>
      <c r="G8" s="198">
        <v>2.0462963730096817E-2</v>
      </c>
      <c r="H8" s="198"/>
      <c r="I8" s="198"/>
      <c r="J8" s="198">
        <v>2.0462963730096817E-2</v>
      </c>
      <c r="K8" s="199">
        <v>11.037583351135254</v>
      </c>
      <c r="L8" s="199">
        <v>10.93179988861084</v>
      </c>
    </row>
    <row r="9" spans="1:12" ht="17.399999999999999" customHeight="1" x14ac:dyDescent="0.25">
      <c r="A9" s="200" t="s">
        <v>33</v>
      </c>
      <c r="B9" s="201"/>
      <c r="C9" s="201"/>
      <c r="D9" s="201"/>
      <c r="E9" s="201"/>
      <c r="F9" s="201"/>
      <c r="G9" s="201">
        <v>1.7395833507180214E-2</v>
      </c>
      <c r="H9" s="201">
        <v>1.631944440305233E-3</v>
      </c>
      <c r="I9" s="201"/>
      <c r="J9" s="201">
        <v>1.9027777016162872E-2</v>
      </c>
      <c r="K9" s="202">
        <v>10.263453483581543</v>
      </c>
      <c r="L9" s="202">
        <v>10.165090560913086</v>
      </c>
    </row>
    <row r="10" spans="1:12" ht="17.399999999999999" customHeight="1" x14ac:dyDescent="0.25">
      <c r="A10" s="269" t="s">
        <v>34</v>
      </c>
      <c r="B10" s="198"/>
      <c r="C10" s="198"/>
      <c r="D10" s="198"/>
      <c r="E10" s="198"/>
      <c r="F10" s="198"/>
      <c r="G10" s="198">
        <v>1.597222313284874E-2</v>
      </c>
      <c r="H10" s="198"/>
      <c r="I10" s="198"/>
      <c r="J10" s="198">
        <v>1.597222313284874E-2</v>
      </c>
      <c r="K10" s="199">
        <v>8.6153078079223633</v>
      </c>
      <c r="L10" s="199">
        <v>8.5327396392822266</v>
      </c>
    </row>
    <row r="11" spans="1:12" ht="17.399999999999999" customHeight="1" x14ac:dyDescent="0.25">
      <c r="A11" s="200" t="s">
        <v>185</v>
      </c>
      <c r="B11" s="201"/>
      <c r="C11" s="201"/>
      <c r="D11" s="201"/>
      <c r="E11" s="201"/>
      <c r="F11" s="201"/>
      <c r="G11" s="201">
        <v>1.3738426379859447E-2</v>
      </c>
      <c r="H11" s="201">
        <v>9.0277777053415775E-4</v>
      </c>
      <c r="I11" s="201"/>
      <c r="J11" s="201">
        <v>1.4641203917562962E-2</v>
      </c>
      <c r="K11" s="202">
        <v>7.8973650932312012</v>
      </c>
      <c r="L11" s="202">
        <v>7.8216781616210938</v>
      </c>
    </row>
    <row r="12" spans="1:12" ht="17.399999999999999" customHeight="1" x14ac:dyDescent="0.25">
      <c r="A12" s="269" t="s">
        <v>94</v>
      </c>
      <c r="B12" s="198"/>
      <c r="C12" s="198"/>
      <c r="D12" s="198"/>
      <c r="E12" s="198"/>
      <c r="F12" s="198"/>
      <c r="G12" s="198">
        <v>5.5555556900799274E-4</v>
      </c>
      <c r="H12" s="198"/>
      <c r="I12" s="198"/>
      <c r="J12" s="198">
        <v>5.5555556900799274E-4</v>
      </c>
      <c r="K12" s="199">
        <v>0.29966288805007935</v>
      </c>
      <c r="L12" s="199">
        <v>0.2967909574508667</v>
      </c>
    </row>
    <row r="13" spans="1:12" ht="17.399999999999999" customHeight="1" x14ac:dyDescent="0.25">
      <c r="A13" s="200" t="s">
        <v>186</v>
      </c>
      <c r="B13" s="201"/>
      <c r="C13" s="201"/>
      <c r="D13" s="201"/>
      <c r="E13" s="201"/>
      <c r="F13" s="201"/>
      <c r="G13" s="201">
        <v>2.3749999701976776E-2</v>
      </c>
      <c r="H13" s="201"/>
      <c r="I13" s="201"/>
      <c r="J13" s="201">
        <v>2.3749999701976776E-2</v>
      </c>
      <c r="K13" s="202">
        <v>12.810587882995605</v>
      </c>
      <c r="L13" s="202">
        <v>12.687812805175781</v>
      </c>
    </row>
    <row r="14" spans="1:12" ht="17.399999999999999" customHeight="1" x14ac:dyDescent="0.25">
      <c r="A14" s="269" t="s">
        <v>187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9"/>
      <c r="L14" s="199"/>
    </row>
    <row r="15" spans="1:12" ht="17.399999999999999" customHeight="1" x14ac:dyDescent="0.25">
      <c r="A15" s="200" t="s">
        <v>35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  <c r="L15" s="202"/>
    </row>
    <row r="16" spans="1:12" ht="17.399999999999999" customHeight="1" x14ac:dyDescent="0.25">
      <c r="A16" s="269" t="s">
        <v>86</v>
      </c>
      <c r="B16" s="198"/>
      <c r="C16" s="198"/>
      <c r="D16" s="198"/>
      <c r="E16" s="198"/>
      <c r="F16" s="198"/>
      <c r="G16" s="198">
        <v>7.708333432674408E-3</v>
      </c>
      <c r="H16" s="198"/>
      <c r="I16" s="198"/>
      <c r="J16" s="198">
        <v>7.708333432674408E-3</v>
      </c>
      <c r="K16" s="199">
        <v>4.1578226089477539</v>
      </c>
      <c r="L16" s="199">
        <v>4.1179742813110352</v>
      </c>
    </row>
    <row r="17" spans="1:12" ht="17.399999999999999" customHeight="1" x14ac:dyDescent="0.25">
      <c r="A17" s="200" t="s">
        <v>95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2"/>
      <c r="L17" s="202"/>
    </row>
    <row r="18" spans="1:12" ht="17.399999999999999" customHeight="1" x14ac:dyDescent="0.25">
      <c r="A18" s="269" t="s">
        <v>96</v>
      </c>
      <c r="B18" s="198"/>
      <c r="C18" s="198"/>
      <c r="D18" s="198"/>
      <c r="E18" s="198"/>
      <c r="F18" s="198"/>
      <c r="G18" s="198">
        <v>7.5231480877846479E-4</v>
      </c>
      <c r="H18" s="198"/>
      <c r="I18" s="198"/>
      <c r="J18" s="198">
        <v>7.5231480877846479E-4</v>
      </c>
      <c r="K18" s="199">
        <v>0.40579348802566528</v>
      </c>
      <c r="L18" s="199">
        <v>0.40190437436103821</v>
      </c>
    </row>
    <row r="19" spans="1:12" ht="17.399999999999999" customHeight="1" x14ac:dyDescent="0.25">
      <c r="A19" s="200" t="s">
        <v>97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  <c r="L19" s="202"/>
    </row>
    <row r="20" spans="1:12" ht="17.399999999999999" customHeight="1" x14ac:dyDescent="0.25">
      <c r="A20" s="269" t="s">
        <v>98</v>
      </c>
      <c r="B20" s="198"/>
      <c r="C20" s="198"/>
      <c r="D20" s="198"/>
      <c r="E20" s="198"/>
      <c r="F20" s="198"/>
      <c r="G20" s="198">
        <v>3.4722223062999547E-4</v>
      </c>
      <c r="H20" s="198">
        <v>4.9884258769452572E-3</v>
      </c>
      <c r="I20" s="198"/>
      <c r="J20" s="198">
        <v>5.3356480784714222E-3</v>
      </c>
      <c r="K20" s="199">
        <v>2.8780124187469482</v>
      </c>
      <c r="L20" s="199">
        <v>2.8504297733306885</v>
      </c>
    </row>
    <row r="21" spans="1:12" ht="17.399999999999999" customHeight="1" x14ac:dyDescent="0.25">
      <c r="A21" s="200" t="s">
        <v>157</v>
      </c>
      <c r="B21" s="201"/>
      <c r="C21" s="201"/>
      <c r="D21" s="201"/>
      <c r="E21" s="201"/>
      <c r="F21" s="201"/>
      <c r="G21" s="201">
        <v>4.7453702427446842E-4</v>
      </c>
      <c r="H21" s="201">
        <v>3.6805556155741215E-3</v>
      </c>
      <c r="I21" s="201"/>
      <c r="J21" s="201">
        <v>4.1550924070179462E-3</v>
      </c>
      <c r="K21" s="202">
        <v>2.2412288188934326</v>
      </c>
      <c r="L21" s="202">
        <v>2.2197489738464355</v>
      </c>
    </row>
    <row r="22" spans="1:12" ht="17.399999999999999" customHeight="1" x14ac:dyDescent="0.25">
      <c r="A22" s="269" t="s">
        <v>99</v>
      </c>
      <c r="B22" s="198"/>
      <c r="C22" s="198"/>
      <c r="D22" s="198"/>
      <c r="E22" s="198"/>
      <c r="F22" s="198"/>
      <c r="G22" s="198"/>
      <c r="H22" s="198">
        <v>3.2986111473292112E-3</v>
      </c>
      <c r="I22" s="198"/>
      <c r="J22" s="198">
        <v>3.2986111473292112E-3</v>
      </c>
      <c r="K22" s="199">
        <v>1.7792483568191528</v>
      </c>
      <c r="L22" s="199">
        <v>1.7621961832046509</v>
      </c>
    </row>
    <row r="23" spans="1:12" ht="17.399999999999999" customHeight="1" x14ac:dyDescent="0.25">
      <c r="A23" s="200" t="s">
        <v>100</v>
      </c>
      <c r="B23" s="201"/>
      <c r="C23" s="201"/>
      <c r="D23" s="201"/>
      <c r="E23" s="201"/>
      <c r="F23" s="201"/>
      <c r="G23" s="201">
        <v>6.180555559694767E-3</v>
      </c>
      <c r="H23" s="201"/>
      <c r="I23" s="201"/>
      <c r="J23" s="201">
        <v>6.180555559694767E-3</v>
      </c>
      <c r="K23" s="202">
        <v>3.333749532699585</v>
      </c>
      <c r="L23" s="202">
        <v>3.3017992973327637</v>
      </c>
    </row>
    <row r="24" spans="1:12" ht="17.399999999999999" customHeight="1" x14ac:dyDescent="0.25">
      <c r="A24" s="269" t="s">
        <v>36</v>
      </c>
      <c r="B24" s="198"/>
      <c r="C24" s="198"/>
      <c r="D24" s="198"/>
      <c r="E24" s="198"/>
      <c r="F24" s="198"/>
      <c r="G24" s="198">
        <v>4.1087963618338108E-3</v>
      </c>
      <c r="H24" s="198">
        <v>3.8310184609144926E-3</v>
      </c>
      <c r="I24" s="198"/>
      <c r="J24" s="198">
        <v>7.9398145899176598E-3</v>
      </c>
      <c r="K24" s="199">
        <v>4.282681941986084</v>
      </c>
      <c r="L24" s="199">
        <v>4.2416372299194336</v>
      </c>
    </row>
    <row r="25" spans="1:12" ht="17.399999999999999" customHeight="1" x14ac:dyDescent="0.25">
      <c r="A25" s="206" t="s">
        <v>7</v>
      </c>
      <c r="B25" s="223"/>
      <c r="C25" s="223"/>
      <c r="D25" s="223"/>
      <c r="E25" s="223"/>
      <c r="F25" s="223"/>
      <c r="G25" s="223">
        <v>0.16593749821186066</v>
      </c>
      <c r="H25" s="223">
        <v>1.9456017762422562E-2</v>
      </c>
      <c r="I25" s="223"/>
      <c r="J25" s="223">
        <v>0.18539351224899292</v>
      </c>
      <c r="K25" s="210">
        <v>100</v>
      </c>
      <c r="L25" s="210">
        <v>99.041610717773438</v>
      </c>
    </row>
    <row r="26" spans="1:12" ht="2.1" customHeight="1" x14ac:dyDescent="0.25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8"/>
      <c r="L26" s="209"/>
    </row>
    <row r="27" spans="1:12" ht="17.399999999999999" customHeight="1" x14ac:dyDescent="0.25">
      <c r="A27" s="196" t="s">
        <v>8</v>
      </c>
      <c r="B27" s="195" t="s">
        <v>5</v>
      </c>
      <c r="C27" s="195" t="s">
        <v>120</v>
      </c>
      <c r="D27" s="195" t="s">
        <v>120</v>
      </c>
      <c r="E27" s="195" t="s">
        <v>5</v>
      </c>
      <c r="F27" s="195" t="s">
        <v>120</v>
      </c>
      <c r="G27" s="195" t="s">
        <v>120</v>
      </c>
      <c r="H27" s="195" t="s">
        <v>5</v>
      </c>
      <c r="I27" s="195" t="s">
        <v>120</v>
      </c>
      <c r="J27" s="195" t="s">
        <v>120</v>
      </c>
      <c r="K27" s="197" t="s">
        <v>6</v>
      </c>
      <c r="L27" s="217" t="s">
        <v>6</v>
      </c>
    </row>
    <row r="28" spans="1:12" ht="17.399999999999999" customHeight="1" x14ac:dyDescent="0.25">
      <c r="A28" s="269" t="s">
        <v>189</v>
      </c>
      <c r="B28" s="198"/>
      <c r="C28" s="198"/>
      <c r="D28" s="198"/>
      <c r="E28" s="198"/>
      <c r="F28" s="198"/>
      <c r="G28" s="198"/>
      <c r="H28" s="198"/>
      <c r="I28" s="198"/>
      <c r="J28" s="270"/>
      <c r="K28" s="205"/>
      <c r="L28" s="271"/>
    </row>
    <row r="29" spans="1:12" ht="17.399999999999999" customHeight="1" x14ac:dyDescent="0.25">
      <c r="A29" s="200" t="s">
        <v>190</v>
      </c>
      <c r="B29" s="201"/>
      <c r="C29" s="201"/>
      <c r="D29" s="201"/>
      <c r="E29" s="201"/>
      <c r="F29" s="201"/>
      <c r="G29" s="201"/>
      <c r="H29" s="201"/>
      <c r="I29" s="201"/>
      <c r="J29" s="241"/>
      <c r="K29" s="210"/>
      <c r="L29" s="243"/>
    </row>
    <row r="30" spans="1:12" ht="17.399999999999999" customHeight="1" x14ac:dyDescent="0.25">
      <c r="A30" s="269" t="s">
        <v>191</v>
      </c>
      <c r="B30" s="198"/>
      <c r="C30" s="198"/>
      <c r="D30" s="198"/>
      <c r="E30" s="198"/>
      <c r="F30" s="198"/>
      <c r="G30" s="198"/>
      <c r="H30" s="198"/>
      <c r="I30" s="198"/>
      <c r="J30" s="270"/>
      <c r="K30" s="205"/>
      <c r="L30" s="271"/>
    </row>
    <row r="31" spans="1:12" ht="17.399999999999999" customHeight="1" x14ac:dyDescent="0.25">
      <c r="A31" s="200" t="s">
        <v>37</v>
      </c>
      <c r="B31" s="201"/>
      <c r="C31" s="201"/>
      <c r="D31" s="201"/>
      <c r="E31" s="201"/>
      <c r="F31" s="201"/>
      <c r="G31" s="201">
        <v>1.7361111531499773E-4</v>
      </c>
      <c r="H31" s="201"/>
      <c r="I31" s="201"/>
      <c r="J31" s="201">
        <v>1.7361111531499773E-4</v>
      </c>
      <c r="K31" s="210"/>
      <c r="L31" s="202">
        <v>9.2747174203395844E-2</v>
      </c>
    </row>
    <row r="32" spans="1:12" ht="17.399999999999999" customHeight="1" x14ac:dyDescent="0.25">
      <c r="A32" s="269" t="s">
        <v>158</v>
      </c>
      <c r="B32" s="198"/>
      <c r="C32" s="198"/>
      <c r="D32" s="198"/>
      <c r="E32" s="198"/>
      <c r="F32" s="198"/>
      <c r="G32" s="198">
        <v>1.6203703125938773E-3</v>
      </c>
      <c r="H32" s="198"/>
      <c r="I32" s="198"/>
      <c r="J32" s="198">
        <v>1.6203703125938773E-3</v>
      </c>
      <c r="K32" s="205"/>
      <c r="L32" s="199">
        <v>0.86564028263092041</v>
      </c>
    </row>
    <row r="33" spans="1:12" ht="17.399999999999999" customHeight="1" x14ac:dyDescent="0.25">
      <c r="A33" s="200" t="s">
        <v>192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10"/>
      <c r="L33" s="202"/>
    </row>
    <row r="34" spans="1:12" ht="17.399999999999999" customHeight="1" x14ac:dyDescent="0.25">
      <c r="A34" s="211" t="s">
        <v>7</v>
      </c>
      <c r="B34" s="204"/>
      <c r="C34" s="204"/>
      <c r="D34" s="204"/>
      <c r="E34" s="204"/>
      <c r="F34" s="204"/>
      <c r="G34" s="204">
        <v>1.7939815297722816E-3</v>
      </c>
      <c r="H34" s="204"/>
      <c r="I34" s="204"/>
      <c r="J34" s="204">
        <v>1.7939815297722816E-3</v>
      </c>
      <c r="K34" s="205"/>
      <c r="L34" s="205">
        <v>0.95838743448257446</v>
      </c>
    </row>
    <row r="35" spans="1:12" ht="2.1" customHeight="1" x14ac:dyDescent="0.25">
      <c r="A35" s="203"/>
      <c r="B35" s="212"/>
      <c r="C35" s="212"/>
      <c r="D35" s="212"/>
      <c r="E35" s="212"/>
      <c r="F35" s="212"/>
      <c r="G35" s="212"/>
      <c r="H35" s="212"/>
      <c r="I35" s="212"/>
      <c r="J35" s="212"/>
      <c r="K35" s="213"/>
      <c r="L35" s="213"/>
    </row>
    <row r="36" spans="1:12" ht="17.399999999999999" customHeight="1" x14ac:dyDescent="0.25">
      <c r="A36" s="214" t="s">
        <v>7</v>
      </c>
      <c r="B36" s="215"/>
      <c r="C36" s="215"/>
      <c r="D36" s="215"/>
      <c r="E36" s="215"/>
      <c r="F36" s="215"/>
      <c r="G36" s="215">
        <v>0.16773147881031036</v>
      </c>
      <c r="H36" s="215">
        <v>1.9456017762422562E-2</v>
      </c>
      <c r="I36" s="215"/>
      <c r="J36" s="215">
        <v>0.18718749284744263</v>
      </c>
      <c r="K36" s="197"/>
      <c r="L36" s="197">
        <v>100</v>
      </c>
    </row>
    <row r="37" spans="1:12" ht="3.75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spans="1:12" ht="12" customHeight="1" x14ac:dyDescent="0.25">
      <c r="A38" s="316" t="s">
        <v>121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</row>
    <row r="39" spans="1:12" ht="22.2" customHeight="1" x14ac:dyDescent="0.25">
      <c r="A39" s="315" t="s">
        <v>122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39"/>
  <sheetViews>
    <sheetView showGridLines="0" showZeros="0" view="pageBreakPreview" zoomScale="75" zoomScaleNormal="70" zoomScaleSheetLayoutView="75" zoomScalePageLayoutView="85" workbookViewId="0">
      <selection activeCell="A32" sqref="A32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6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2"/>
      <c r="L1" s="192"/>
    </row>
    <row r="2" spans="1:12" ht="12.75" customHeight="1" x14ac:dyDescent="0.25">
      <c r="A2" s="104" t="s">
        <v>124</v>
      </c>
      <c r="B2" s="30"/>
      <c r="C2" s="30"/>
      <c r="D2" s="30"/>
      <c r="E2" s="30"/>
      <c r="F2" s="30"/>
      <c r="G2" s="30"/>
      <c r="H2" s="30"/>
      <c r="I2" s="30"/>
      <c r="J2" s="30"/>
      <c r="K2" s="192"/>
      <c r="L2" s="192"/>
    </row>
    <row r="3" spans="1:12" ht="12" customHeight="1" x14ac:dyDescent="0.25">
      <c r="A3" s="32" t="s">
        <v>184</v>
      </c>
      <c r="B3" s="32"/>
      <c r="C3" s="32"/>
      <c r="D3" s="32"/>
      <c r="E3" s="32"/>
      <c r="F3" s="32"/>
      <c r="G3" s="32"/>
      <c r="H3" s="32"/>
      <c r="I3" s="32"/>
      <c r="J3" s="32"/>
      <c r="K3" s="193"/>
      <c r="L3" s="193"/>
    </row>
    <row r="4" spans="1:12" ht="17.399999999999999" customHeight="1" x14ac:dyDescent="0.25">
      <c r="A4" s="194"/>
      <c r="B4" s="195" t="s">
        <v>112</v>
      </c>
      <c r="C4" s="195" t="s">
        <v>113</v>
      </c>
      <c r="D4" s="195" t="s">
        <v>114</v>
      </c>
      <c r="E4" s="195" t="s">
        <v>115</v>
      </c>
      <c r="F4" s="195" t="s">
        <v>116</v>
      </c>
      <c r="G4" s="195" t="s">
        <v>117</v>
      </c>
      <c r="H4" s="195" t="s">
        <v>118</v>
      </c>
      <c r="I4" s="195" t="s">
        <v>119</v>
      </c>
      <c r="J4" s="330" t="s">
        <v>3</v>
      </c>
      <c r="K4" s="330"/>
      <c r="L4" s="330"/>
    </row>
    <row r="5" spans="1:12" ht="17.399999999999999" customHeight="1" x14ac:dyDescent="0.25">
      <c r="A5" s="196" t="s">
        <v>4</v>
      </c>
      <c r="B5" s="195" t="s">
        <v>5</v>
      </c>
      <c r="C5" s="195" t="s">
        <v>120</v>
      </c>
      <c r="D5" s="195" t="s">
        <v>120</v>
      </c>
      <c r="E5" s="195" t="s">
        <v>5</v>
      </c>
      <c r="F5" s="195" t="s">
        <v>120</v>
      </c>
      <c r="G5" s="195" t="s">
        <v>120</v>
      </c>
      <c r="H5" s="195" t="s">
        <v>5</v>
      </c>
      <c r="I5" s="195" t="s">
        <v>120</v>
      </c>
      <c r="J5" s="195" t="s">
        <v>120</v>
      </c>
      <c r="K5" s="197" t="s">
        <v>6</v>
      </c>
      <c r="L5" s="197" t="s">
        <v>6</v>
      </c>
    </row>
    <row r="6" spans="1:12" ht="17.399999999999999" customHeight="1" x14ac:dyDescent="0.25">
      <c r="A6" s="269" t="s">
        <v>31</v>
      </c>
      <c r="B6" s="198">
        <v>4.4328705407679081E-3</v>
      </c>
      <c r="C6" s="198">
        <v>2.7199074625968933E-2</v>
      </c>
      <c r="D6" s="198"/>
      <c r="E6" s="198"/>
      <c r="F6" s="198"/>
      <c r="G6" s="198"/>
      <c r="H6" s="198">
        <v>5.2314815111458302E-3</v>
      </c>
      <c r="I6" s="198"/>
      <c r="J6" s="198">
        <v>3.6863427609205246E-2</v>
      </c>
      <c r="K6" s="199">
        <v>8.322880744934082</v>
      </c>
      <c r="L6" s="199">
        <v>8.2257232666015625</v>
      </c>
    </row>
    <row r="7" spans="1:12" ht="17.399999999999999" customHeight="1" x14ac:dyDescent="0.25">
      <c r="A7" s="200" t="s">
        <v>156</v>
      </c>
      <c r="B7" s="201">
        <v>4.4502314180135727E-2</v>
      </c>
      <c r="C7" s="201">
        <v>1.9363425672054291E-2</v>
      </c>
      <c r="D7" s="201"/>
      <c r="E7" s="201">
        <v>9.8379626870155334E-3</v>
      </c>
      <c r="F7" s="201"/>
      <c r="G7" s="201"/>
      <c r="H7" s="201">
        <v>7.2916666977107525E-4</v>
      </c>
      <c r="I7" s="201"/>
      <c r="J7" s="201">
        <v>7.4432872235774994E-2</v>
      </c>
      <c r="K7" s="202">
        <v>16.80516242980957</v>
      </c>
      <c r="L7" s="202">
        <v>16.608987808227539</v>
      </c>
    </row>
    <row r="8" spans="1:12" ht="17.399999999999999" customHeight="1" x14ac:dyDescent="0.25">
      <c r="A8" s="269" t="s">
        <v>32</v>
      </c>
      <c r="B8" s="198">
        <v>4.453703761100769E-2</v>
      </c>
      <c r="C8" s="198">
        <v>9.9999997764825821E-3</v>
      </c>
      <c r="D8" s="198"/>
      <c r="E8" s="198"/>
      <c r="F8" s="198"/>
      <c r="G8" s="198">
        <v>1.2592592276632786E-2</v>
      </c>
      <c r="H8" s="198"/>
      <c r="I8" s="198"/>
      <c r="J8" s="198">
        <v>6.7129626870155334E-2</v>
      </c>
      <c r="K8" s="199">
        <v>15.156266212463379</v>
      </c>
      <c r="L8" s="199">
        <v>14.979338645935059</v>
      </c>
    </row>
    <row r="9" spans="1:12" ht="17.399999999999999" customHeight="1" x14ac:dyDescent="0.25">
      <c r="A9" s="200" t="s">
        <v>33</v>
      </c>
      <c r="B9" s="201">
        <v>2.0636573433876038E-2</v>
      </c>
      <c r="C9" s="201">
        <v>6.3310186378657818E-3</v>
      </c>
      <c r="D9" s="201"/>
      <c r="E9" s="201"/>
      <c r="F9" s="201"/>
      <c r="G9" s="201"/>
      <c r="H9" s="201"/>
      <c r="I9" s="201"/>
      <c r="J9" s="201">
        <v>2.6967592537403107E-2</v>
      </c>
      <c r="K9" s="202">
        <v>6.0886378288269043</v>
      </c>
      <c r="L9" s="202">
        <v>6.0175619125366211</v>
      </c>
    </row>
    <row r="10" spans="1:12" ht="17.399999999999999" customHeight="1" x14ac:dyDescent="0.25">
      <c r="A10" s="269" t="s">
        <v>34</v>
      </c>
      <c r="B10" s="198">
        <v>2.7835648506879807E-2</v>
      </c>
      <c r="C10" s="198">
        <v>2.0439814776182175E-2</v>
      </c>
      <c r="D10" s="198"/>
      <c r="E10" s="198"/>
      <c r="F10" s="198"/>
      <c r="G10" s="198">
        <v>4.8611112288199365E-4</v>
      </c>
      <c r="H10" s="198"/>
      <c r="I10" s="198"/>
      <c r="J10" s="198">
        <v>4.8761572688817978E-2</v>
      </c>
      <c r="K10" s="199">
        <v>11.009198188781738</v>
      </c>
      <c r="L10" s="199">
        <v>10.880681991577148</v>
      </c>
    </row>
    <row r="11" spans="1:12" ht="17.399999999999999" customHeight="1" x14ac:dyDescent="0.25">
      <c r="A11" s="200" t="s">
        <v>185</v>
      </c>
      <c r="B11" s="201">
        <v>2.7314815670251846E-3</v>
      </c>
      <c r="C11" s="201">
        <v>1.2951388955116272E-2</v>
      </c>
      <c r="D11" s="201"/>
      <c r="E11" s="201">
        <v>2.1990740788169205E-4</v>
      </c>
      <c r="F11" s="201"/>
      <c r="G11" s="201">
        <v>8.1018515629693866E-5</v>
      </c>
      <c r="H11" s="201">
        <v>4.1666667675599456E-4</v>
      </c>
      <c r="I11" s="201"/>
      <c r="J11" s="201">
        <v>1.6400463879108429E-2</v>
      </c>
      <c r="K11" s="202">
        <v>3.7028326988220215</v>
      </c>
      <c r="L11" s="202">
        <v>3.6596074104309082</v>
      </c>
    </row>
    <row r="12" spans="1:12" ht="17.399999999999999" customHeight="1" x14ac:dyDescent="0.25">
      <c r="A12" s="269" t="s">
        <v>94</v>
      </c>
      <c r="B12" s="198">
        <v>1.0335648432374001E-2</v>
      </c>
      <c r="C12" s="198">
        <v>5.6481482461094856E-3</v>
      </c>
      <c r="D12" s="198"/>
      <c r="E12" s="198"/>
      <c r="F12" s="198"/>
      <c r="G12" s="198">
        <v>1.5972221735864878E-3</v>
      </c>
      <c r="H12" s="198">
        <v>2.7083333116024733E-3</v>
      </c>
      <c r="I12" s="198"/>
      <c r="J12" s="198">
        <v>2.0289352163672447E-2</v>
      </c>
      <c r="K12" s="199">
        <v>4.5808510780334473</v>
      </c>
      <c r="L12" s="199">
        <v>4.5273756980895996</v>
      </c>
    </row>
    <row r="13" spans="1:12" ht="17.399999999999999" customHeight="1" x14ac:dyDescent="0.25">
      <c r="A13" s="200" t="s">
        <v>186</v>
      </c>
      <c r="B13" s="201">
        <v>8.8888891041278839E-3</v>
      </c>
      <c r="C13" s="201">
        <v>1.4189815148711205E-2</v>
      </c>
      <c r="D13" s="201"/>
      <c r="E13" s="201"/>
      <c r="F13" s="201"/>
      <c r="G13" s="201">
        <v>2.3148148102336563E-5</v>
      </c>
      <c r="H13" s="201"/>
      <c r="I13" s="201"/>
      <c r="J13" s="201">
        <v>2.3101851344108582E-2</v>
      </c>
      <c r="K13" s="202">
        <v>5.215846061706543</v>
      </c>
      <c r="L13" s="202">
        <v>5.1549587249755859</v>
      </c>
    </row>
    <row r="14" spans="1:12" ht="17.399999999999999" customHeight="1" x14ac:dyDescent="0.25">
      <c r="A14" s="269" t="s">
        <v>187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9"/>
      <c r="L14" s="199"/>
    </row>
    <row r="15" spans="1:12" ht="17.399999999999999" customHeight="1" x14ac:dyDescent="0.25">
      <c r="A15" s="200" t="s">
        <v>35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  <c r="L15" s="202"/>
    </row>
    <row r="16" spans="1:12" ht="17.399999999999999" customHeight="1" x14ac:dyDescent="0.25">
      <c r="A16" s="269" t="s">
        <v>86</v>
      </c>
      <c r="B16" s="198">
        <v>1.1701389215886593E-2</v>
      </c>
      <c r="C16" s="198">
        <v>1.9039351493120193E-2</v>
      </c>
      <c r="D16" s="198">
        <v>1.3495370745658875E-2</v>
      </c>
      <c r="E16" s="198">
        <v>2.7777778450399637E-3</v>
      </c>
      <c r="F16" s="198"/>
      <c r="G16" s="198">
        <v>1.1076388880610466E-2</v>
      </c>
      <c r="H16" s="198"/>
      <c r="I16" s="198"/>
      <c r="J16" s="198">
        <v>5.8090277016162872E-2</v>
      </c>
      <c r="K16" s="199">
        <v>13.115397453308105</v>
      </c>
      <c r="L16" s="199">
        <v>12.96229362487793</v>
      </c>
    </row>
    <row r="17" spans="1:12" ht="17.399999999999999" customHeight="1" x14ac:dyDescent="0.25">
      <c r="A17" s="200" t="s">
        <v>95</v>
      </c>
      <c r="B17" s="201">
        <v>7.3958332650363445E-3</v>
      </c>
      <c r="C17" s="201">
        <v>8.4490742301568389E-4</v>
      </c>
      <c r="D17" s="201"/>
      <c r="E17" s="201"/>
      <c r="F17" s="201"/>
      <c r="G17" s="201"/>
      <c r="H17" s="201">
        <v>5.2314815111458302E-3</v>
      </c>
      <c r="I17" s="201"/>
      <c r="J17" s="201">
        <v>1.3472221791744232E-2</v>
      </c>
      <c r="K17" s="202">
        <v>3.041705846786499</v>
      </c>
      <c r="L17" s="202">
        <v>3.0061981678009033</v>
      </c>
    </row>
    <row r="18" spans="1:12" ht="17.399999999999999" customHeight="1" x14ac:dyDescent="0.25">
      <c r="A18" s="269" t="s">
        <v>96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9"/>
      <c r="L18" s="199"/>
    </row>
    <row r="19" spans="1:12" ht="17.399999999999999" customHeight="1" x14ac:dyDescent="0.25">
      <c r="A19" s="200" t="s">
        <v>97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  <c r="L19" s="202"/>
    </row>
    <row r="20" spans="1:12" ht="17.399999999999999" customHeight="1" x14ac:dyDescent="0.25">
      <c r="A20" s="269" t="s">
        <v>98</v>
      </c>
      <c r="B20" s="198">
        <v>4.6412036754190922E-3</v>
      </c>
      <c r="C20" s="198">
        <v>3.3912037033587694E-3</v>
      </c>
      <c r="D20" s="198"/>
      <c r="E20" s="198"/>
      <c r="F20" s="198"/>
      <c r="G20" s="198"/>
      <c r="H20" s="198">
        <v>4.5833331532776356E-3</v>
      </c>
      <c r="I20" s="198"/>
      <c r="J20" s="198">
        <v>1.2615740299224854E-2</v>
      </c>
      <c r="K20" s="199">
        <v>2.8483326435089111</v>
      </c>
      <c r="L20" s="199">
        <v>2.8150825500488281</v>
      </c>
    </row>
    <row r="21" spans="1:12" ht="17.399999999999999" customHeight="1" x14ac:dyDescent="0.25">
      <c r="A21" s="200" t="s">
        <v>157</v>
      </c>
      <c r="B21" s="201">
        <v>2.3726851213723421E-3</v>
      </c>
      <c r="C21" s="201">
        <v>5.7986113242805004E-3</v>
      </c>
      <c r="D21" s="201"/>
      <c r="E21" s="201"/>
      <c r="F21" s="201"/>
      <c r="G21" s="201"/>
      <c r="H21" s="201"/>
      <c r="I21" s="201"/>
      <c r="J21" s="201">
        <v>8.1712966784834862E-3</v>
      </c>
      <c r="K21" s="202">
        <v>1.8448835611343384</v>
      </c>
      <c r="L21" s="202">
        <v>1.8233470916748047</v>
      </c>
    </row>
    <row r="22" spans="1:12" ht="17.399999999999999" customHeight="1" x14ac:dyDescent="0.25">
      <c r="A22" s="269" t="s">
        <v>99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9"/>
      <c r="L22" s="199"/>
    </row>
    <row r="23" spans="1:12" ht="17.399999999999999" customHeight="1" x14ac:dyDescent="0.25">
      <c r="A23" s="200" t="s">
        <v>100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2"/>
      <c r="L23" s="202"/>
    </row>
    <row r="24" spans="1:12" ht="17.399999999999999" customHeight="1" x14ac:dyDescent="0.25">
      <c r="A24" s="269" t="s">
        <v>36</v>
      </c>
      <c r="B24" s="198">
        <v>1.9328704103827477E-2</v>
      </c>
      <c r="C24" s="198">
        <v>1.1076388880610466E-2</v>
      </c>
      <c r="D24" s="198"/>
      <c r="E24" s="198"/>
      <c r="F24" s="198"/>
      <c r="G24" s="198">
        <v>1.8518518190830946E-3</v>
      </c>
      <c r="H24" s="198">
        <v>4.3634260073304176E-3</v>
      </c>
      <c r="I24" s="198"/>
      <c r="J24" s="198">
        <v>3.6620371043682098E-2</v>
      </c>
      <c r="K24" s="199">
        <v>8.2680044174194336</v>
      </c>
      <c r="L24" s="199">
        <v>8.1714878082275391</v>
      </c>
    </row>
    <row r="25" spans="1:12" ht="17.399999999999999" customHeight="1" x14ac:dyDescent="0.25">
      <c r="A25" s="206" t="s">
        <v>7</v>
      </c>
      <c r="B25" s="223">
        <v>0.20934027433395386</v>
      </c>
      <c r="C25" s="223">
        <v>0.15627314150333405</v>
      </c>
      <c r="D25" s="223">
        <v>1.3495370745658875E-2</v>
      </c>
      <c r="E25" s="223">
        <v>1.2835647910833359E-2</v>
      </c>
      <c r="F25" s="223"/>
      <c r="G25" s="223">
        <v>2.7708332985639572E-2</v>
      </c>
      <c r="H25" s="223">
        <v>2.326388843357563E-2</v>
      </c>
      <c r="I25" s="223"/>
      <c r="J25" s="223">
        <v>0.44291666150093079</v>
      </c>
      <c r="K25" s="210">
        <v>100</v>
      </c>
      <c r="L25" s="210">
        <v>98.8326416015625</v>
      </c>
    </row>
    <row r="26" spans="1:12" ht="2.1" customHeight="1" x14ac:dyDescent="0.25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8"/>
      <c r="L26" s="209"/>
    </row>
    <row r="27" spans="1:12" ht="17.399999999999999" customHeight="1" x14ac:dyDescent="0.25">
      <c r="A27" s="196" t="s">
        <v>8</v>
      </c>
      <c r="B27" s="195" t="s">
        <v>5</v>
      </c>
      <c r="C27" s="195" t="s">
        <v>120</v>
      </c>
      <c r="D27" s="195" t="s">
        <v>120</v>
      </c>
      <c r="E27" s="195" t="s">
        <v>5</v>
      </c>
      <c r="F27" s="195" t="s">
        <v>120</v>
      </c>
      <c r="G27" s="195" t="s">
        <v>120</v>
      </c>
      <c r="H27" s="195" t="s">
        <v>5</v>
      </c>
      <c r="I27" s="195" t="s">
        <v>120</v>
      </c>
      <c r="J27" s="195" t="s">
        <v>120</v>
      </c>
      <c r="K27" s="197" t="s">
        <v>6</v>
      </c>
      <c r="L27" s="217" t="s">
        <v>6</v>
      </c>
    </row>
    <row r="28" spans="1:12" ht="17.399999999999999" customHeight="1" x14ac:dyDescent="0.25">
      <c r="A28" s="269" t="s">
        <v>189</v>
      </c>
      <c r="B28" s="198"/>
      <c r="C28" s="198"/>
      <c r="D28" s="198"/>
      <c r="E28" s="198"/>
      <c r="F28" s="198"/>
      <c r="G28" s="198"/>
      <c r="H28" s="198"/>
      <c r="I28" s="198"/>
      <c r="J28" s="270"/>
      <c r="K28" s="205"/>
      <c r="L28" s="271"/>
    </row>
    <row r="29" spans="1:12" ht="17.399999999999999" customHeight="1" x14ac:dyDescent="0.25">
      <c r="A29" s="200" t="s">
        <v>190</v>
      </c>
      <c r="B29" s="201"/>
      <c r="C29" s="201"/>
      <c r="D29" s="201"/>
      <c r="E29" s="201"/>
      <c r="F29" s="201"/>
      <c r="G29" s="201"/>
      <c r="H29" s="201"/>
      <c r="I29" s="201"/>
      <c r="J29" s="242"/>
      <c r="K29" s="210"/>
      <c r="L29" s="243"/>
    </row>
    <row r="30" spans="1:12" ht="17.399999999999999" customHeight="1" x14ac:dyDescent="0.25">
      <c r="A30" s="269" t="s">
        <v>191</v>
      </c>
      <c r="B30" s="198"/>
      <c r="C30" s="198"/>
      <c r="D30" s="198"/>
      <c r="E30" s="198">
        <v>3.4722223062999547E-5</v>
      </c>
      <c r="F30" s="198"/>
      <c r="G30" s="198"/>
      <c r="H30" s="198"/>
      <c r="I30" s="198"/>
      <c r="J30" s="198">
        <v>3.4722223062999547E-5</v>
      </c>
      <c r="K30" s="205"/>
      <c r="L30" s="199">
        <v>7.7479337342083454E-3</v>
      </c>
    </row>
    <row r="31" spans="1:12" ht="17.399999999999999" customHeight="1" x14ac:dyDescent="0.25">
      <c r="A31" s="200" t="s">
        <v>37</v>
      </c>
      <c r="B31" s="201">
        <v>8.2175928400829434E-4</v>
      </c>
      <c r="C31" s="201">
        <v>4.6296295477077365E-4</v>
      </c>
      <c r="D31" s="201"/>
      <c r="E31" s="201"/>
      <c r="F31" s="201"/>
      <c r="G31" s="201">
        <v>6.4814812503755093E-4</v>
      </c>
      <c r="H31" s="201">
        <v>8.1018515629693866E-5</v>
      </c>
      <c r="I31" s="201"/>
      <c r="J31" s="201">
        <v>2.0138889085501432E-3</v>
      </c>
      <c r="K31" s="210"/>
      <c r="L31" s="202">
        <v>0.44938018918037415</v>
      </c>
    </row>
    <row r="32" spans="1:12" ht="17.399999999999999" customHeight="1" x14ac:dyDescent="0.25">
      <c r="A32" s="269" t="s">
        <v>158</v>
      </c>
      <c r="B32" s="198">
        <v>2.3148148320615292E-3</v>
      </c>
      <c r="C32" s="198">
        <v>8.6805556202307343E-4</v>
      </c>
      <c r="D32" s="198"/>
      <c r="E32" s="198"/>
      <c r="F32" s="198"/>
      <c r="G32" s="198"/>
      <c r="H32" s="198"/>
      <c r="I32" s="198"/>
      <c r="J32" s="198">
        <v>3.1828703358769417E-3</v>
      </c>
      <c r="K32" s="205"/>
      <c r="L32" s="199">
        <v>0.71022731065750122</v>
      </c>
    </row>
    <row r="33" spans="1:12" ht="17.399999999999999" customHeight="1" x14ac:dyDescent="0.25">
      <c r="A33" s="200" t="s">
        <v>192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10"/>
      <c r="L33" s="202"/>
    </row>
    <row r="34" spans="1:12" ht="17.399999999999999" customHeight="1" x14ac:dyDescent="0.25">
      <c r="A34" s="211" t="s">
        <v>7</v>
      </c>
      <c r="B34" s="204">
        <v>3.1365740578621626E-3</v>
      </c>
      <c r="C34" s="204">
        <v>1.3310185167938471E-3</v>
      </c>
      <c r="D34" s="204"/>
      <c r="E34" s="204">
        <v>3.4722223062999547E-5</v>
      </c>
      <c r="F34" s="204"/>
      <c r="G34" s="204">
        <v>6.4814812503755093E-4</v>
      </c>
      <c r="H34" s="204">
        <v>8.1018515629693866E-5</v>
      </c>
      <c r="I34" s="204"/>
      <c r="J34" s="204">
        <v>5.2314815111458302E-3</v>
      </c>
      <c r="K34" s="205"/>
      <c r="L34" s="205">
        <v>1.1673554182052612</v>
      </c>
    </row>
    <row r="35" spans="1:12" ht="2.1" customHeight="1" x14ac:dyDescent="0.25">
      <c r="A35" s="203"/>
      <c r="B35" s="212"/>
      <c r="C35" s="212"/>
      <c r="D35" s="212"/>
      <c r="E35" s="212"/>
      <c r="F35" s="212"/>
      <c r="G35" s="212"/>
      <c r="H35" s="212"/>
      <c r="I35" s="212"/>
      <c r="J35" s="212"/>
      <c r="K35" s="213"/>
      <c r="L35" s="213"/>
    </row>
    <row r="36" spans="1:12" ht="17.399999999999999" customHeight="1" x14ac:dyDescent="0.25">
      <c r="A36" s="214" t="s">
        <v>7</v>
      </c>
      <c r="B36" s="215">
        <v>0.21247684955596924</v>
      </c>
      <c r="C36" s="215">
        <v>0.15760417282581329</v>
      </c>
      <c r="D36" s="215">
        <v>1.3495370745658875E-2</v>
      </c>
      <c r="E36" s="215">
        <v>1.2870370410382748E-2</v>
      </c>
      <c r="F36" s="215"/>
      <c r="G36" s="215">
        <v>2.8356481343507767E-2</v>
      </c>
      <c r="H36" s="215">
        <v>2.3344907909631729E-2</v>
      </c>
      <c r="I36" s="215"/>
      <c r="J36" s="215">
        <v>0.44814816117286682</v>
      </c>
      <c r="K36" s="197"/>
      <c r="L36" s="197">
        <v>100</v>
      </c>
    </row>
    <row r="37" spans="1:12" ht="3.75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spans="1:12" ht="12" customHeight="1" x14ac:dyDescent="0.25">
      <c r="A38" s="316" t="s">
        <v>121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</row>
    <row r="39" spans="1:12" ht="22.2" customHeight="1" x14ac:dyDescent="0.25">
      <c r="A39" s="315" t="s">
        <v>122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39"/>
  <sheetViews>
    <sheetView showGridLines="0" showZeros="0" view="pageBreakPreview" zoomScale="75" zoomScaleNormal="70" zoomScaleSheetLayoutView="75" zoomScalePageLayoutView="85" workbookViewId="0">
      <selection activeCell="A32" sqref="A32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6" customWidth="1"/>
    <col min="13" max="16384" width="9.109375" style="31"/>
  </cols>
  <sheetData>
    <row r="1" spans="1:12" ht="12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2"/>
      <c r="L1" s="192"/>
    </row>
    <row r="2" spans="1:12" ht="12.75" customHeight="1" x14ac:dyDescent="0.25">
      <c r="A2" s="104" t="s">
        <v>125</v>
      </c>
      <c r="B2" s="30"/>
      <c r="C2" s="30"/>
      <c r="D2" s="30"/>
      <c r="E2" s="30"/>
      <c r="F2" s="30"/>
      <c r="G2" s="30"/>
      <c r="H2" s="30"/>
      <c r="I2" s="30"/>
      <c r="J2" s="30"/>
      <c r="K2" s="192"/>
      <c r="L2" s="192"/>
    </row>
    <row r="3" spans="1:12" ht="12" customHeight="1" x14ac:dyDescent="0.25">
      <c r="A3" s="32" t="s">
        <v>184</v>
      </c>
      <c r="B3" s="32"/>
      <c r="C3" s="32"/>
      <c r="D3" s="32"/>
      <c r="E3" s="32"/>
      <c r="F3" s="32"/>
      <c r="G3" s="32"/>
      <c r="H3" s="32"/>
      <c r="I3" s="32"/>
      <c r="J3" s="32"/>
      <c r="K3" s="193"/>
      <c r="L3" s="193"/>
    </row>
    <row r="4" spans="1:12" ht="17.399999999999999" customHeight="1" x14ac:dyDescent="0.25">
      <c r="A4" s="194"/>
      <c r="B4" s="195" t="s">
        <v>112</v>
      </c>
      <c r="C4" s="195" t="s">
        <v>113</v>
      </c>
      <c r="D4" s="195" t="s">
        <v>114</v>
      </c>
      <c r="E4" s="195" t="s">
        <v>115</v>
      </c>
      <c r="F4" s="195" t="s">
        <v>116</v>
      </c>
      <c r="G4" s="195" t="s">
        <v>117</v>
      </c>
      <c r="H4" s="195" t="s">
        <v>118</v>
      </c>
      <c r="I4" s="195" t="s">
        <v>119</v>
      </c>
      <c r="J4" s="330" t="s">
        <v>3</v>
      </c>
      <c r="K4" s="330"/>
      <c r="L4" s="330"/>
    </row>
    <row r="5" spans="1:12" ht="17.399999999999999" customHeight="1" x14ac:dyDescent="0.25">
      <c r="A5" s="196" t="s">
        <v>4</v>
      </c>
      <c r="B5" s="195" t="s">
        <v>5</v>
      </c>
      <c r="C5" s="195" t="s">
        <v>120</v>
      </c>
      <c r="D5" s="195" t="s">
        <v>120</v>
      </c>
      <c r="E5" s="195" t="s">
        <v>5</v>
      </c>
      <c r="F5" s="195" t="s">
        <v>120</v>
      </c>
      <c r="G5" s="195" t="s">
        <v>120</v>
      </c>
      <c r="H5" s="195" t="s">
        <v>5</v>
      </c>
      <c r="I5" s="195" t="s">
        <v>120</v>
      </c>
      <c r="J5" s="195" t="s">
        <v>120</v>
      </c>
      <c r="K5" s="197" t="s">
        <v>6</v>
      </c>
      <c r="L5" s="197" t="s">
        <v>6</v>
      </c>
    </row>
    <row r="6" spans="1:12" ht="17.399999999999999" customHeight="1" x14ac:dyDescent="0.25">
      <c r="A6" s="269" t="s">
        <v>31</v>
      </c>
      <c r="B6" s="198">
        <v>4.5138888526707888E-4</v>
      </c>
      <c r="C6" s="198">
        <v>9.8148146644234657E-3</v>
      </c>
      <c r="D6" s="198"/>
      <c r="E6" s="198">
        <v>2.2916665766388178E-3</v>
      </c>
      <c r="F6" s="198"/>
      <c r="G6" s="198"/>
      <c r="H6" s="198">
        <v>1.3541666558012366E-3</v>
      </c>
      <c r="I6" s="198">
        <v>1.3078703777864575E-3</v>
      </c>
      <c r="J6" s="198">
        <v>1.5219907276332378E-2</v>
      </c>
      <c r="K6" s="199">
        <v>5.4341087341308594</v>
      </c>
      <c r="L6" s="199">
        <v>5.326258659362793</v>
      </c>
    </row>
    <row r="7" spans="1:12" ht="17.399999999999999" customHeight="1" x14ac:dyDescent="0.25">
      <c r="A7" s="200" t="s">
        <v>156</v>
      </c>
      <c r="B7" s="201">
        <v>1.0763888712972403E-3</v>
      </c>
      <c r="C7" s="201">
        <v>2.6192130520939827E-2</v>
      </c>
      <c r="D7" s="201"/>
      <c r="E7" s="201">
        <v>1.5162037452682853E-3</v>
      </c>
      <c r="F7" s="201"/>
      <c r="G7" s="201"/>
      <c r="H7" s="201">
        <v>1.2037036940455437E-3</v>
      </c>
      <c r="I7" s="201">
        <v>1.0416667209938169E-3</v>
      </c>
      <c r="J7" s="201">
        <v>3.1030092388391495E-2</v>
      </c>
      <c r="K7" s="202">
        <v>11.078969955444336</v>
      </c>
      <c r="L7" s="202">
        <v>10.859086990356445</v>
      </c>
    </row>
    <row r="8" spans="1:12" ht="17.399999999999999" customHeight="1" x14ac:dyDescent="0.25">
      <c r="A8" s="269" t="s">
        <v>32</v>
      </c>
      <c r="B8" s="198">
        <v>1.8865740858018398E-3</v>
      </c>
      <c r="C8" s="198">
        <v>1.9236112013459206E-2</v>
      </c>
      <c r="D8" s="198"/>
      <c r="E8" s="198">
        <v>2.037036931142211E-3</v>
      </c>
      <c r="F8" s="198"/>
      <c r="G8" s="198"/>
      <c r="H8" s="198">
        <v>4.5601851306855679E-3</v>
      </c>
      <c r="I8" s="198">
        <v>2.1643517538905144E-3</v>
      </c>
      <c r="J8" s="198">
        <v>2.9884260147809982E-2</v>
      </c>
      <c r="K8" s="199">
        <v>10.669862747192383</v>
      </c>
      <c r="L8" s="199">
        <v>10.458099365234375</v>
      </c>
    </row>
    <row r="9" spans="1:12" ht="17.399999999999999" customHeight="1" x14ac:dyDescent="0.25">
      <c r="A9" s="200" t="s">
        <v>33</v>
      </c>
      <c r="B9" s="201">
        <v>8.5648149251937866E-4</v>
      </c>
      <c r="C9" s="201">
        <v>2.3807870224118233E-2</v>
      </c>
      <c r="D9" s="201"/>
      <c r="E9" s="201">
        <v>2.3842593654990196E-3</v>
      </c>
      <c r="F9" s="201"/>
      <c r="G9" s="201"/>
      <c r="H9" s="201">
        <v>1.2962962500751019E-3</v>
      </c>
      <c r="I9" s="201">
        <v>1.1458332883194089E-3</v>
      </c>
      <c r="J9" s="201">
        <v>2.9490740969777107E-2</v>
      </c>
      <c r="K9" s="202">
        <v>10.529360771179199</v>
      </c>
      <c r="L9" s="202">
        <v>10.320385932922363</v>
      </c>
    </row>
    <row r="10" spans="1:12" ht="17.399999999999999" customHeight="1" x14ac:dyDescent="0.25">
      <c r="A10" s="269" t="s">
        <v>34</v>
      </c>
      <c r="B10" s="198">
        <v>2.8935185400769114E-4</v>
      </c>
      <c r="C10" s="198">
        <v>3.4120369702577591E-2</v>
      </c>
      <c r="D10" s="198"/>
      <c r="E10" s="198">
        <v>8.7962963152676821E-4</v>
      </c>
      <c r="F10" s="198"/>
      <c r="G10" s="198"/>
      <c r="H10" s="198">
        <v>1.0763888712972403E-3</v>
      </c>
      <c r="I10" s="198">
        <v>9.0277777053415775E-4</v>
      </c>
      <c r="J10" s="198">
        <v>3.7268519401550293E-2</v>
      </c>
      <c r="K10" s="199">
        <v>13.306334495544434</v>
      </c>
      <c r="L10" s="199">
        <v>13.042245864868164</v>
      </c>
    </row>
    <row r="11" spans="1:12" ht="17.399999999999999" customHeight="1" x14ac:dyDescent="0.25">
      <c r="A11" s="200" t="s">
        <v>185</v>
      </c>
      <c r="B11" s="201"/>
      <c r="C11" s="201">
        <v>8.3796298131346703E-3</v>
      </c>
      <c r="D11" s="201"/>
      <c r="E11" s="201">
        <v>5.0925923278555274E-4</v>
      </c>
      <c r="F11" s="201"/>
      <c r="G11" s="201"/>
      <c r="H11" s="201">
        <v>3.4722223062999547E-4</v>
      </c>
      <c r="I11" s="201"/>
      <c r="J11" s="201">
        <v>9.2361113056540489E-3</v>
      </c>
      <c r="K11" s="202">
        <v>3.297656774520874</v>
      </c>
      <c r="L11" s="202">
        <v>3.2322087287902832</v>
      </c>
    </row>
    <row r="12" spans="1:12" ht="17.399999999999999" customHeight="1" x14ac:dyDescent="0.25">
      <c r="A12" s="269" t="s">
        <v>94</v>
      </c>
      <c r="B12" s="198"/>
      <c r="C12" s="198">
        <v>1.3912037014961243E-2</v>
      </c>
      <c r="D12" s="198"/>
      <c r="E12" s="198">
        <v>3.1249999301508069E-4</v>
      </c>
      <c r="F12" s="198"/>
      <c r="G12" s="198"/>
      <c r="H12" s="198">
        <v>3.7037036963738501E-4</v>
      </c>
      <c r="I12" s="198">
        <v>3.1249999301508069E-4</v>
      </c>
      <c r="J12" s="198">
        <v>1.4907407574355602E-2</v>
      </c>
      <c r="K12" s="199">
        <v>5.3225336074829102</v>
      </c>
      <c r="L12" s="199">
        <v>5.2168984413146973</v>
      </c>
    </row>
    <row r="13" spans="1:12" ht="17.399999999999999" customHeight="1" x14ac:dyDescent="0.25">
      <c r="A13" s="200" t="s">
        <v>186</v>
      </c>
      <c r="B13" s="201"/>
      <c r="C13" s="201">
        <v>3.1296297907829285E-2</v>
      </c>
      <c r="D13" s="201"/>
      <c r="E13" s="201">
        <v>3.854166716337204E-3</v>
      </c>
      <c r="F13" s="201"/>
      <c r="G13" s="201"/>
      <c r="H13" s="201"/>
      <c r="I13" s="201"/>
      <c r="J13" s="201">
        <v>3.5150464624166489E-2</v>
      </c>
      <c r="K13" s="202">
        <v>12.550105094909668</v>
      </c>
      <c r="L13" s="202">
        <v>12.301024436950684</v>
      </c>
    </row>
    <row r="14" spans="1:12" ht="17.399999999999999" customHeight="1" x14ac:dyDescent="0.25">
      <c r="A14" s="269" t="s">
        <v>187</v>
      </c>
      <c r="B14" s="198"/>
      <c r="C14" s="198">
        <v>4.2476849630475044E-3</v>
      </c>
      <c r="D14" s="198"/>
      <c r="E14" s="198"/>
      <c r="F14" s="198"/>
      <c r="G14" s="198"/>
      <c r="H14" s="198"/>
      <c r="I14" s="198"/>
      <c r="J14" s="198">
        <v>4.2476849630475044E-3</v>
      </c>
      <c r="K14" s="199">
        <v>1.5165915489196777</v>
      </c>
      <c r="L14" s="199">
        <v>1.4864919185638428</v>
      </c>
    </row>
    <row r="15" spans="1:12" ht="17.399999999999999" customHeight="1" x14ac:dyDescent="0.25">
      <c r="A15" s="200" t="s">
        <v>35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  <c r="L15" s="202"/>
    </row>
    <row r="16" spans="1:12" ht="17.399999999999999" customHeight="1" x14ac:dyDescent="0.25">
      <c r="A16" s="269" t="s">
        <v>86</v>
      </c>
      <c r="B16" s="198">
        <v>4.7453702427446842E-4</v>
      </c>
      <c r="C16" s="198">
        <v>9.9074076861143112E-3</v>
      </c>
      <c r="D16" s="198"/>
      <c r="E16" s="198">
        <v>1.7708333907648921E-3</v>
      </c>
      <c r="F16" s="198"/>
      <c r="G16" s="198"/>
      <c r="H16" s="198">
        <v>5.7870370801538229E-4</v>
      </c>
      <c r="I16" s="198">
        <v>9.3749997904524207E-4</v>
      </c>
      <c r="J16" s="198">
        <v>1.366898138076067E-2</v>
      </c>
      <c r="K16" s="199">
        <v>4.8803668022155762</v>
      </c>
      <c r="L16" s="199">
        <v>4.7835068702697754</v>
      </c>
    </row>
    <row r="17" spans="1:12" ht="17.399999999999999" customHeight="1" x14ac:dyDescent="0.25">
      <c r="A17" s="200" t="s">
        <v>95</v>
      </c>
      <c r="B17" s="201"/>
      <c r="C17" s="201">
        <v>2.0439814776182175E-2</v>
      </c>
      <c r="D17" s="201"/>
      <c r="E17" s="201"/>
      <c r="F17" s="201"/>
      <c r="G17" s="201"/>
      <c r="H17" s="201"/>
      <c r="I17" s="201"/>
      <c r="J17" s="201">
        <v>2.0439814776182175E-2</v>
      </c>
      <c r="K17" s="202">
        <v>7.2978219985961914</v>
      </c>
      <c r="L17" s="202">
        <v>7.1529827117919922</v>
      </c>
    </row>
    <row r="18" spans="1:12" ht="17.399999999999999" customHeight="1" x14ac:dyDescent="0.25">
      <c r="A18" s="269" t="s">
        <v>96</v>
      </c>
      <c r="B18" s="198"/>
      <c r="C18" s="198">
        <v>8.750000037252903E-3</v>
      </c>
      <c r="D18" s="198"/>
      <c r="E18" s="198"/>
      <c r="F18" s="198"/>
      <c r="G18" s="198"/>
      <c r="H18" s="198"/>
      <c r="I18" s="198"/>
      <c r="J18" s="198">
        <v>8.750000037252903E-3</v>
      </c>
      <c r="K18" s="199">
        <v>3.124096155166626</v>
      </c>
      <c r="L18" s="199">
        <v>3.0620925426483154</v>
      </c>
    </row>
    <row r="19" spans="1:12" ht="17.399999999999999" customHeight="1" x14ac:dyDescent="0.25">
      <c r="A19" s="200" t="s">
        <v>97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  <c r="L19" s="202"/>
    </row>
    <row r="20" spans="1:12" ht="17.399999999999999" customHeight="1" x14ac:dyDescent="0.25">
      <c r="A20" s="269" t="s">
        <v>98</v>
      </c>
      <c r="B20" s="198">
        <v>1.9675925432238728E-4</v>
      </c>
      <c r="C20" s="198">
        <v>1.141203660517931E-2</v>
      </c>
      <c r="D20" s="198"/>
      <c r="E20" s="198">
        <v>9.1435184003785253E-4</v>
      </c>
      <c r="F20" s="198"/>
      <c r="G20" s="198"/>
      <c r="H20" s="198">
        <v>3.0092592351138592E-4</v>
      </c>
      <c r="I20" s="198">
        <v>2.8935185400769114E-4</v>
      </c>
      <c r="J20" s="198">
        <v>1.3113426044583321E-2</v>
      </c>
      <c r="K20" s="199">
        <v>4.682011604309082</v>
      </c>
      <c r="L20" s="199">
        <v>4.5890884399414063</v>
      </c>
    </row>
    <row r="21" spans="1:12" ht="17.399999999999999" customHeight="1" x14ac:dyDescent="0.25">
      <c r="A21" s="200" t="s">
        <v>157</v>
      </c>
      <c r="B21" s="201"/>
      <c r="C21" s="201"/>
      <c r="D21" s="201"/>
      <c r="E21" s="201">
        <v>2.5462961639277637E-4</v>
      </c>
      <c r="F21" s="201"/>
      <c r="G21" s="201"/>
      <c r="H21" s="201">
        <v>1.5046296175569296E-4</v>
      </c>
      <c r="I21" s="201">
        <v>1.5046296175569296E-4</v>
      </c>
      <c r="J21" s="201">
        <v>5.5555556900799274E-4</v>
      </c>
      <c r="K21" s="202">
        <v>0.1983552873134613</v>
      </c>
      <c r="L21" s="202">
        <v>0.19441856443881989</v>
      </c>
    </row>
    <row r="22" spans="1:12" ht="17.399999999999999" customHeight="1" x14ac:dyDescent="0.25">
      <c r="A22" s="269" t="s">
        <v>99</v>
      </c>
      <c r="B22" s="198"/>
      <c r="C22" s="198">
        <v>4.201388917863369E-3</v>
      </c>
      <c r="D22" s="198"/>
      <c r="E22" s="198"/>
      <c r="F22" s="198"/>
      <c r="G22" s="198"/>
      <c r="H22" s="198"/>
      <c r="I22" s="198"/>
      <c r="J22" s="198">
        <v>4.201388917863369E-3</v>
      </c>
      <c r="K22" s="199">
        <v>1.5000619888305664</v>
      </c>
      <c r="L22" s="199">
        <v>1.4702904224395752</v>
      </c>
    </row>
    <row r="23" spans="1:12" ht="17.399999999999999" customHeight="1" x14ac:dyDescent="0.25">
      <c r="A23" s="200" t="s">
        <v>100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2"/>
      <c r="L23" s="202"/>
    </row>
    <row r="24" spans="1:12" ht="17.399999999999999" customHeight="1" x14ac:dyDescent="0.25">
      <c r="A24" s="269" t="s">
        <v>36</v>
      </c>
      <c r="B24" s="198"/>
      <c r="C24" s="198">
        <v>1.2708333320915699E-2</v>
      </c>
      <c r="D24" s="198"/>
      <c r="E24" s="198"/>
      <c r="F24" s="198"/>
      <c r="G24" s="198"/>
      <c r="H24" s="198">
        <v>1.0416666918899864E-4</v>
      </c>
      <c r="I24" s="198">
        <v>1.0416666918899864E-4</v>
      </c>
      <c r="J24" s="198">
        <v>1.2916666455566883E-2</v>
      </c>
      <c r="K24" s="199">
        <v>4.6117606163024902</v>
      </c>
      <c r="L24" s="199">
        <v>4.5202317237854004</v>
      </c>
    </row>
    <row r="25" spans="1:12" ht="17.399999999999999" customHeight="1" x14ac:dyDescent="0.25">
      <c r="A25" s="206" t="s">
        <v>7</v>
      </c>
      <c r="B25" s="223">
        <v>5.2314815111458302E-3</v>
      </c>
      <c r="C25" s="223">
        <v>0.23842592537403107</v>
      </c>
      <c r="D25" s="223"/>
      <c r="E25" s="223">
        <v>1.6724536195397377E-2</v>
      </c>
      <c r="F25" s="223"/>
      <c r="G25" s="223"/>
      <c r="H25" s="223">
        <v>1.1342592537403107E-2</v>
      </c>
      <c r="I25" s="223">
        <v>8.3564817905426025E-3</v>
      </c>
      <c r="J25" s="223">
        <v>0.28008100390434265</v>
      </c>
      <c r="K25" s="210">
        <v>100</v>
      </c>
      <c r="L25" s="210">
        <v>98.015304565429688</v>
      </c>
    </row>
    <row r="26" spans="1:12" ht="2.1" customHeight="1" x14ac:dyDescent="0.25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8"/>
      <c r="L26" s="209"/>
    </row>
    <row r="27" spans="1:12" ht="17.399999999999999" customHeight="1" x14ac:dyDescent="0.25">
      <c r="A27" s="196" t="s">
        <v>8</v>
      </c>
      <c r="B27" s="195" t="s">
        <v>5</v>
      </c>
      <c r="C27" s="195" t="s">
        <v>120</v>
      </c>
      <c r="D27" s="195" t="s">
        <v>120</v>
      </c>
      <c r="E27" s="195" t="s">
        <v>5</v>
      </c>
      <c r="F27" s="195" t="s">
        <v>120</v>
      </c>
      <c r="G27" s="195" t="s">
        <v>120</v>
      </c>
      <c r="H27" s="195" t="s">
        <v>5</v>
      </c>
      <c r="I27" s="195" t="s">
        <v>120</v>
      </c>
      <c r="J27" s="195" t="s">
        <v>120</v>
      </c>
      <c r="K27" s="197" t="s">
        <v>6</v>
      </c>
      <c r="L27" s="217" t="s">
        <v>6</v>
      </c>
    </row>
    <row r="28" spans="1:12" ht="17.399999999999999" customHeight="1" x14ac:dyDescent="0.25">
      <c r="A28" s="269" t="s">
        <v>189</v>
      </c>
      <c r="B28" s="198"/>
      <c r="C28" s="198"/>
      <c r="D28" s="198"/>
      <c r="E28" s="198"/>
      <c r="F28" s="198"/>
      <c r="G28" s="198"/>
      <c r="H28" s="198"/>
      <c r="I28" s="198"/>
      <c r="J28" s="270"/>
      <c r="K28" s="205"/>
      <c r="L28" s="271"/>
    </row>
    <row r="29" spans="1:12" ht="17.399999999999999" customHeight="1" x14ac:dyDescent="0.25">
      <c r="A29" s="200" t="s">
        <v>190</v>
      </c>
      <c r="B29" s="201"/>
      <c r="C29" s="201"/>
      <c r="D29" s="201"/>
      <c r="E29" s="201"/>
      <c r="F29" s="201"/>
      <c r="G29" s="201"/>
      <c r="H29" s="201"/>
      <c r="I29" s="201"/>
      <c r="J29" s="244"/>
      <c r="K29" s="210"/>
      <c r="L29" s="243"/>
    </row>
    <row r="30" spans="1:12" ht="17.399999999999999" customHeight="1" x14ac:dyDescent="0.25">
      <c r="A30" s="269" t="s">
        <v>191</v>
      </c>
      <c r="B30" s="198"/>
      <c r="C30" s="198"/>
      <c r="D30" s="198"/>
      <c r="E30" s="198"/>
      <c r="F30" s="198"/>
      <c r="G30" s="198"/>
      <c r="H30" s="198"/>
      <c r="I30" s="198"/>
      <c r="J30" s="270"/>
      <c r="K30" s="205"/>
      <c r="L30" s="271"/>
    </row>
    <row r="31" spans="1:12" ht="17.399999999999999" customHeight="1" x14ac:dyDescent="0.25">
      <c r="A31" s="200" t="s">
        <v>37</v>
      </c>
      <c r="B31" s="201"/>
      <c r="C31" s="201"/>
      <c r="D31" s="201"/>
      <c r="E31" s="201"/>
      <c r="F31" s="201"/>
      <c r="G31" s="201"/>
      <c r="H31" s="201">
        <v>9.722222457639873E-4</v>
      </c>
      <c r="I31" s="201">
        <v>9.722222457639873E-4</v>
      </c>
      <c r="J31" s="201">
        <v>1.9444444915279746E-3</v>
      </c>
      <c r="K31" s="210"/>
      <c r="L31" s="202">
        <v>0.6804649829864502</v>
      </c>
    </row>
    <row r="32" spans="1:12" ht="17.399999999999999" customHeight="1" x14ac:dyDescent="0.25">
      <c r="A32" s="269" t="s">
        <v>158</v>
      </c>
      <c r="B32" s="198"/>
      <c r="C32" s="198">
        <v>1.134259277023375E-3</v>
      </c>
      <c r="D32" s="198"/>
      <c r="E32" s="198"/>
      <c r="F32" s="198"/>
      <c r="G32" s="198"/>
      <c r="H32" s="198"/>
      <c r="I32" s="198"/>
      <c r="J32" s="198">
        <v>1.134259277023375E-3</v>
      </c>
      <c r="K32" s="205"/>
      <c r="L32" s="199">
        <v>0.39693793654441833</v>
      </c>
    </row>
    <row r="33" spans="1:12" ht="17.399999999999999" customHeight="1" x14ac:dyDescent="0.25">
      <c r="A33" s="200" t="s">
        <v>192</v>
      </c>
      <c r="B33" s="201"/>
      <c r="C33" s="201"/>
      <c r="D33" s="201"/>
      <c r="E33" s="201">
        <v>1.979166641831398E-3</v>
      </c>
      <c r="F33" s="201"/>
      <c r="G33" s="201"/>
      <c r="H33" s="201">
        <v>6.1342591652646661E-4</v>
      </c>
      <c r="I33" s="201"/>
      <c r="J33" s="201">
        <v>2.5925925001502037E-3</v>
      </c>
      <c r="K33" s="210"/>
      <c r="L33" s="202">
        <v>0.90728664398193359</v>
      </c>
    </row>
    <row r="34" spans="1:12" ht="17.399999999999999" customHeight="1" x14ac:dyDescent="0.25">
      <c r="A34" s="211" t="s">
        <v>7</v>
      </c>
      <c r="B34" s="204"/>
      <c r="C34" s="204">
        <v>1.134259277023375E-3</v>
      </c>
      <c r="D34" s="204"/>
      <c r="E34" s="204">
        <v>1.979166641831398E-3</v>
      </c>
      <c r="F34" s="204"/>
      <c r="G34" s="204"/>
      <c r="H34" s="204">
        <v>1.5856481622904539E-3</v>
      </c>
      <c r="I34" s="204">
        <v>9.722222457639873E-4</v>
      </c>
      <c r="J34" s="204">
        <v>5.6712962687015533E-3</v>
      </c>
      <c r="K34" s="205"/>
      <c r="L34" s="205">
        <v>1.9846895933151245</v>
      </c>
    </row>
    <row r="35" spans="1:12" ht="2.1" customHeight="1" x14ac:dyDescent="0.25">
      <c r="A35" s="203"/>
      <c r="B35" s="212"/>
      <c r="C35" s="212"/>
      <c r="D35" s="212"/>
      <c r="E35" s="212"/>
      <c r="F35" s="212"/>
      <c r="G35" s="212"/>
      <c r="H35" s="212"/>
      <c r="I35" s="212"/>
      <c r="J35" s="212"/>
      <c r="K35" s="213"/>
      <c r="L35" s="213"/>
    </row>
    <row r="36" spans="1:12" ht="17.399999999999999" customHeight="1" x14ac:dyDescent="0.25">
      <c r="A36" s="214" t="s">
        <v>7</v>
      </c>
      <c r="B36" s="215">
        <v>5.2314815111458302E-3</v>
      </c>
      <c r="C36" s="215">
        <v>0.23956018686294556</v>
      </c>
      <c r="D36" s="215"/>
      <c r="E36" s="215">
        <v>1.8703702837228775E-2</v>
      </c>
      <c r="F36" s="215"/>
      <c r="G36" s="215"/>
      <c r="H36" s="215">
        <v>1.2928240932524204E-2</v>
      </c>
      <c r="I36" s="215">
        <v>9.3287033960223198E-3</v>
      </c>
      <c r="J36" s="215">
        <v>0.28575232625007629</v>
      </c>
      <c r="K36" s="197"/>
      <c r="L36" s="197">
        <v>100</v>
      </c>
    </row>
    <row r="37" spans="1:12" ht="3.75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spans="1:12" ht="12" customHeight="1" x14ac:dyDescent="0.25">
      <c r="A38" s="316" t="s">
        <v>121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</row>
    <row r="39" spans="1:12" ht="22.2" customHeight="1" x14ac:dyDescent="0.25">
      <c r="A39" s="315" t="s">
        <v>122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C44"/>
  <sheetViews>
    <sheetView view="pageBreakPreview" zoomScale="75" zoomScaleNormal="75" zoomScaleSheetLayoutView="75" workbookViewId="0">
      <selection activeCell="E3" sqref="E3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6384" width="9.109375" style="13"/>
  </cols>
  <sheetData>
    <row r="1" spans="1:15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5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5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5" ht="15" x14ac:dyDescent="0.25">
      <c r="A4" s="101" t="s">
        <v>126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5" x14ac:dyDescent="0.25">
      <c r="A5" s="32" t="s">
        <v>184</v>
      </c>
      <c r="B5" s="24"/>
      <c r="C5" s="23"/>
      <c r="D5" s="23"/>
      <c r="E5" s="23"/>
      <c r="F5" s="23"/>
      <c r="G5" s="23"/>
      <c r="H5" s="23"/>
      <c r="I5" s="23"/>
      <c r="J5" s="23"/>
    </row>
    <row r="6" spans="1:15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89" t="s">
        <v>28</v>
      </c>
      <c r="L6" s="190" t="s">
        <v>59</v>
      </c>
      <c r="M6" s="190" t="s">
        <v>58</v>
      </c>
      <c r="N6" s="190" t="s">
        <v>57</v>
      </c>
      <c r="O6" s="190" t="s">
        <v>27</v>
      </c>
    </row>
    <row r="7" spans="1:15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31</v>
      </c>
      <c r="L7" s="218"/>
      <c r="M7" s="218">
        <v>0.16094726324081421</v>
      </c>
      <c r="N7" s="218">
        <v>0.10118647664785385</v>
      </c>
      <c r="O7" s="218">
        <v>0.10474485158920288</v>
      </c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15" t="s">
        <v>156</v>
      </c>
      <c r="L8" s="218"/>
      <c r="M8" s="218">
        <v>0.13615284860134125</v>
      </c>
      <c r="N8" s="218">
        <v>1.4103424735367298E-2</v>
      </c>
      <c r="O8" s="218">
        <v>9.3106538057327271E-2</v>
      </c>
    </row>
    <row r="9" spans="1:15" ht="12.75" customHeight="1" x14ac:dyDescent="0.25">
      <c r="B9" s="13"/>
      <c r="I9" s="21"/>
      <c r="J9" s="20"/>
      <c r="K9" s="115" t="s">
        <v>32</v>
      </c>
      <c r="L9" s="218"/>
      <c r="M9" s="218">
        <v>0.10931799560785294</v>
      </c>
      <c r="N9" s="218">
        <v>0.24356392025947571</v>
      </c>
      <c r="O9" s="218">
        <v>0.35273054242134094</v>
      </c>
    </row>
    <row r="10" spans="1:15" ht="12.75" customHeight="1" x14ac:dyDescent="0.25">
      <c r="B10" s="13"/>
      <c r="I10" s="21"/>
      <c r="J10" s="20"/>
      <c r="K10" s="115" t="s">
        <v>33</v>
      </c>
      <c r="L10" s="218"/>
      <c r="M10" s="218">
        <v>0.1016509011387825</v>
      </c>
      <c r="N10" s="218"/>
      <c r="O10" s="218">
        <v>0.10026858001947403</v>
      </c>
    </row>
    <row r="11" spans="1:15" ht="12.75" customHeight="1" x14ac:dyDescent="0.25">
      <c r="B11" s="13"/>
      <c r="I11" s="21"/>
      <c r="J11" s="20"/>
      <c r="K11" s="115" t="s">
        <v>34</v>
      </c>
      <c r="L11" s="218"/>
      <c r="M11" s="218">
        <v>8.5327394306659698E-2</v>
      </c>
      <c r="N11" s="218">
        <v>9.4022834673523903E-3</v>
      </c>
      <c r="O11" s="218">
        <v>8.3258725702762604E-2</v>
      </c>
    </row>
    <row r="12" spans="1:15" ht="12.75" customHeight="1" x14ac:dyDescent="0.25">
      <c r="B12" s="13"/>
      <c r="I12" s="21"/>
      <c r="J12" s="20"/>
      <c r="K12" s="115" t="s">
        <v>185</v>
      </c>
      <c r="L12" s="218"/>
      <c r="M12" s="218">
        <v>7.8216783702373505E-2</v>
      </c>
      <c r="N12" s="218">
        <v>9.6261473372578621E-3</v>
      </c>
      <c r="O12" s="218">
        <v>2.6857653632760048E-2</v>
      </c>
    </row>
    <row r="13" spans="1:15" ht="12.75" customHeight="1" x14ac:dyDescent="0.25">
      <c r="B13" s="13"/>
      <c r="I13" s="21"/>
      <c r="J13" s="20"/>
      <c r="K13" s="115" t="s">
        <v>94</v>
      </c>
      <c r="L13" s="218"/>
      <c r="M13" s="218">
        <v>2.9679094441235065E-3</v>
      </c>
      <c r="N13" s="218">
        <v>8.3277367055416107E-2</v>
      </c>
      <c r="O13" s="218">
        <v>2.8648164123296738E-2</v>
      </c>
    </row>
    <row r="14" spans="1:15" ht="12.75" customHeight="1" x14ac:dyDescent="0.25">
      <c r="B14" s="13"/>
      <c r="I14" s="21"/>
      <c r="J14" s="20"/>
      <c r="K14" s="115" t="s">
        <v>186</v>
      </c>
      <c r="L14" s="218"/>
      <c r="M14" s="218">
        <v>0.12687812745571136</v>
      </c>
      <c r="N14" s="218">
        <v>4.4772776891477406E-4</v>
      </c>
      <c r="O14" s="218"/>
    </row>
    <row r="15" spans="1:15" ht="12.75" customHeight="1" x14ac:dyDescent="0.25">
      <c r="B15" s="13"/>
      <c r="I15" s="21"/>
      <c r="J15" s="20"/>
      <c r="K15" s="115" t="s">
        <v>187</v>
      </c>
      <c r="L15" s="218"/>
      <c r="M15" s="218"/>
      <c r="N15" s="218"/>
      <c r="O15" s="218"/>
    </row>
    <row r="16" spans="1:15" ht="12.75" customHeight="1" x14ac:dyDescent="0.25">
      <c r="B16" s="13"/>
      <c r="K16" s="115" t="s">
        <v>35</v>
      </c>
      <c r="L16" s="218"/>
      <c r="M16" s="218"/>
      <c r="N16" s="218"/>
      <c r="O16" s="218"/>
    </row>
    <row r="17" spans="1:29" ht="12.75" customHeight="1" x14ac:dyDescent="0.25">
      <c r="B17" s="13"/>
      <c r="K17" s="115" t="s">
        <v>86</v>
      </c>
      <c r="L17" s="218"/>
      <c r="M17" s="218">
        <v>4.117974266409874E-2</v>
      </c>
      <c r="N17" s="218">
        <v>0.2142377495765686</v>
      </c>
      <c r="O17" s="218">
        <v>4.4762756675481796E-2</v>
      </c>
    </row>
    <row r="18" spans="1:29" ht="12.75" customHeight="1" x14ac:dyDescent="0.25">
      <c r="B18" s="13"/>
      <c r="K18" s="115" t="s">
        <v>95</v>
      </c>
      <c r="L18" s="218"/>
      <c r="M18" s="218"/>
      <c r="N18" s="218">
        <v>0.10118647664785385</v>
      </c>
      <c r="O18" s="218"/>
    </row>
    <row r="19" spans="1:29" ht="12.75" customHeight="1" x14ac:dyDescent="0.25">
      <c r="B19" s="13"/>
      <c r="K19" s="115" t="s">
        <v>96</v>
      </c>
      <c r="L19" s="218"/>
      <c r="M19" s="218">
        <v>4.0190438739955425E-3</v>
      </c>
      <c r="N19" s="218"/>
      <c r="O19" s="218"/>
    </row>
    <row r="20" spans="1:29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5" t="s">
        <v>97</v>
      </c>
      <c r="L20" s="218"/>
      <c r="M20" s="218"/>
      <c r="N20" s="218"/>
      <c r="O20" s="218"/>
      <c r="P20" s="13"/>
    </row>
    <row r="21" spans="1:29" ht="12.75" customHeight="1" x14ac:dyDescent="0.25">
      <c r="B21" s="13"/>
      <c r="K21" s="115" t="s">
        <v>98</v>
      </c>
      <c r="L21" s="218"/>
      <c r="M21" s="218">
        <v>2.8504297137260437E-2</v>
      </c>
      <c r="N21" s="218">
        <v>8.865009993314743E-2</v>
      </c>
      <c r="O21" s="218">
        <v>2.3276634514331818E-2</v>
      </c>
    </row>
    <row r="22" spans="1:29" ht="12.75" customHeight="1" x14ac:dyDescent="0.25">
      <c r="B22" s="13"/>
      <c r="K22" s="115" t="s">
        <v>157</v>
      </c>
      <c r="L22" s="218"/>
      <c r="M22" s="218">
        <v>2.2197490558028221E-2</v>
      </c>
      <c r="N22" s="218"/>
      <c r="O22" s="218">
        <v>1.1638317257165909E-2</v>
      </c>
    </row>
    <row r="23" spans="1:29" ht="12.75" customHeight="1" x14ac:dyDescent="0.25">
      <c r="B23" s="13"/>
      <c r="K23" s="115" t="s">
        <v>99</v>
      </c>
      <c r="L23" s="218"/>
      <c r="M23" s="218">
        <v>1.7621962353587151E-2</v>
      </c>
      <c r="N23" s="218"/>
      <c r="O23" s="218"/>
    </row>
    <row r="24" spans="1:29" ht="12.75" customHeight="1" x14ac:dyDescent="0.25">
      <c r="B24" s="13"/>
      <c r="K24" s="115" t="s">
        <v>100</v>
      </c>
      <c r="L24" s="218"/>
      <c r="M24" s="218">
        <v>3.3017992973327637E-2</v>
      </c>
      <c r="N24" s="218"/>
      <c r="O24" s="218"/>
    </row>
    <row r="25" spans="1:29" ht="12.75" customHeight="1" x14ac:dyDescent="0.25">
      <c r="B25" s="13"/>
      <c r="K25" s="115" t="s">
        <v>36</v>
      </c>
      <c r="L25" s="218"/>
      <c r="M25" s="218">
        <v>4.2416371405124664E-2</v>
      </c>
      <c r="N25" s="218">
        <v>0.12021490931510925</v>
      </c>
      <c r="O25" s="218">
        <v>8.0572962760925293E-3</v>
      </c>
    </row>
    <row r="26" spans="1:29" ht="12.75" customHeight="1" x14ac:dyDescent="0.25">
      <c r="B26" s="13"/>
      <c r="K26" s="115" t="s">
        <v>37</v>
      </c>
      <c r="L26" s="218"/>
      <c r="M26" s="218">
        <v>9.2747173039242625E-4</v>
      </c>
      <c r="N26" s="218">
        <v>1.4103424735367298E-2</v>
      </c>
      <c r="O26" s="218">
        <v>7.5201429426670074E-2</v>
      </c>
    </row>
    <row r="27" spans="1:29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15" t="s">
        <v>158</v>
      </c>
      <c r="L27" s="218"/>
      <c r="M27" s="218">
        <v>8.656403049826622E-3</v>
      </c>
      <c r="N27" s="218"/>
      <c r="O27" s="218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ht="12.75" customHeight="1" x14ac:dyDescent="0.25">
      <c r="B28" s="13"/>
      <c r="L28" s="100"/>
      <c r="M28" s="100"/>
      <c r="N28" s="100"/>
      <c r="O28" s="100"/>
    </row>
    <row r="29" spans="1:29" x14ac:dyDescent="0.25">
      <c r="B29" s="13"/>
      <c r="L29" s="100"/>
      <c r="M29" s="100"/>
      <c r="N29" s="100"/>
      <c r="O29" s="100"/>
    </row>
    <row r="30" spans="1:29" x14ac:dyDescent="0.25">
      <c r="B30" s="13"/>
      <c r="L30" s="100"/>
      <c r="M30" s="100"/>
      <c r="N30" s="100"/>
      <c r="O30" s="100"/>
    </row>
    <row r="31" spans="1:29" x14ac:dyDescent="0.25">
      <c r="B31" s="13"/>
      <c r="L31" s="100"/>
      <c r="M31" s="100"/>
      <c r="N31" s="100"/>
      <c r="O31" s="100"/>
    </row>
    <row r="32" spans="1:29" x14ac:dyDescent="0.25">
      <c r="B32" s="13"/>
      <c r="L32" s="100"/>
      <c r="M32" s="100"/>
      <c r="N32" s="100"/>
      <c r="O32" s="100"/>
    </row>
    <row r="33" spans="1:15" x14ac:dyDescent="0.25">
      <c r="B33" s="13"/>
      <c r="L33" s="100"/>
      <c r="M33" s="100"/>
      <c r="N33" s="100"/>
      <c r="O33" s="100"/>
    </row>
    <row r="34" spans="1:15" x14ac:dyDescent="0.25">
      <c r="B34" s="13"/>
      <c r="L34" s="100"/>
      <c r="M34" s="100"/>
      <c r="N34" s="100"/>
      <c r="O34" s="100"/>
    </row>
    <row r="35" spans="1:15" x14ac:dyDescent="0.25">
      <c r="B35" s="13"/>
      <c r="L35" s="100"/>
      <c r="M35" s="100"/>
      <c r="N35" s="100"/>
      <c r="O35" s="100"/>
    </row>
    <row r="36" spans="1:15" x14ac:dyDescent="0.25">
      <c r="B36" s="13"/>
      <c r="L36" s="100"/>
      <c r="M36" s="100"/>
      <c r="N36" s="100"/>
      <c r="O36" s="100"/>
    </row>
    <row r="37" spans="1:15" x14ac:dyDescent="0.25">
      <c r="B37" s="13"/>
      <c r="L37" s="100"/>
      <c r="M37" s="100"/>
      <c r="N37" s="100"/>
      <c r="O37" s="100"/>
    </row>
    <row r="38" spans="1:15" x14ac:dyDescent="0.25">
      <c r="L38" s="100"/>
      <c r="M38" s="100"/>
      <c r="N38" s="100"/>
      <c r="O38" s="100"/>
    </row>
    <row r="39" spans="1:15" x14ac:dyDescent="0.25">
      <c r="L39" s="100"/>
      <c r="M39" s="100"/>
      <c r="N39" s="100"/>
      <c r="O39" s="100"/>
    </row>
    <row r="40" spans="1:15" ht="37.5" customHeight="1" x14ac:dyDescent="0.25"/>
    <row r="42" spans="1:15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</row>
    <row r="43" spans="1:15" x14ac:dyDescent="0.25">
      <c r="H43" s="17"/>
      <c r="I43" s="17"/>
      <c r="J43" s="17"/>
    </row>
    <row r="44" spans="1:15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39"/>
  <sheetViews>
    <sheetView showGridLines="0" showZeros="0" view="pageBreakPreview" zoomScale="75" zoomScaleNormal="70" zoomScaleSheetLayoutView="75" zoomScalePageLayoutView="85" workbookViewId="0">
      <selection activeCell="A32" sqref="A32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6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2"/>
      <c r="L1" s="192"/>
    </row>
    <row r="2" spans="1:12" ht="12.75" customHeight="1" x14ac:dyDescent="0.25">
      <c r="A2" s="104" t="s">
        <v>127</v>
      </c>
      <c r="B2" s="30"/>
      <c r="C2" s="30"/>
      <c r="D2" s="30"/>
      <c r="E2" s="30"/>
      <c r="F2" s="30"/>
      <c r="G2" s="30"/>
      <c r="H2" s="30"/>
      <c r="I2" s="30"/>
      <c r="J2" s="30"/>
      <c r="K2" s="192"/>
      <c r="L2" s="192"/>
    </row>
    <row r="3" spans="1:12" ht="12" customHeight="1" x14ac:dyDescent="0.25">
      <c r="A3" s="32" t="s">
        <v>184</v>
      </c>
      <c r="B3" s="32"/>
      <c r="C3" s="32"/>
      <c r="D3" s="32"/>
      <c r="E3" s="32"/>
      <c r="F3" s="32"/>
      <c r="G3" s="32"/>
      <c r="H3" s="32"/>
      <c r="I3" s="32"/>
      <c r="J3" s="32"/>
      <c r="K3" s="193"/>
      <c r="L3" s="193"/>
    </row>
    <row r="4" spans="1:12" ht="17.399999999999999" customHeight="1" x14ac:dyDescent="0.25">
      <c r="A4" s="194"/>
      <c r="B4" s="195" t="s">
        <v>112</v>
      </c>
      <c r="C4" s="195" t="s">
        <v>113</v>
      </c>
      <c r="D4" s="195" t="s">
        <v>114</v>
      </c>
      <c r="E4" s="195" t="s">
        <v>115</v>
      </c>
      <c r="F4" s="195" t="s">
        <v>116</v>
      </c>
      <c r="G4" s="195" t="s">
        <v>117</v>
      </c>
      <c r="H4" s="195" t="s">
        <v>118</v>
      </c>
      <c r="I4" s="195" t="s">
        <v>119</v>
      </c>
      <c r="J4" s="330" t="s">
        <v>3</v>
      </c>
      <c r="K4" s="330"/>
      <c r="L4" s="330"/>
    </row>
    <row r="5" spans="1:12" ht="17.399999999999999" customHeight="1" x14ac:dyDescent="0.25">
      <c r="A5" s="196" t="s">
        <v>4</v>
      </c>
      <c r="B5" s="195" t="s">
        <v>5</v>
      </c>
      <c r="C5" s="195" t="s">
        <v>120</v>
      </c>
      <c r="D5" s="195" t="s">
        <v>120</v>
      </c>
      <c r="E5" s="195" t="s">
        <v>5</v>
      </c>
      <c r="F5" s="195" t="s">
        <v>120</v>
      </c>
      <c r="G5" s="195" t="s">
        <v>120</v>
      </c>
      <c r="H5" s="195" t="s">
        <v>5</v>
      </c>
      <c r="I5" s="195" t="s">
        <v>120</v>
      </c>
      <c r="J5" s="195" t="s">
        <v>120</v>
      </c>
      <c r="K5" s="197" t="s">
        <v>6</v>
      </c>
      <c r="L5" s="197" t="s">
        <v>6</v>
      </c>
    </row>
    <row r="6" spans="1:12" ht="17.399999999999999" customHeight="1" x14ac:dyDescent="0.25">
      <c r="A6" s="269" t="s">
        <v>31</v>
      </c>
      <c r="B6" s="198">
        <v>1.7442129552364349E-2</v>
      </c>
      <c r="C6" s="198"/>
      <c r="D6" s="198"/>
      <c r="E6" s="198">
        <v>5.1620369777083397E-3</v>
      </c>
      <c r="F6" s="198">
        <v>1.8518518481869251E-4</v>
      </c>
      <c r="G6" s="198">
        <v>3.1574074178934097E-2</v>
      </c>
      <c r="H6" s="198">
        <v>1.7002314329147339E-2</v>
      </c>
      <c r="I6" s="198">
        <v>7.8703701728954911E-4</v>
      </c>
      <c r="J6" s="198">
        <v>7.2152778506278992E-2</v>
      </c>
      <c r="K6" s="199">
        <v>7.9776816368103027</v>
      </c>
      <c r="L6" s="199">
        <v>7.8628726005554199</v>
      </c>
    </row>
    <row r="7" spans="1:12" ht="17.399999999999999" customHeight="1" x14ac:dyDescent="0.25">
      <c r="A7" s="200" t="s">
        <v>156</v>
      </c>
      <c r="B7" s="201">
        <v>1.3194444589316845E-2</v>
      </c>
      <c r="C7" s="201"/>
      <c r="D7" s="201"/>
      <c r="E7" s="201">
        <v>1.1261573992669582E-2</v>
      </c>
      <c r="F7" s="201">
        <v>6.9444446125999093E-5</v>
      </c>
      <c r="G7" s="201">
        <v>3.6249998956918716E-2</v>
      </c>
      <c r="H7" s="201">
        <v>2.3865740746259689E-2</v>
      </c>
      <c r="I7" s="201">
        <v>1.134259277023375E-3</v>
      </c>
      <c r="J7" s="201">
        <v>8.5775464773178101E-2</v>
      </c>
      <c r="K7" s="202">
        <v>9.4838943481445313</v>
      </c>
      <c r="L7" s="202">
        <v>9.3474092483520508</v>
      </c>
    </row>
    <row r="8" spans="1:12" ht="17.399999999999999" customHeight="1" x14ac:dyDescent="0.25">
      <c r="A8" s="269" t="s">
        <v>32</v>
      </c>
      <c r="B8" s="198">
        <v>3.7384260445833206E-2</v>
      </c>
      <c r="C8" s="198"/>
      <c r="D8" s="198"/>
      <c r="E8" s="198">
        <v>2.4166665971279144E-2</v>
      </c>
      <c r="F8" s="198"/>
      <c r="G8" s="198">
        <v>9.1932870447635651E-2</v>
      </c>
      <c r="H8" s="198">
        <v>1.8298611044883728E-2</v>
      </c>
      <c r="I8" s="198">
        <v>6.874999962747097E-3</v>
      </c>
      <c r="J8" s="198">
        <v>0.1786574125289917</v>
      </c>
      <c r="K8" s="199">
        <v>19.753528594970703</v>
      </c>
      <c r="L8" s="199">
        <v>19.469249725341797</v>
      </c>
    </row>
    <row r="9" spans="1:12" ht="17.399999999999999" customHeight="1" x14ac:dyDescent="0.25">
      <c r="A9" s="200" t="s">
        <v>33</v>
      </c>
      <c r="B9" s="201">
        <v>2.4583334103226662E-2</v>
      </c>
      <c r="C9" s="201"/>
      <c r="D9" s="201"/>
      <c r="E9" s="201">
        <v>1.4791666530072689E-2</v>
      </c>
      <c r="F9" s="201"/>
      <c r="G9" s="201">
        <v>7.3958329856395721E-2</v>
      </c>
      <c r="H9" s="201">
        <v>6.4814812503755093E-3</v>
      </c>
      <c r="I9" s="201">
        <v>1.5428240410983562E-2</v>
      </c>
      <c r="J9" s="201">
        <v>0.13524305820465088</v>
      </c>
      <c r="K9" s="202">
        <v>14.95335578918457</v>
      </c>
      <c r="L9" s="202">
        <v>14.738156318664551</v>
      </c>
    </row>
    <row r="10" spans="1:12" ht="17.399999999999999" customHeight="1" x14ac:dyDescent="0.25">
      <c r="A10" s="269" t="s">
        <v>34</v>
      </c>
      <c r="B10" s="198">
        <v>3.3981479704380035E-2</v>
      </c>
      <c r="C10" s="198"/>
      <c r="D10" s="198"/>
      <c r="E10" s="198">
        <v>1.1874999850988388E-2</v>
      </c>
      <c r="F10" s="198"/>
      <c r="G10" s="198">
        <v>4.3657407164573669E-2</v>
      </c>
      <c r="H10" s="198">
        <v>4.6412036754190922E-3</v>
      </c>
      <c r="I10" s="198">
        <v>3.668981371447444E-3</v>
      </c>
      <c r="J10" s="198">
        <v>9.7824074327945709E-2</v>
      </c>
      <c r="K10" s="199">
        <v>10.816068649291992</v>
      </c>
      <c r="L10" s="199">
        <v>10.66041088104248</v>
      </c>
    </row>
    <row r="11" spans="1:12" ht="17.399999999999999" customHeight="1" x14ac:dyDescent="0.25">
      <c r="A11" s="200" t="s">
        <v>185</v>
      </c>
      <c r="B11" s="201">
        <v>6.9444444961845875E-3</v>
      </c>
      <c r="C11" s="201"/>
      <c r="D11" s="201"/>
      <c r="E11" s="201">
        <v>8.1481477245688438E-3</v>
      </c>
      <c r="F11" s="201"/>
      <c r="G11" s="201">
        <v>1.0057870298624039E-2</v>
      </c>
      <c r="H11" s="201"/>
      <c r="I11" s="201">
        <v>6.9444446125999093E-5</v>
      </c>
      <c r="J11" s="201">
        <v>2.5219907984137535E-2</v>
      </c>
      <c r="K11" s="202">
        <v>2.7884776592254639</v>
      </c>
      <c r="L11" s="202">
        <v>2.7483475208282471</v>
      </c>
    </row>
    <row r="12" spans="1:12" ht="17.399999999999999" customHeight="1" x14ac:dyDescent="0.25">
      <c r="A12" s="269" t="s">
        <v>94</v>
      </c>
      <c r="B12" s="198">
        <v>2.3148147738538682E-4</v>
      </c>
      <c r="C12" s="198"/>
      <c r="D12" s="198"/>
      <c r="E12" s="198">
        <v>2.3148147738538682E-4</v>
      </c>
      <c r="F12" s="198"/>
      <c r="G12" s="198">
        <v>9.8032411187887192E-3</v>
      </c>
      <c r="H12" s="198">
        <v>4.0972223505377769E-3</v>
      </c>
      <c r="I12" s="198">
        <v>2.4305556144099683E-4</v>
      </c>
      <c r="J12" s="198">
        <v>1.4606481418013573E-2</v>
      </c>
      <c r="K12" s="199">
        <v>1.614987850189209</v>
      </c>
      <c r="L12" s="199">
        <v>1.5917460918426514</v>
      </c>
    </row>
    <row r="13" spans="1:12" ht="17.399999999999999" customHeight="1" x14ac:dyDescent="0.25">
      <c r="A13" s="200" t="s">
        <v>186</v>
      </c>
      <c r="B13" s="201">
        <v>1.3807870447635651E-2</v>
      </c>
      <c r="C13" s="201"/>
      <c r="D13" s="201"/>
      <c r="E13" s="201">
        <v>9.722222457639873E-4</v>
      </c>
      <c r="F13" s="201">
        <v>5.7870369346346706E-5</v>
      </c>
      <c r="G13" s="201">
        <v>3.1817130744457245E-2</v>
      </c>
      <c r="H13" s="201">
        <v>1.6562499105930328E-2</v>
      </c>
      <c r="I13" s="201">
        <v>1.8055555410683155E-3</v>
      </c>
      <c r="J13" s="201">
        <v>6.5023146569728851E-2</v>
      </c>
      <c r="K13" s="202">
        <v>7.1893835067749023</v>
      </c>
      <c r="L13" s="202">
        <v>7.0859184265136719</v>
      </c>
    </row>
    <row r="14" spans="1:12" ht="17.399999999999999" customHeight="1" x14ac:dyDescent="0.25">
      <c r="A14" s="269" t="s">
        <v>187</v>
      </c>
      <c r="B14" s="198">
        <v>7.7199074439704418E-3</v>
      </c>
      <c r="C14" s="198"/>
      <c r="D14" s="198"/>
      <c r="E14" s="198"/>
      <c r="F14" s="198"/>
      <c r="G14" s="198">
        <v>7.7199074439704418E-3</v>
      </c>
      <c r="H14" s="198">
        <v>1.1574073869269341E-4</v>
      </c>
      <c r="I14" s="198"/>
      <c r="J14" s="198">
        <v>1.5555555932223797E-2</v>
      </c>
      <c r="K14" s="199">
        <v>1.719923734664917</v>
      </c>
      <c r="L14" s="199">
        <v>1.6951717138290405</v>
      </c>
    </row>
    <row r="15" spans="1:12" ht="17.399999999999999" customHeight="1" x14ac:dyDescent="0.25">
      <c r="A15" s="200" t="s">
        <v>35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  <c r="L15" s="202"/>
    </row>
    <row r="16" spans="1:12" ht="17.399999999999999" customHeight="1" x14ac:dyDescent="0.25">
      <c r="A16" s="269" t="s">
        <v>86</v>
      </c>
      <c r="B16" s="198">
        <v>8.7847225368022919E-3</v>
      </c>
      <c r="C16" s="198"/>
      <c r="D16" s="198"/>
      <c r="E16" s="198">
        <v>5.9490739367902279E-3</v>
      </c>
      <c r="F16" s="198">
        <v>8.1018515629693866E-5</v>
      </c>
      <c r="G16" s="198">
        <v>3.4120369702577591E-2</v>
      </c>
      <c r="H16" s="198">
        <v>2.3148147738538682E-4</v>
      </c>
      <c r="I16" s="198">
        <v>4.3171294964849949E-3</v>
      </c>
      <c r="J16" s="198">
        <v>5.3483795374631882E-2</v>
      </c>
      <c r="K16" s="199">
        <v>5.9135174751281738</v>
      </c>
      <c r="L16" s="199">
        <v>5.8284144401550293</v>
      </c>
    </row>
    <row r="17" spans="1:12" ht="17.399999999999999" customHeight="1" x14ac:dyDescent="0.25">
      <c r="A17" s="200" t="s">
        <v>95</v>
      </c>
      <c r="B17" s="201">
        <v>3.3101851586252451E-3</v>
      </c>
      <c r="C17" s="201"/>
      <c r="D17" s="201"/>
      <c r="E17" s="201">
        <v>1.9675925432238728E-4</v>
      </c>
      <c r="F17" s="201"/>
      <c r="G17" s="201">
        <v>6.9791665300726891E-3</v>
      </c>
      <c r="H17" s="201"/>
      <c r="I17" s="201">
        <v>3.2407406251877546E-4</v>
      </c>
      <c r="J17" s="201">
        <v>1.0810185223817825E-2</v>
      </c>
      <c r="K17" s="202">
        <v>1.1952445507049561</v>
      </c>
      <c r="L17" s="202">
        <v>1.1780434846878052</v>
      </c>
    </row>
    <row r="18" spans="1:12" ht="17.399999999999999" customHeight="1" x14ac:dyDescent="0.25">
      <c r="A18" s="269" t="s">
        <v>96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9"/>
      <c r="L18" s="199"/>
    </row>
    <row r="19" spans="1:12" ht="17.399999999999999" customHeight="1" x14ac:dyDescent="0.25">
      <c r="A19" s="200" t="s">
        <v>97</v>
      </c>
      <c r="B19" s="201"/>
      <c r="C19" s="201"/>
      <c r="D19" s="201"/>
      <c r="E19" s="201"/>
      <c r="F19" s="201"/>
      <c r="G19" s="201"/>
      <c r="H19" s="201">
        <v>2.8009258676320314E-3</v>
      </c>
      <c r="I19" s="201"/>
      <c r="J19" s="201">
        <v>2.8009258676320314E-3</v>
      </c>
      <c r="K19" s="202">
        <v>0.30968865752220154</v>
      </c>
      <c r="L19" s="202">
        <v>0.30523180961608887</v>
      </c>
    </row>
    <row r="20" spans="1:12" ht="17.399999999999999" customHeight="1" x14ac:dyDescent="0.25">
      <c r="A20" s="269" t="s">
        <v>98</v>
      </c>
      <c r="B20" s="198">
        <v>1.3888889225199819E-4</v>
      </c>
      <c r="C20" s="198"/>
      <c r="D20" s="198"/>
      <c r="E20" s="198">
        <v>1.5335648320615292E-2</v>
      </c>
      <c r="F20" s="198"/>
      <c r="G20" s="198">
        <v>6.6550928167998791E-3</v>
      </c>
      <c r="H20" s="198">
        <v>1.2557870708405972E-2</v>
      </c>
      <c r="I20" s="198">
        <v>1.2731480819638819E-4</v>
      </c>
      <c r="J20" s="198">
        <v>3.481481596827507E-2</v>
      </c>
      <c r="K20" s="199">
        <v>3.8493533134460449</v>
      </c>
      <c r="L20" s="199">
        <v>3.7939560413360596</v>
      </c>
    </row>
    <row r="21" spans="1:12" ht="17.399999999999999" customHeight="1" x14ac:dyDescent="0.25">
      <c r="A21" s="200" t="s">
        <v>157</v>
      </c>
      <c r="B21" s="201">
        <v>5.6250002235174179E-3</v>
      </c>
      <c r="C21" s="201"/>
      <c r="D21" s="201"/>
      <c r="E21" s="201"/>
      <c r="F21" s="201"/>
      <c r="G21" s="201">
        <v>1.2986111454665661E-2</v>
      </c>
      <c r="H21" s="201">
        <v>3.7962961941957474E-3</v>
      </c>
      <c r="I21" s="201">
        <v>3.1250000465661287E-3</v>
      </c>
      <c r="J21" s="201">
        <v>2.5532407686114311E-2</v>
      </c>
      <c r="K21" s="202">
        <v>2.8230297565460205</v>
      </c>
      <c r="L21" s="202">
        <v>2.782402515411377</v>
      </c>
    </row>
    <row r="22" spans="1:12" ht="17.399999999999999" customHeight="1" x14ac:dyDescent="0.25">
      <c r="A22" s="269" t="s">
        <v>99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9"/>
      <c r="L22" s="199"/>
    </row>
    <row r="23" spans="1:12" ht="17.399999999999999" customHeight="1" x14ac:dyDescent="0.25">
      <c r="A23" s="200" t="s">
        <v>100</v>
      </c>
      <c r="B23" s="201">
        <v>1.2731480819638819E-4</v>
      </c>
      <c r="C23" s="201"/>
      <c r="D23" s="201"/>
      <c r="E23" s="201"/>
      <c r="F23" s="201"/>
      <c r="G23" s="201">
        <v>8.6458334699273109E-3</v>
      </c>
      <c r="H23" s="201">
        <v>1.4895833097398281E-2</v>
      </c>
      <c r="I23" s="201"/>
      <c r="J23" s="201">
        <v>2.3668982088565826E-2</v>
      </c>
      <c r="K23" s="202">
        <v>2.6169970035552979</v>
      </c>
      <c r="L23" s="202">
        <v>2.5793352127075195</v>
      </c>
    </row>
    <row r="24" spans="1:12" ht="17.399999999999999" customHeight="1" x14ac:dyDescent="0.25">
      <c r="A24" s="269" t="s">
        <v>36</v>
      </c>
      <c r="B24" s="198">
        <v>1.1030092835426331E-2</v>
      </c>
      <c r="C24" s="198"/>
      <c r="D24" s="198"/>
      <c r="E24" s="198">
        <v>1.6203703125938773E-3</v>
      </c>
      <c r="F24" s="198"/>
      <c r="G24" s="198">
        <v>1.7905091866850853E-2</v>
      </c>
      <c r="H24" s="198">
        <v>3.0312500894069672E-2</v>
      </c>
      <c r="I24" s="198">
        <v>2.3958333767950535E-3</v>
      </c>
      <c r="J24" s="198">
        <v>6.3263885676860809E-2</v>
      </c>
      <c r="K24" s="199">
        <v>6.994868278503418</v>
      </c>
      <c r="L24" s="199">
        <v>6.8942031860351563</v>
      </c>
    </row>
    <row r="25" spans="1:12" ht="17.399999999999999" customHeight="1" x14ac:dyDescent="0.25">
      <c r="A25" s="206" t="s">
        <v>7</v>
      </c>
      <c r="B25" s="223">
        <v>0.18430554866790771</v>
      </c>
      <c r="C25" s="223"/>
      <c r="D25" s="223"/>
      <c r="E25" s="223">
        <v>9.9710650742053986E-2</v>
      </c>
      <c r="F25" s="223">
        <v>3.9351850864477456E-4</v>
      </c>
      <c r="G25" s="223">
        <v>0.42406249046325684</v>
      </c>
      <c r="H25" s="223">
        <v>0.15565972030162811</v>
      </c>
      <c r="I25" s="223">
        <v>4.0300924330949783E-2</v>
      </c>
      <c r="J25" s="223">
        <v>0.90443289279937744</v>
      </c>
      <c r="K25" s="210">
        <v>100</v>
      </c>
      <c r="L25" s="210">
        <v>98.560867309570313</v>
      </c>
    </row>
    <row r="26" spans="1:12" ht="2.1" customHeight="1" x14ac:dyDescent="0.25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8"/>
      <c r="L26" s="209"/>
    </row>
    <row r="27" spans="1:12" ht="17.399999999999999" customHeight="1" x14ac:dyDescent="0.25">
      <c r="A27" s="196" t="s">
        <v>8</v>
      </c>
      <c r="B27" s="195" t="s">
        <v>5</v>
      </c>
      <c r="C27" s="195" t="s">
        <v>120</v>
      </c>
      <c r="D27" s="195" t="s">
        <v>120</v>
      </c>
      <c r="E27" s="195" t="s">
        <v>5</v>
      </c>
      <c r="F27" s="195" t="s">
        <v>120</v>
      </c>
      <c r="G27" s="195" t="s">
        <v>120</v>
      </c>
      <c r="H27" s="195" t="s">
        <v>5</v>
      </c>
      <c r="I27" s="195" t="s">
        <v>120</v>
      </c>
      <c r="J27" s="195" t="s">
        <v>120</v>
      </c>
      <c r="K27" s="197" t="s">
        <v>6</v>
      </c>
      <c r="L27" s="217" t="s">
        <v>6</v>
      </c>
    </row>
    <row r="28" spans="1:12" ht="17.399999999999999" customHeight="1" x14ac:dyDescent="0.25">
      <c r="A28" s="269" t="s">
        <v>189</v>
      </c>
      <c r="B28" s="198"/>
      <c r="C28" s="198"/>
      <c r="D28" s="198"/>
      <c r="E28" s="198"/>
      <c r="F28" s="198"/>
      <c r="G28" s="198"/>
      <c r="H28" s="198"/>
      <c r="I28" s="198"/>
      <c r="J28" s="270"/>
      <c r="K28" s="205"/>
      <c r="L28" s="271"/>
    </row>
    <row r="29" spans="1:12" ht="17.399999999999999" customHeight="1" x14ac:dyDescent="0.25">
      <c r="A29" s="200" t="s">
        <v>190</v>
      </c>
      <c r="B29" s="201"/>
      <c r="C29" s="201"/>
      <c r="D29" s="201"/>
      <c r="E29" s="201"/>
      <c r="F29" s="201"/>
      <c r="G29" s="201"/>
      <c r="H29" s="201"/>
      <c r="I29" s="201"/>
      <c r="J29" s="245"/>
      <c r="K29" s="210"/>
      <c r="L29" s="243"/>
    </row>
    <row r="30" spans="1:12" ht="17.399999999999999" customHeight="1" x14ac:dyDescent="0.25">
      <c r="A30" s="269" t="s">
        <v>191</v>
      </c>
      <c r="B30" s="198"/>
      <c r="C30" s="198"/>
      <c r="D30" s="198"/>
      <c r="E30" s="198"/>
      <c r="F30" s="198"/>
      <c r="G30" s="198"/>
      <c r="H30" s="198"/>
      <c r="I30" s="198"/>
      <c r="J30" s="270"/>
      <c r="K30" s="205"/>
      <c r="L30" s="271"/>
    </row>
    <row r="31" spans="1:12" ht="17.399999999999999" customHeight="1" x14ac:dyDescent="0.25">
      <c r="A31" s="200" t="s">
        <v>37</v>
      </c>
      <c r="B31" s="201">
        <v>8.2175928400829434E-4</v>
      </c>
      <c r="C31" s="201"/>
      <c r="D31" s="201"/>
      <c r="E31" s="201">
        <v>8.4490742301568389E-4</v>
      </c>
      <c r="F31" s="201"/>
      <c r="G31" s="201">
        <v>1.134259277023375E-3</v>
      </c>
      <c r="H31" s="201"/>
      <c r="I31" s="201">
        <v>3.1249999301508069E-4</v>
      </c>
      <c r="J31" s="201">
        <v>3.1134260352700949E-3</v>
      </c>
      <c r="K31" s="210"/>
      <c r="L31" s="202">
        <v>0.33928662538528442</v>
      </c>
    </row>
    <row r="32" spans="1:12" ht="17.399999999999999" customHeight="1" x14ac:dyDescent="0.25">
      <c r="A32" s="269" t="s">
        <v>158</v>
      </c>
      <c r="B32" s="198"/>
      <c r="C32" s="198"/>
      <c r="D32" s="198"/>
      <c r="E32" s="198">
        <v>8.3680553361773491E-3</v>
      </c>
      <c r="F32" s="198"/>
      <c r="G32" s="198">
        <v>9.2592592409346253E-5</v>
      </c>
      <c r="H32" s="198"/>
      <c r="I32" s="198">
        <v>9.2592592409346253E-5</v>
      </c>
      <c r="J32" s="198">
        <v>8.5532404482364655E-3</v>
      </c>
      <c r="K32" s="205"/>
      <c r="L32" s="199">
        <v>0.93209218978881836</v>
      </c>
    </row>
    <row r="33" spans="1:12" ht="17.399999999999999" customHeight="1" x14ac:dyDescent="0.25">
      <c r="A33" s="200" t="s">
        <v>192</v>
      </c>
      <c r="B33" s="201"/>
      <c r="C33" s="201"/>
      <c r="D33" s="201"/>
      <c r="E33" s="201">
        <v>1.3310185167938471E-3</v>
      </c>
      <c r="F33" s="201"/>
      <c r="G33" s="201">
        <v>2.0833333837799728E-4</v>
      </c>
      <c r="H33" s="201"/>
      <c r="I33" s="201"/>
      <c r="J33" s="201">
        <v>1.5393518842756748E-3</v>
      </c>
      <c r="K33" s="210"/>
      <c r="L33" s="202">
        <v>0.16775137186050415</v>
      </c>
    </row>
    <row r="34" spans="1:12" ht="17.399999999999999" customHeight="1" x14ac:dyDescent="0.25">
      <c r="A34" s="211" t="s">
        <v>7</v>
      </c>
      <c r="B34" s="204">
        <v>8.2175928400829434E-4</v>
      </c>
      <c r="C34" s="204"/>
      <c r="D34" s="204"/>
      <c r="E34" s="204">
        <v>1.0543981567025185E-2</v>
      </c>
      <c r="F34" s="204"/>
      <c r="G34" s="204">
        <v>1.435185200534761E-3</v>
      </c>
      <c r="H34" s="204"/>
      <c r="I34" s="204">
        <v>4.0509257814846933E-4</v>
      </c>
      <c r="J34" s="204">
        <v>1.3206018134951591E-2</v>
      </c>
      <c r="K34" s="205"/>
      <c r="L34" s="205">
        <v>1.4391301870346069</v>
      </c>
    </row>
    <row r="35" spans="1:12" ht="2.1" customHeight="1" x14ac:dyDescent="0.25">
      <c r="A35" s="203"/>
      <c r="B35" s="212"/>
      <c r="C35" s="212"/>
      <c r="D35" s="212"/>
      <c r="E35" s="212"/>
      <c r="F35" s="212"/>
      <c r="G35" s="212"/>
      <c r="H35" s="212"/>
      <c r="I35" s="212"/>
      <c r="J35" s="212"/>
      <c r="K35" s="213"/>
      <c r="L35" s="213"/>
    </row>
    <row r="36" spans="1:12" ht="17.399999999999999" customHeight="1" x14ac:dyDescent="0.25">
      <c r="A36" s="214" t="s">
        <v>7</v>
      </c>
      <c r="B36" s="215">
        <v>0.18512731790542603</v>
      </c>
      <c r="C36" s="215"/>
      <c r="D36" s="215"/>
      <c r="E36" s="215">
        <v>0.11025463044643402</v>
      </c>
      <c r="F36" s="215">
        <v>3.9351850864477456E-4</v>
      </c>
      <c r="G36" s="215">
        <v>0.42549768090248108</v>
      </c>
      <c r="H36" s="215">
        <v>0.15565972030162811</v>
      </c>
      <c r="I36" s="215">
        <v>4.0706019848585129E-2</v>
      </c>
      <c r="J36" s="215">
        <v>0.91763889789581299</v>
      </c>
      <c r="K36" s="197"/>
      <c r="L36" s="197">
        <v>100</v>
      </c>
    </row>
    <row r="37" spans="1:12" ht="3.75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spans="1:12" ht="12" customHeight="1" x14ac:dyDescent="0.25">
      <c r="A38" s="316" t="s">
        <v>121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</row>
    <row r="39" spans="1:12" ht="22.2" customHeight="1" x14ac:dyDescent="0.25">
      <c r="A39" s="315" t="s">
        <v>122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8"/>
  <sheetViews>
    <sheetView showGridLines="0" view="pageBreakPreview" zoomScale="80" zoomScaleNormal="75" zoomScaleSheetLayoutView="80" workbookViewId="0">
      <selection activeCell="D13" sqref="D13"/>
    </sheetView>
  </sheetViews>
  <sheetFormatPr defaultColWidth="9.109375" defaultRowHeight="13.2" x14ac:dyDescent="0.25"/>
  <cols>
    <col min="1" max="1" width="35.44140625" style="2" customWidth="1"/>
    <col min="2" max="10" width="8.5546875" style="2" customWidth="1"/>
    <col min="11" max="11" width="9.6640625" style="2" customWidth="1"/>
    <col min="12" max="13" width="8.5546875" style="2" customWidth="1"/>
    <col min="14" max="14" width="9.4414062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61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12.75" customHeight="1" x14ac:dyDescent="0.25">
      <c r="A3" s="294" t="s">
        <v>184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</row>
    <row r="4" spans="1:16" s="9" customFormat="1" ht="17.399999999999999" customHeight="1" x14ac:dyDescent="0.25">
      <c r="A4" s="73"/>
      <c r="B4" s="295" t="s">
        <v>0</v>
      </c>
      <c r="C4" s="296"/>
      <c r="D4" s="296"/>
      <c r="E4" s="295" t="s">
        <v>1</v>
      </c>
      <c r="F4" s="296"/>
      <c r="G4" s="296"/>
      <c r="H4" s="295" t="s">
        <v>2</v>
      </c>
      <c r="I4" s="296"/>
      <c r="J4" s="296"/>
      <c r="K4" s="295" t="s">
        <v>9</v>
      </c>
      <c r="L4" s="296"/>
      <c r="M4" s="296"/>
      <c r="N4" s="295" t="s">
        <v>3</v>
      </c>
      <c r="O4" s="296"/>
      <c r="P4" s="296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256" t="s">
        <v>31</v>
      </c>
      <c r="B6" s="257">
        <v>2.0532406866550446E-2</v>
      </c>
      <c r="C6" s="258">
        <v>15.359307289123535</v>
      </c>
      <c r="D6" s="258">
        <v>13.484341621398926</v>
      </c>
      <c r="E6" s="257">
        <v>1.3275463134050369E-2</v>
      </c>
      <c r="F6" s="258">
        <v>11.54969310760498</v>
      </c>
      <c r="G6" s="258">
        <v>10.354788780212402</v>
      </c>
      <c r="H6" s="257">
        <v>2.9641203582286835E-2</v>
      </c>
      <c r="I6" s="258">
        <v>19.951698303222656</v>
      </c>
      <c r="J6" s="258">
        <v>18.247238159179688</v>
      </c>
      <c r="K6" s="257">
        <v>8.1793978810310364E-2</v>
      </c>
      <c r="L6" s="258">
        <v>14.267255783081055</v>
      </c>
      <c r="M6" s="258">
        <v>13.47712516784668</v>
      </c>
      <c r="N6" s="257">
        <v>0.14524304866790771</v>
      </c>
      <c r="O6" s="258">
        <v>14.966011047363281</v>
      </c>
      <c r="P6" s="258">
        <v>13.834959030151367</v>
      </c>
    </row>
    <row r="7" spans="1:16" s="10" customFormat="1" ht="17.399999999999999" customHeight="1" x14ac:dyDescent="0.25">
      <c r="A7" s="229" t="s">
        <v>156</v>
      </c>
      <c r="B7" s="230">
        <v>1.5520833432674408E-2</v>
      </c>
      <c r="C7" s="231">
        <v>11.610389709472656</v>
      </c>
      <c r="D7" s="231">
        <v>10.19306755065918</v>
      </c>
      <c r="E7" s="230">
        <v>1.3043981045484543E-2</v>
      </c>
      <c r="F7" s="231">
        <v>11.348302841186523</v>
      </c>
      <c r="G7" s="231">
        <v>10.174235343933105</v>
      </c>
      <c r="H7" s="230">
        <v>9.3287033960223198E-3</v>
      </c>
      <c r="I7" s="231">
        <v>6.2792148590087891</v>
      </c>
      <c r="J7" s="231">
        <v>5.7427859306335449</v>
      </c>
      <c r="K7" s="230">
        <v>5.5428240448236465E-2</v>
      </c>
      <c r="L7" s="231">
        <v>9.6683015823364258</v>
      </c>
      <c r="M7" s="231">
        <v>9.1328639984130859</v>
      </c>
      <c r="N7" s="230">
        <v>9.3321762979030609E-2</v>
      </c>
      <c r="O7" s="231">
        <v>9.6159811019897461</v>
      </c>
      <c r="P7" s="231">
        <v>8.889256477355957</v>
      </c>
    </row>
    <row r="8" spans="1:16" s="10" customFormat="1" ht="17.399999999999999" customHeight="1" x14ac:dyDescent="0.25">
      <c r="A8" s="256" t="s">
        <v>32</v>
      </c>
      <c r="B8" s="257">
        <v>3.03819440305233E-2</v>
      </c>
      <c r="C8" s="258">
        <v>22.727272033691406</v>
      </c>
      <c r="D8" s="258">
        <v>19.952873229980469</v>
      </c>
      <c r="E8" s="257">
        <v>2.4513889104127884E-2</v>
      </c>
      <c r="F8" s="258">
        <v>21.327157974243164</v>
      </c>
      <c r="G8" s="258">
        <v>19.120700836181641</v>
      </c>
      <c r="H8" s="257">
        <v>3.6516204476356506E-2</v>
      </c>
      <c r="I8" s="258">
        <v>24.579307556152344</v>
      </c>
      <c r="J8" s="258">
        <v>22.479515075683594</v>
      </c>
      <c r="K8" s="257">
        <v>0.11877314746379852</v>
      </c>
      <c r="L8" s="258">
        <v>20.717500686645508</v>
      </c>
      <c r="M8" s="258">
        <v>19.570150375366211</v>
      </c>
      <c r="N8" s="257">
        <v>0.21018518507480621</v>
      </c>
      <c r="O8" s="258">
        <v>21.657722473144531</v>
      </c>
      <c r="P8" s="258">
        <v>20.020946502685547</v>
      </c>
    </row>
    <row r="9" spans="1:16" s="10" customFormat="1" ht="17.399999999999999" customHeight="1" x14ac:dyDescent="0.25">
      <c r="A9" s="229" t="s">
        <v>33</v>
      </c>
      <c r="B9" s="230">
        <v>1.4444444328546524E-2</v>
      </c>
      <c r="C9" s="231">
        <v>10.805194854736328</v>
      </c>
      <c r="D9" s="231">
        <v>9.4861660003662109</v>
      </c>
      <c r="E9" s="230">
        <v>1.4027778059244156E-2</v>
      </c>
      <c r="F9" s="231">
        <v>12.204209327697754</v>
      </c>
      <c r="G9" s="231">
        <v>10.941590309143066</v>
      </c>
      <c r="H9" s="230">
        <v>1.3032407499849796E-2</v>
      </c>
      <c r="I9" s="231">
        <v>8.7722034454345703</v>
      </c>
      <c r="J9" s="231">
        <v>8.0228004455566406</v>
      </c>
      <c r="K9" s="230">
        <v>6.685185432434082E-2</v>
      </c>
      <c r="L9" s="231">
        <v>11.66091251373291</v>
      </c>
      <c r="M9" s="231">
        <v>11.01512336730957</v>
      </c>
      <c r="N9" s="230">
        <v>0.10835648328065872</v>
      </c>
      <c r="O9" s="231">
        <v>11.165175437927246</v>
      </c>
      <c r="P9" s="231">
        <v>10.321371078491211</v>
      </c>
    </row>
    <row r="10" spans="1:16" s="10" customFormat="1" ht="17.399999999999999" customHeight="1" x14ac:dyDescent="0.25">
      <c r="A10" s="256" t="s">
        <v>34</v>
      </c>
      <c r="B10" s="257">
        <v>1.518518477678299E-2</v>
      </c>
      <c r="C10" s="258">
        <v>11.359307289123535</v>
      </c>
      <c r="D10" s="258">
        <v>9.9726362228393555</v>
      </c>
      <c r="E10" s="257">
        <v>1.693287119269371E-2</v>
      </c>
      <c r="F10" s="258">
        <v>14.731648445129395</v>
      </c>
      <c r="G10" s="258">
        <v>13.207547187805176</v>
      </c>
      <c r="H10" s="257">
        <v>1.5312500298023224E-2</v>
      </c>
      <c r="I10" s="258">
        <v>10.306949615478516</v>
      </c>
      <c r="J10" s="258">
        <v>9.4264335632324219</v>
      </c>
      <c r="K10" s="257">
        <v>7.700231671333313E-2</v>
      </c>
      <c r="L10" s="258">
        <v>13.431449890136719</v>
      </c>
      <c r="M10" s="258">
        <v>12.687605857849121</v>
      </c>
      <c r="N10" s="257">
        <v>0.12443286925554276</v>
      </c>
      <c r="O10" s="258">
        <v>12.82170581817627</v>
      </c>
      <c r="P10" s="258">
        <v>11.852709770202637</v>
      </c>
    </row>
    <row r="11" spans="1:16" s="10" customFormat="1" ht="17.399999999999999" customHeight="1" x14ac:dyDescent="0.25">
      <c r="A11" s="229" t="s">
        <v>185</v>
      </c>
      <c r="B11" s="230">
        <v>3.159722313284874E-3</v>
      </c>
      <c r="C11" s="231">
        <v>2.3636362552642822</v>
      </c>
      <c r="D11" s="231">
        <v>2.0750987529754639</v>
      </c>
      <c r="E11" s="230">
        <v>3.668981371447444E-3</v>
      </c>
      <c r="F11" s="231">
        <v>3.1920249462127686</v>
      </c>
      <c r="G11" s="231">
        <v>2.8617856502532959</v>
      </c>
      <c r="H11" s="230">
        <v>5.6597222574055195E-3</v>
      </c>
      <c r="I11" s="231">
        <v>3.8095979690551758</v>
      </c>
      <c r="J11" s="231">
        <v>3.4841468334197998</v>
      </c>
      <c r="K11" s="230">
        <v>1.8611110746860504E-2</v>
      </c>
      <c r="L11" s="231">
        <v>3.2463207244873047</v>
      </c>
      <c r="M11" s="231">
        <v>3.0665369033813477</v>
      </c>
      <c r="N11" s="230">
        <v>3.1099537387490273E-2</v>
      </c>
      <c r="O11" s="231">
        <v>3.2045319080352783</v>
      </c>
      <c r="P11" s="231">
        <v>2.9623503684997559</v>
      </c>
    </row>
    <row r="12" spans="1:16" s="10" customFormat="1" ht="17.399999999999999" customHeight="1" x14ac:dyDescent="0.25">
      <c r="A12" s="256" t="s">
        <v>94</v>
      </c>
      <c r="B12" s="257">
        <v>3.1481480691581964E-3</v>
      </c>
      <c r="C12" s="258">
        <v>2.3549783229827881</v>
      </c>
      <c r="D12" s="258">
        <v>2.067497730255127</v>
      </c>
      <c r="E12" s="257">
        <v>2.4884259328246117E-3</v>
      </c>
      <c r="F12" s="258">
        <v>2.1649379730224609</v>
      </c>
      <c r="G12" s="258">
        <v>1.9409587383270264</v>
      </c>
      <c r="H12" s="257">
        <v>4.3287035077810287E-3</v>
      </c>
      <c r="I12" s="258">
        <v>2.9136803150177002</v>
      </c>
      <c r="J12" s="258">
        <v>2.6647665500640869</v>
      </c>
      <c r="K12" s="257">
        <v>1.1909722350537777E-2</v>
      </c>
      <c r="L12" s="258">
        <v>2.0774028301239014</v>
      </c>
      <c r="M12" s="258">
        <v>1.9623547792434692</v>
      </c>
      <c r="N12" s="257">
        <v>2.187499962747097E-2</v>
      </c>
      <c r="O12" s="258">
        <v>2.2540249824523926</v>
      </c>
      <c r="P12" s="258">
        <v>2.0836777687072754</v>
      </c>
    </row>
    <row r="13" spans="1:16" s="10" customFormat="1" ht="17.399999999999999" customHeight="1" x14ac:dyDescent="0.25">
      <c r="A13" s="229" t="s">
        <v>186</v>
      </c>
      <c r="B13" s="230">
        <v>6.527777761220932E-3</v>
      </c>
      <c r="C13" s="231">
        <v>4.8831167221069336</v>
      </c>
      <c r="D13" s="231">
        <v>4.2870173454284668</v>
      </c>
      <c r="E13" s="230">
        <v>6.3541666604578495E-3</v>
      </c>
      <c r="F13" s="231">
        <v>5.528144359588623</v>
      </c>
      <c r="G13" s="231">
        <v>4.9562153816223145</v>
      </c>
      <c r="H13" s="230">
        <v>9.20138880610466E-3</v>
      </c>
      <c r="I13" s="231">
        <v>6.1935181617736816</v>
      </c>
      <c r="J13" s="231">
        <v>5.6644105911254883</v>
      </c>
      <c r="K13" s="230">
        <v>2.9895832762122154E-2</v>
      </c>
      <c r="L13" s="231">
        <v>5.2147054672241211</v>
      </c>
      <c r="M13" s="231">
        <v>4.9259109497070313</v>
      </c>
      <c r="N13" s="230">
        <v>5.1979165524244308E-2</v>
      </c>
      <c r="O13" s="231">
        <v>5.3559927940368652</v>
      </c>
      <c r="P13" s="231">
        <v>4.9512152671813965</v>
      </c>
    </row>
    <row r="14" spans="1:16" s="10" customFormat="1" ht="17.399999999999999" customHeight="1" x14ac:dyDescent="0.25">
      <c r="A14" s="259" t="s">
        <v>187</v>
      </c>
      <c r="B14" s="257">
        <v>3.4722223062999547E-5</v>
      </c>
      <c r="C14" s="258">
        <v>2.5974025949835777E-2</v>
      </c>
      <c r="D14" s="258">
        <v>2.2803284227848053E-2</v>
      </c>
      <c r="E14" s="257">
        <v>3.4722223062999547E-5</v>
      </c>
      <c r="F14" s="258">
        <v>3.0208438634872437E-2</v>
      </c>
      <c r="G14" s="258">
        <v>2.7083145454525948E-2</v>
      </c>
      <c r="H14" s="257">
        <v>4.6296296204673126E-5</v>
      </c>
      <c r="I14" s="258">
        <v>3.1162355095148087E-2</v>
      </c>
      <c r="J14" s="258">
        <v>2.8500178828835487E-2</v>
      </c>
      <c r="K14" s="257">
        <v>2.5462961639277637E-4</v>
      </c>
      <c r="L14" s="258">
        <v>4.4414833188056946E-2</v>
      </c>
      <c r="M14" s="258">
        <v>4.1955109685659409E-2</v>
      </c>
      <c r="N14" s="257">
        <v>3.7037036963738501E-4</v>
      </c>
      <c r="O14" s="258">
        <v>3.8163386285305023E-2</v>
      </c>
      <c r="P14" s="258">
        <v>3.5279203206300735E-2</v>
      </c>
    </row>
    <row r="15" spans="1:16" s="10" customFormat="1" ht="17.399999999999999" customHeight="1" x14ac:dyDescent="0.25">
      <c r="A15" s="229" t="s">
        <v>35</v>
      </c>
      <c r="B15" s="230">
        <v>1.1574073869269341E-4</v>
      </c>
      <c r="C15" s="231">
        <v>8.6580090224742889E-2</v>
      </c>
      <c r="D15" s="231">
        <v>7.6010942459106445E-2</v>
      </c>
      <c r="E15" s="230">
        <v>3.4722223062999547E-5</v>
      </c>
      <c r="F15" s="231">
        <v>3.0208438634872437E-2</v>
      </c>
      <c r="G15" s="231">
        <v>2.7083145454525948E-2</v>
      </c>
      <c r="H15" s="230">
        <v>3.0092592351138592E-4</v>
      </c>
      <c r="I15" s="231">
        <v>0.20255531370639801</v>
      </c>
      <c r="J15" s="231">
        <v>0.18525116145610809</v>
      </c>
      <c r="K15" s="230"/>
      <c r="L15" s="231"/>
      <c r="M15" s="231"/>
      <c r="N15" s="230">
        <v>4.5138888526707888E-4</v>
      </c>
      <c r="O15" s="231">
        <v>4.6511627733707428E-2</v>
      </c>
      <c r="P15" s="231">
        <v>4.2996525764465332E-2</v>
      </c>
    </row>
    <row r="16" spans="1:16" s="10" customFormat="1" ht="17.399999999999999" customHeight="1" x14ac:dyDescent="0.25">
      <c r="A16" s="256" t="s">
        <v>86</v>
      </c>
      <c r="B16" s="257">
        <v>1.7256945371627808E-2</v>
      </c>
      <c r="C16" s="258">
        <v>12.909090995788574</v>
      </c>
      <c r="D16" s="258">
        <v>11.333231925964355</v>
      </c>
      <c r="E16" s="257">
        <v>1.2685185298323631E-2</v>
      </c>
      <c r="F16" s="258">
        <v>11.036149024963379</v>
      </c>
      <c r="G16" s="258">
        <v>9.8943758010864258</v>
      </c>
      <c r="H16" s="257">
        <v>1.5949074178934097E-2</v>
      </c>
      <c r="I16" s="258">
        <v>10.735431671142578</v>
      </c>
      <c r="J16" s="258">
        <v>9.8183116912841797</v>
      </c>
      <c r="K16" s="257">
        <v>6.4386576414108276E-2</v>
      </c>
      <c r="L16" s="258">
        <v>11.230896949768066</v>
      </c>
      <c r="M16" s="258">
        <v>10.608921051025391</v>
      </c>
      <c r="N16" s="257">
        <v>0.11027777940034866</v>
      </c>
      <c r="O16" s="258">
        <v>11.36314868927002</v>
      </c>
      <c r="P16" s="258">
        <v>10.504382133483887</v>
      </c>
    </row>
    <row r="17" spans="1:16" s="10" customFormat="1" ht="17.399999999999999" customHeight="1" x14ac:dyDescent="0.25">
      <c r="A17" s="229" t="s">
        <v>95</v>
      </c>
      <c r="B17" s="230">
        <v>2.7777778450399637E-4</v>
      </c>
      <c r="C17" s="231">
        <v>0.20779220759868622</v>
      </c>
      <c r="D17" s="231">
        <v>0.18242627382278442</v>
      </c>
      <c r="E17" s="230">
        <v>7.6388887828215957E-4</v>
      </c>
      <c r="F17" s="231">
        <v>0.6645856499671936</v>
      </c>
      <c r="G17" s="231">
        <v>0.59582918882369995</v>
      </c>
      <c r="H17" s="230">
        <v>4.6296295477077365E-4</v>
      </c>
      <c r="I17" s="231">
        <v>0.31162357330322266</v>
      </c>
      <c r="J17" s="231">
        <v>0.28500178456306458</v>
      </c>
      <c r="K17" s="230">
        <v>4.444444552063942E-3</v>
      </c>
      <c r="L17" s="231">
        <v>0.77524071931838989</v>
      </c>
      <c r="M17" s="231">
        <v>0.7323073148727417</v>
      </c>
      <c r="N17" s="230">
        <v>5.9490739367902279E-3</v>
      </c>
      <c r="O17" s="231">
        <v>0.61299937963485718</v>
      </c>
      <c r="P17" s="231">
        <v>0.56667220592498779</v>
      </c>
    </row>
    <row r="18" spans="1:16" s="10" customFormat="1" ht="17.399999999999999" customHeight="1" x14ac:dyDescent="0.25">
      <c r="A18" s="256" t="s">
        <v>96</v>
      </c>
      <c r="B18" s="257">
        <v>1.3888889225199819E-4</v>
      </c>
      <c r="C18" s="258">
        <v>0.10389610379934311</v>
      </c>
      <c r="D18" s="258">
        <v>9.1213136911392212E-2</v>
      </c>
      <c r="E18" s="257">
        <v>3.2407406251877546E-4</v>
      </c>
      <c r="F18" s="258">
        <v>0.28194543719291687</v>
      </c>
      <c r="G18" s="258">
        <v>0.25277602672576904</v>
      </c>
      <c r="H18" s="257">
        <v>4.6296296204673126E-5</v>
      </c>
      <c r="I18" s="258">
        <v>3.1162355095148087E-2</v>
      </c>
      <c r="J18" s="258">
        <v>2.8500178828835487E-2</v>
      </c>
      <c r="K18" s="257">
        <v>3.5879630013369024E-4</v>
      </c>
      <c r="L18" s="258">
        <v>6.2584541738033295E-2</v>
      </c>
      <c r="M18" s="258">
        <v>5.9118561446666718E-2</v>
      </c>
      <c r="N18" s="257">
        <v>8.6805556202307343E-4</v>
      </c>
      <c r="O18" s="258">
        <v>8.9445441961288452E-2</v>
      </c>
      <c r="P18" s="258">
        <v>8.2685627043247223E-2</v>
      </c>
    </row>
    <row r="19" spans="1:16" s="10" customFormat="1" ht="17.399999999999999" customHeight="1" x14ac:dyDescent="0.25">
      <c r="A19" s="229" t="s">
        <v>97</v>
      </c>
      <c r="B19" s="230"/>
      <c r="C19" s="231"/>
      <c r="D19" s="231"/>
      <c r="E19" s="230"/>
      <c r="F19" s="231"/>
      <c r="G19" s="231"/>
      <c r="H19" s="230"/>
      <c r="I19" s="231"/>
      <c r="J19" s="231"/>
      <c r="K19" s="230">
        <v>2.3148148102336563E-5</v>
      </c>
      <c r="L19" s="231">
        <v>4.0377122350037098E-3</v>
      </c>
      <c r="M19" s="231">
        <v>3.8141007535159588E-3</v>
      </c>
      <c r="N19" s="230">
        <v>2.3148148102336563E-5</v>
      </c>
      <c r="O19" s="231">
        <v>2.3852116428315639E-3</v>
      </c>
      <c r="P19" s="231">
        <v>2.204950200393796E-3</v>
      </c>
    </row>
    <row r="20" spans="1:16" s="10" customFormat="1" ht="17.399999999999999" customHeight="1" x14ac:dyDescent="0.25">
      <c r="A20" s="256" t="s">
        <v>98</v>
      </c>
      <c r="B20" s="257">
        <v>1.8402778077870607E-3</v>
      </c>
      <c r="C20" s="258">
        <v>1.3766233921051025</v>
      </c>
      <c r="D20" s="258">
        <v>1.2085740566253662</v>
      </c>
      <c r="E20" s="257">
        <v>2.0949074532836676E-3</v>
      </c>
      <c r="F20" s="258">
        <v>1.8225758075714111</v>
      </c>
      <c r="G20" s="258">
        <v>1.6340163946151733</v>
      </c>
      <c r="H20" s="257">
        <v>2.1759259980171919E-3</v>
      </c>
      <c r="I20" s="258">
        <v>1.4646307229995728</v>
      </c>
      <c r="J20" s="258">
        <v>1.3395084142684937</v>
      </c>
      <c r="K20" s="257">
        <v>1.1342592537403107E-2</v>
      </c>
      <c r="L20" s="258">
        <v>1.9784790277481079</v>
      </c>
      <c r="M20" s="258">
        <v>1.8689093589782715</v>
      </c>
      <c r="N20" s="257">
        <v>1.7453704029321671E-2</v>
      </c>
      <c r="O20" s="258">
        <v>1.7984496355056763</v>
      </c>
      <c r="P20" s="258">
        <v>1.6625323295593262</v>
      </c>
    </row>
    <row r="21" spans="1:16" s="10" customFormat="1" ht="17.399999999999999" customHeight="1" x14ac:dyDescent="0.25">
      <c r="A21" s="229" t="s">
        <v>157</v>
      </c>
      <c r="B21" s="230">
        <v>4.6296295477077365E-4</v>
      </c>
      <c r="C21" s="231">
        <v>0.34632036089897156</v>
      </c>
      <c r="D21" s="231">
        <v>0.30404376983642578</v>
      </c>
      <c r="E21" s="230">
        <v>1.1689814273267984E-3</v>
      </c>
      <c r="F21" s="231">
        <v>1.0170173645019531</v>
      </c>
      <c r="G21" s="231">
        <v>0.91179925203323364</v>
      </c>
      <c r="H21" s="230">
        <v>3.5879630013369024E-4</v>
      </c>
      <c r="I21" s="231">
        <v>0.24150826036930084</v>
      </c>
      <c r="J21" s="231">
        <v>0.22087638080120087</v>
      </c>
      <c r="K21" s="230">
        <v>1.9212963525205851E-3</v>
      </c>
      <c r="L21" s="231">
        <v>0.33513012528419495</v>
      </c>
      <c r="M21" s="231">
        <v>0.31657037138938904</v>
      </c>
      <c r="N21" s="230">
        <v>3.9120372384786606E-3</v>
      </c>
      <c r="O21" s="231">
        <v>0.40310078859329224</v>
      </c>
      <c r="P21" s="231">
        <v>0.37263655662536621</v>
      </c>
    </row>
    <row r="22" spans="1:16" s="10" customFormat="1" ht="17.399999999999999" customHeight="1" x14ac:dyDescent="0.25">
      <c r="A22" s="256" t="s">
        <v>99</v>
      </c>
      <c r="B22" s="257">
        <v>3.4722223062999547E-5</v>
      </c>
      <c r="C22" s="258">
        <v>2.5974025949835777E-2</v>
      </c>
      <c r="D22" s="258">
        <v>2.2803284227848053E-2</v>
      </c>
      <c r="E22" s="257">
        <v>1.2731480819638819E-4</v>
      </c>
      <c r="F22" s="258">
        <v>0.1107642725110054</v>
      </c>
      <c r="G22" s="258">
        <v>9.9304862320423126E-2</v>
      </c>
      <c r="H22" s="257">
        <v>4.6296296204673126E-5</v>
      </c>
      <c r="I22" s="258">
        <v>3.1162355095148087E-2</v>
      </c>
      <c r="J22" s="258">
        <v>2.8500178828835487E-2</v>
      </c>
      <c r="K22" s="257"/>
      <c r="L22" s="258"/>
      <c r="M22" s="258"/>
      <c r="N22" s="257">
        <v>2.0833333837799728E-4</v>
      </c>
      <c r="O22" s="258">
        <v>2.1466905251145363E-2</v>
      </c>
      <c r="P22" s="258">
        <v>1.9844550639390945E-2</v>
      </c>
    </row>
    <row r="23" spans="1:16" s="10" customFormat="1" ht="17.399999999999999" customHeight="1" x14ac:dyDescent="0.25">
      <c r="A23" s="229" t="s">
        <v>100</v>
      </c>
      <c r="B23" s="230">
        <v>1.5046296175569296E-4</v>
      </c>
      <c r="C23" s="231">
        <v>0.11255411058664322</v>
      </c>
      <c r="D23" s="231">
        <v>9.8814226686954498E-2</v>
      </c>
      <c r="E23" s="230">
        <v>1.3888889225199819E-4</v>
      </c>
      <c r="F23" s="231">
        <v>0.12083375453948975</v>
      </c>
      <c r="G23" s="231">
        <v>0.10833258181810379</v>
      </c>
      <c r="H23" s="230">
        <v>9.2592592409346253E-5</v>
      </c>
      <c r="I23" s="231">
        <v>6.2324710190296173E-2</v>
      </c>
      <c r="J23" s="231">
        <v>5.7000357657670975E-2</v>
      </c>
      <c r="K23" s="230">
        <v>4.6296296204673126E-5</v>
      </c>
      <c r="L23" s="231">
        <v>8.0754244700074196E-3</v>
      </c>
      <c r="M23" s="231">
        <v>7.6282015070319176E-3</v>
      </c>
      <c r="N23" s="230">
        <v>4.2824074625968933E-4</v>
      </c>
      <c r="O23" s="231">
        <v>4.4126417487859726E-2</v>
      </c>
      <c r="P23" s="231">
        <v>4.0791578590869904E-2</v>
      </c>
    </row>
    <row r="24" spans="1:16" s="10" customFormat="1" ht="17.399999999999999" customHeight="1" x14ac:dyDescent="0.25">
      <c r="A24" s="256" t="s">
        <v>36</v>
      </c>
      <c r="B24" s="257">
        <v>4.4675925746560097E-3</v>
      </c>
      <c r="C24" s="258">
        <v>3.3419914245605469</v>
      </c>
      <c r="D24" s="258">
        <v>2.9340224266052246</v>
      </c>
      <c r="E24" s="257">
        <v>3.263888880610466E-3</v>
      </c>
      <c r="F24" s="258">
        <v>2.8395931720733643</v>
      </c>
      <c r="G24" s="258">
        <v>2.5458157062530518</v>
      </c>
      <c r="H24" s="257">
        <v>6.0648149810731411E-3</v>
      </c>
      <c r="I24" s="258">
        <v>4.0822687149047852</v>
      </c>
      <c r="J24" s="258">
        <v>3.7335233688354492</v>
      </c>
      <c r="K24" s="257">
        <v>3.0254630371928215E-2</v>
      </c>
      <c r="L24" s="258">
        <v>5.277289867401123</v>
      </c>
      <c r="M24" s="258">
        <v>4.9850296974182129</v>
      </c>
      <c r="N24" s="257">
        <v>4.4050924479961395E-2</v>
      </c>
      <c r="O24" s="258">
        <v>4.539057731628418</v>
      </c>
      <c r="P24" s="258">
        <v>4.1960201263427734</v>
      </c>
    </row>
    <row r="25" spans="1:16" s="9" customFormat="1" ht="17.399999999999999" customHeight="1" x14ac:dyDescent="0.25">
      <c r="A25" s="48" t="s">
        <v>7</v>
      </c>
      <c r="B25" s="184">
        <v>0.1336805522441864</v>
      </c>
      <c r="C25" s="185">
        <v>100</v>
      </c>
      <c r="D25" s="185">
        <v>87.792640686035156</v>
      </c>
      <c r="E25" s="184">
        <v>0.11494212597608566</v>
      </c>
      <c r="F25" s="185">
        <v>100</v>
      </c>
      <c r="G25" s="185">
        <v>89.65423583984375</v>
      </c>
      <c r="H25" s="184">
        <v>0.14856481552124023</v>
      </c>
      <c r="I25" s="185">
        <v>100</v>
      </c>
      <c r="J25" s="185">
        <v>91.457069396972656</v>
      </c>
      <c r="K25" s="184">
        <v>0.57329863309860229</v>
      </c>
      <c r="L25" s="185">
        <v>100</v>
      </c>
      <c r="M25" s="185">
        <v>94.461929321289063</v>
      </c>
      <c r="N25" s="184">
        <v>0.9704861044883728</v>
      </c>
      <c r="O25" s="185">
        <v>100</v>
      </c>
      <c r="P25" s="185">
        <v>92.442535400390625</v>
      </c>
    </row>
    <row r="26" spans="1:16" s="3" customFormat="1" ht="1.95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</row>
    <row r="27" spans="1:16" s="9" customFormat="1" ht="17.399999999999999" customHeight="1" x14ac:dyDescent="0.25">
      <c r="A27" s="75" t="s">
        <v>8</v>
      </c>
      <c r="B27" s="76" t="s">
        <v>5</v>
      </c>
      <c r="C27" s="76" t="s">
        <v>6</v>
      </c>
      <c r="D27" s="76" t="s">
        <v>6</v>
      </c>
      <c r="E27" s="76" t="s">
        <v>5</v>
      </c>
      <c r="F27" s="76" t="s">
        <v>6</v>
      </c>
      <c r="G27" s="76" t="s">
        <v>6</v>
      </c>
      <c r="H27" s="76" t="s">
        <v>5</v>
      </c>
      <c r="I27" s="76" t="s">
        <v>6</v>
      </c>
      <c r="J27" s="76" t="s">
        <v>6</v>
      </c>
      <c r="K27" s="76" t="s">
        <v>5</v>
      </c>
      <c r="L27" s="76" t="s">
        <v>6</v>
      </c>
      <c r="M27" s="76" t="s">
        <v>6</v>
      </c>
      <c r="N27" s="76" t="s">
        <v>5</v>
      </c>
      <c r="O27" s="76" t="s">
        <v>6</v>
      </c>
      <c r="P27" s="76" t="s">
        <v>6</v>
      </c>
    </row>
    <row r="28" spans="1:16" s="9" customFormat="1" ht="17.399999999999999" customHeight="1" x14ac:dyDescent="0.25">
      <c r="A28" s="256" t="s">
        <v>189</v>
      </c>
      <c r="B28" s="257">
        <v>9.5370374619960785E-3</v>
      </c>
      <c r="C28" s="258"/>
      <c r="D28" s="258">
        <v>6.2633018493652344</v>
      </c>
      <c r="E28" s="257">
        <v>8.0092595890164375E-3</v>
      </c>
      <c r="F28" s="258"/>
      <c r="G28" s="258">
        <v>6.2471790313720703</v>
      </c>
      <c r="H28" s="257">
        <v>8.2291662693023682E-3</v>
      </c>
      <c r="I28" s="258"/>
      <c r="J28" s="258">
        <v>5.0659065246582031</v>
      </c>
      <c r="K28" s="257">
        <v>1.2233796529471874E-2</v>
      </c>
      <c r="L28" s="258"/>
      <c r="M28" s="258">
        <v>2.0157523155212402</v>
      </c>
      <c r="N28" s="257">
        <v>3.8009259849786758E-2</v>
      </c>
      <c r="O28" s="258"/>
      <c r="P28" s="258">
        <v>3.620527982711792</v>
      </c>
    </row>
    <row r="29" spans="1:16" s="9" customFormat="1" ht="17.399999999999999" customHeight="1" x14ac:dyDescent="0.25">
      <c r="A29" s="229" t="s">
        <v>190</v>
      </c>
      <c r="B29" s="230">
        <v>3.8194443914107978E-4</v>
      </c>
      <c r="C29" s="231"/>
      <c r="D29" s="231">
        <v>0.25083613395690918</v>
      </c>
      <c r="E29" s="230">
        <v>6.7129632225260139E-4</v>
      </c>
      <c r="F29" s="231"/>
      <c r="G29" s="231">
        <v>0.52360749244689941</v>
      </c>
      <c r="H29" s="230"/>
      <c r="I29" s="231"/>
      <c r="J29" s="231"/>
      <c r="K29" s="230">
        <v>1.0995370103046298E-3</v>
      </c>
      <c r="L29" s="231"/>
      <c r="M29" s="231">
        <v>0.1811697781085968</v>
      </c>
      <c r="N29" s="230">
        <v>2.1527777425944805E-3</v>
      </c>
      <c r="O29" s="231"/>
      <c r="P29" s="231">
        <v>0.20506036281585693</v>
      </c>
    </row>
    <row r="30" spans="1:16" s="9" customFormat="1" ht="17.399999999999999" customHeight="1" x14ac:dyDescent="0.25">
      <c r="A30" s="256" t="s">
        <v>191</v>
      </c>
      <c r="B30" s="257">
        <v>2.4305556144099683E-4</v>
      </c>
      <c r="C30" s="258"/>
      <c r="D30" s="258">
        <v>0.15962298214435577</v>
      </c>
      <c r="E30" s="257">
        <v>2.8935185400769114E-4</v>
      </c>
      <c r="F30" s="258"/>
      <c r="G30" s="258">
        <v>0.22569288313388824</v>
      </c>
      <c r="H30" s="257">
        <v>5.7870369346346706E-5</v>
      </c>
      <c r="I30" s="258"/>
      <c r="J30" s="258">
        <v>3.5625223070383072E-2</v>
      </c>
      <c r="K30" s="257">
        <v>4.398148157633841E-4</v>
      </c>
      <c r="L30" s="258"/>
      <c r="M30" s="258">
        <v>7.2467915713787079E-2</v>
      </c>
      <c r="N30" s="257">
        <v>1.0300925932824612E-3</v>
      </c>
      <c r="O30" s="258"/>
      <c r="P30" s="258">
        <v>9.8120279610157013E-2</v>
      </c>
    </row>
    <row r="31" spans="1:16" s="9" customFormat="1" ht="17.399999999999999" customHeight="1" x14ac:dyDescent="0.25">
      <c r="A31" s="229" t="s">
        <v>37</v>
      </c>
      <c r="B31" s="230">
        <v>5.6828702799975872E-3</v>
      </c>
      <c r="C31" s="231"/>
      <c r="D31" s="231">
        <v>3.7321374416351318</v>
      </c>
      <c r="E31" s="230">
        <v>3.0439815018326044E-3</v>
      </c>
      <c r="F31" s="231"/>
      <c r="G31" s="231">
        <v>2.3742890357971191</v>
      </c>
      <c r="H31" s="230">
        <v>2.8240741230547428E-3</v>
      </c>
      <c r="I31" s="231"/>
      <c r="J31" s="231">
        <v>1.7385108470916748</v>
      </c>
      <c r="K31" s="230">
        <v>1.7349537461996078E-2</v>
      </c>
      <c r="L31" s="231"/>
      <c r="M31" s="231">
        <v>2.8586685657501221</v>
      </c>
      <c r="N31" s="230">
        <v>2.8900463134050369E-2</v>
      </c>
      <c r="O31" s="231"/>
      <c r="P31" s="231">
        <v>2.752880334854126</v>
      </c>
    </row>
    <row r="32" spans="1:16" s="9" customFormat="1" ht="17.399999999999999" customHeight="1" x14ac:dyDescent="0.25">
      <c r="A32" s="256" t="s">
        <v>158</v>
      </c>
      <c r="B32" s="257">
        <v>1.8402778077870607E-3</v>
      </c>
      <c r="C32" s="258"/>
      <c r="D32" s="258">
        <v>1.2085740566253662</v>
      </c>
      <c r="E32" s="257">
        <v>7.9861108679324389E-4</v>
      </c>
      <c r="F32" s="258"/>
      <c r="G32" s="258">
        <v>0.62291234731674194</v>
      </c>
      <c r="H32" s="257">
        <v>1.0069444542750716E-3</v>
      </c>
      <c r="I32" s="258"/>
      <c r="J32" s="258">
        <v>0.61987888813018799</v>
      </c>
      <c r="K32" s="257">
        <v>1.7476851353421807E-3</v>
      </c>
      <c r="L32" s="258"/>
      <c r="M32" s="258">
        <v>0.28796461224555969</v>
      </c>
      <c r="N32" s="257">
        <v>5.3935186006128788E-3</v>
      </c>
      <c r="O32" s="258"/>
      <c r="P32" s="258">
        <v>0.51375335454940796</v>
      </c>
    </row>
    <row r="33" spans="1:16" s="9" customFormat="1" ht="17.399999999999999" customHeight="1" x14ac:dyDescent="0.25">
      <c r="A33" s="229" t="s">
        <v>192</v>
      </c>
      <c r="B33" s="230">
        <v>9.0277777053415775E-4</v>
      </c>
      <c r="C33" s="231"/>
      <c r="D33" s="231">
        <v>0.59288537502288818</v>
      </c>
      <c r="E33" s="230">
        <v>4.5138888526707888E-4</v>
      </c>
      <c r="F33" s="231"/>
      <c r="G33" s="231">
        <v>0.35208088159561157</v>
      </c>
      <c r="H33" s="230">
        <v>1.7592592630535364E-3</v>
      </c>
      <c r="I33" s="231"/>
      <c r="J33" s="231">
        <v>1.083006739616394</v>
      </c>
      <c r="K33" s="230">
        <v>7.4074073927477002E-4</v>
      </c>
      <c r="L33" s="231"/>
      <c r="M33" s="231">
        <v>0.12205122411251068</v>
      </c>
      <c r="N33" s="230">
        <v>3.854166716337204E-3</v>
      </c>
      <c r="O33" s="231"/>
      <c r="P33" s="231">
        <v>0.36712419986724854</v>
      </c>
    </row>
    <row r="34" spans="1:16" s="9" customFormat="1" ht="17.399999999999999" customHeight="1" x14ac:dyDescent="0.25">
      <c r="A34" s="81" t="s">
        <v>7</v>
      </c>
      <c r="B34" s="82">
        <v>1.8587963655591011E-2</v>
      </c>
      <c r="C34" s="83"/>
      <c r="D34" s="83">
        <v>12.207357406616211</v>
      </c>
      <c r="E34" s="82">
        <v>1.3263888657093048E-2</v>
      </c>
      <c r="F34" s="83"/>
      <c r="G34" s="83">
        <v>10.345761299133301</v>
      </c>
      <c r="H34" s="82">
        <v>1.3877314515411854E-2</v>
      </c>
      <c r="I34" s="83"/>
      <c r="J34" s="83">
        <v>8.5429286956787109</v>
      </c>
      <c r="K34" s="82">
        <v>3.3611111342906952E-2</v>
      </c>
      <c r="L34" s="83"/>
      <c r="M34" s="83">
        <v>5.5380744934082031</v>
      </c>
      <c r="N34" s="82">
        <v>7.9340279102325439E-2</v>
      </c>
      <c r="O34" s="83"/>
      <c r="P34" s="83">
        <v>7.5574665069580078</v>
      </c>
    </row>
    <row r="35" spans="1:16" s="3" customFormat="1" ht="1.95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  <c r="N35" s="71"/>
      <c r="O35" s="70"/>
      <c r="P35" s="72"/>
    </row>
    <row r="36" spans="1:16" s="9" customFormat="1" ht="17.399999999999999" customHeight="1" x14ac:dyDescent="0.25">
      <c r="A36" s="77" t="s">
        <v>7</v>
      </c>
      <c r="B36" s="78">
        <v>0.15226851403713226</v>
      </c>
      <c r="C36" s="79"/>
      <c r="D36" s="80">
        <v>100</v>
      </c>
      <c r="E36" s="78">
        <v>0.12820601463317871</v>
      </c>
      <c r="F36" s="79"/>
      <c r="G36" s="80">
        <v>100</v>
      </c>
      <c r="H36" s="78">
        <v>0.16244213283061981</v>
      </c>
      <c r="I36" s="79"/>
      <c r="J36" s="80">
        <v>100</v>
      </c>
      <c r="K36" s="78">
        <v>0.60690975189208984</v>
      </c>
      <c r="L36" s="79"/>
      <c r="M36" s="80">
        <v>100</v>
      </c>
      <c r="N36" s="78">
        <v>1.0498263835906982</v>
      </c>
      <c r="O36" s="79"/>
      <c r="P36" s="80">
        <v>100</v>
      </c>
    </row>
    <row r="37" spans="1:16" ht="3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</row>
    <row r="38" spans="1:16" ht="43.2" customHeight="1" x14ac:dyDescent="0.25">
      <c r="A38" s="292" t="s">
        <v>102</v>
      </c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39"/>
  <sheetViews>
    <sheetView showGridLines="0" showZeros="0" view="pageBreakPreview" zoomScale="75" zoomScaleNormal="70" zoomScaleSheetLayoutView="75" zoomScalePageLayoutView="85" workbookViewId="0">
      <selection activeCell="A32" sqref="A32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6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2"/>
      <c r="L1" s="192"/>
    </row>
    <row r="2" spans="1:12" ht="12.75" customHeight="1" x14ac:dyDescent="0.25">
      <c r="A2" s="104" t="s">
        <v>128</v>
      </c>
      <c r="B2" s="30"/>
      <c r="C2" s="30"/>
      <c r="D2" s="30"/>
      <c r="E2" s="30"/>
      <c r="F2" s="30"/>
      <c r="G2" s="30"/>
      <c r="H2" s="30"/>
      <c r="I2" s="30"/>
      <c r="J2" s="30"/>
      <c r="K2" s="192"/>
      <c r="L2" s="192"/>
    </row>
    <row r="3" spans="1:12" ht="12" customHeight="1" x14ac:dyDescent="0.25">
      <c r="A3" s="32" t="s">
        <v>184</v>
      </c>
      <c r="B3" s="32"/>
      <c r="C3" s="32"/>
      <c r="D3" s="32"/>
      <c r="E3" s="32"/>
      <c r="F3" s="32"/>
      <c r="G3" s="32"/>
      <c r="H3" s="32"/>
      <c r="I3" s="32"/>
      <c r="J3" s="32"/>
      <c r="K3" s="193"/>
      <c r="L3" s="193"/>
    </row>
    <row r="4" spans="1:12" ht="17.399999999999999" customHeight="1" x14ac:dyDescent="0.25">
      <c r="A4" s="194"/>
      <c r="B4" s="195" t="s">
        <v>112</v>
      </c>
      <c r="C4" s="195" t="s">
        <v>113</v>
      </c>
      <c r="D4" s="195" t="s">
        <v>114</v>
      </c>
      <c r="E4" s="195" t="s">
        <v>115</v>
      </c>
      <c r="F4" s="195" t="s">
        <v>116</v>
      </c>
      <c r="G4" s="195" t="s">
        <v>117</v>
      </c>
      <c r="H4" s="195" t="s">
        <v>118</v>
      </c>
      <c r="I4" s="195" t="s">
        <v>119</v>
      </c>
      <c r="J4" s="330" t="s">
        <v>3</v>
      </c>
      <c r="K4" s="330"/>
      <c r="L4" s="330"/>
    </row>
    <row r="5" spans="1:12" ht="17.399999999999999" customHeight="1" x14ac:dyDescent="0.25">
      <c r="A5" s="196" t="s">
        <v>4</v>
      </c>
      <c r="B5" s="195" t="s">
        <v>5</v>
      </c>
      <c r="C5" s="195" t="s">
        <v>120</v>
      </c>
      <c r="D5" s="195" t="s">
        <v>120</v>
      </c>
      <c r="E5" s="195" t="s">
        <v>5</v>
      </c>
      <c r="F5" s="195" t="s">
        <v>120</v>
      </c>
      <c r="G5" s="195" t="s">
        <v>120</v>
      </c>
      <c r="H5" s="195" t="s">
        <v>5</v>
      </c>
      <c r="I5" s="195" t="s">
        <v>120</v>
      </c>
      <c r="J5" s="195" t="s">
        <v>120</v>
      </c>
      <c r="K5" s="197" t="s">
        <v>6</v>
      </c>
      <c r="L5" s="197" t="s">
        <v>6</v>
      </c>
    </row>
    <row r="6" spans="1:12" ht="17.399999999999999" customHeight="1" x14ac:dyDescent="0.25">
      <c r="A6" s="269" t="s">
        <v>31</v>
      </c>
      <c r="B6" s="198">
        <v>7.0254630409181118E-3</v>
      </c>
      <c r="C6" s="198"/>
      <c r="D6" s="198"/>
      <c r="E6" s="198"/>
      <c r="F6" s="198"/>
      <c r="G6" s="198"/>
      <c r="H6" s="198"/>
      <c r="I6" s="198"/>
      <c r="J6" s="198">
        <v>7.0254630409181118E-3</v>
      </c>
      <c r="K6" s="199">
        <v>7.9315304756164551</v>
      </c>
      <c r="L6" s="199">
        <v>7.8933677673339844</v>
      </c>
    </row>
    <row r="7" spans="1:12" ht="17.399999999999999" customHeight="1" x14ac:dyDescent="0.25">
      <c r="A7" s="200" t="s">
        <v>156</v>
      </c>
      <c r="B7" s="201">
        <v>3.4722222480922937E-3</v>
      </c>
      <c r="C7" s="201"/>
      <c r="D7" s="201"/>
      <c r="E7" s="201"/>
      <c r="F7" s="201"/>
      <c r="G7" s="201"/>
      <c r="H7" s="201"/>
      <c r="I7" s="201"/>
      <c r="J7" s="201">
        <v>3.4722222480922937E-3</v>
      </c>
      <c r="K7" s="202">
        <v>3.9200313091278076</v>
      </c>
      <c r="L7" s="202">
        <v>3.9011702537536621</v>
      </c>
    </row>
    <row r="8" spans="1:12" ht="17.399999999999999" customHeight="1" x14ac:dyDescent="0.25">
      <c r="A8" s="269" t="s">
        <v>32</v>
      </c>
      <c r="B8" s="198">
        <v>3.3796296920627356E-3</v>
      </c>
      <c r="C8" s="198">
        <v>4.9884258769452572E-3</v>
      </c>
      <c r="D8" s="198"/>
      <c r="E8" s="198"/>
      <c r="F8" s="198"/>
      <c r="G8" s="198"/>
      <c r="H8" s="198"/>
      <c r="I8" s="198"/>
      <c r="J8" s="198">
        <v>8.3680553361773491E-3</v>
      </c>
      <c r="K8" s="199">
        <v>9.4472761154174805</v>
      </c>
      <c r="L8" s="199">
        <v>9.401820182800293</v>
      </c>
    </row>
    <row r="9" spans="1:12" ht="17.399999999999999" customHeight="1" x14ac:dyDescent="0.25">
      <c r="A9" s="200" t="s">
        <v>33</v>
      </c>
      <c r="B9" s="201">
        <v>5.6828702799975872E-3</v>
      </c>
      <c r="C9" s="201">
        <v>1.115740742534399E-2</v>
      </c>
      <c r="D9" s="201"/>
      <c r="E9" s="201"/>
      <c r="F9" s="201"/>
      <c r="G9" s="201"/>
      <c r="H9" s="201"/>
      <c r="I9" s="201"/>
      <c r="J9" s="201">
        <v>1.684027723968029E-2</v>
      </c>
      <c r="K9" s="202">
        <v>19.012151718139648</v>
      </c>
      <c r="L9" s="202">
        <v>18.920677185058594</v>
      </c>
    </row>
    <row r="10" spans="1:12" ht="17.399999999999999" customHeight="1" x14ac:dyDescent="0.25">
      <c r="A10" s="269" t="s">
        <v>34</v>
      </c>
      <c r="B10" s="198">
        <v>1.7361111531499773E-4</v>
      </c>
      <c r="C10" s="198">
        <v>4.7453702427446842E-4</v>
      </c>
      <c r="D10" s="198"/>
      <c r="E10" s="198"/>
      <c r="F10" s="198"/>
      <c r="G10" s="198"/>
      <c r="H10" s="198"/>
      <c r="I10" s="198"/>
      <c r="J10" s="198">
        <v>6.4814812503755093E-4</v>
      </c>
      <c r="K10" s="199">
        <v>0.73173916339874268</v>
      </c>
      <c r="L10" s="199">
        <v>0.7282184362411499</v>
      </c>
    </row>
    <row r="11" spans="1:12" ht="17.399999999999999" customHeight="1" x14ac:dyDescent="0.25">
      <c r="A11" s="200" t="s">
        <v>185</v>
      </c>
      <c r="B11" s="201"/>
      <c r="C11" s="201">
        <v>3.7962961941957474E-3</v>
      </c>
      <c r="D11" s="201"/>
      <c r="E11" s="201"/>
      <c r="F11" s="201"/>
      <c r="G11" s="201"/>
      <c r="H11" s="201"/>
      <c r="I11" s="201"/>
      <c r="J11" s="201">
        <v>3.7962961941957474E-3</v>
      </c>
      <c r="K11" s="202">
        <v>4.2859010696411133</v>
      </c>
      <c r="L11" s="202">
        <v>4.2652797698974609</v>
      </c>
    </row>
    <row r="12" spans="1:12" ht="17.399999999999999" customHeight="1" x14ac:dyDescent="0.25">
      <c r="A12" s="269" t="s">
        <v>94</v>
      </c>
      <c r="B12" s="198"/>
      <c r="C12" s="198">
        <v>3.8425927050411701E-3</v>
      </c>
      <c r="D12" s="198"/>
      <c r="E12" s="198"/>
      <c r="F12" s="198"/>
      <c r="G12" s="198"/>
      <c r="H12" s="198"/>
      <c r="I12" s="198"/>
      <c r="J12" s="198">
        <v>3.8425927050411701E-3</v>
      </c>
      <c r="K12" s="199">
        <v>4.3381681442260742</v>
      </c>
      <c r="L12" s="199">
        <v>4.3172950744628906</v>
      </c>
    </row>
    <row r="13" spans="1:12" ht="17.399999999999999" customHeight="1" x14ac:dyDescent="0.25">
      <c r="A13" s="200" t="s">
        <v>186</v>
      </c>
      <c r="B13" s="201">
        <v>4.6296295477077365E-4</v>
      </c>
      <c r="C13" s="201">
        <v>9.8726851865649223E-3</v>
      </c>
      <c r="D13" s="201"/>
      <c r="E13" s="201"/>
      <c r="F13" s="201"/>
      <c r="G13" s="201"/>
      <c r="H13" s="201"/>
      <c r="I13" s="201"/>
      <c r="J13" s="201">
        <v>1.0335648432374001E-2</v>
      </c>
      <c r="K13" s="202">
        <v>11.66862678527832</v>
      </c>
      <c r="L13" s="202">
        <v>11.612483978271484</v>
      </c>
    </row>
    <row r="14" spans="1:12" ht="17.399999999999999" customHeight="1" x14ac:dyDescent="0.25">
      <c r="A14" s="269" t="s">
        <v>187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9"/>
      <c r="L14" s="199"/>
    </row>
    <row r="15" spans="1:12" ht="17.399999999999999" customHeight="1" x14ac:dyDescent="0.25">
      <c r="A15" s="200" t="s">
        <v>35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  <c r="L15" s="202"/>
    </row>
    <row r="16" spans="1:12" ht="17.399999999999999" customHeight="1" x14ac:dyDescent="0.25">
      <c r="A16" s="269" t="s">
        <v>86</v>
      </c>
      <c r="B16" s="198">
        <v>6.1574075371026993E-3</v>
      </c>
      <c r="C16" s="198"/>
      <c r="D16" s="198"/>
      <c r="E16" s="198"/>
      <c r="F16" s="198"/>
      <c r="G16" s="198"/>
      <c r="H16" s="198"/>
      <c r="I16" s="198"/>
      <c r="J16" s="198">
        <v>6.1574075371026993E-3</v>
      </c>
      <c r="K16" s="199">
        <v>6.9515218734741211</v>
      </c>
      <c r="L16" s="199">
        <v>6.9180755615234375</v>
      </c>
    </row>
    <row r="17" spans="1:12" ht="17.399999999999999" customHeight="1" x14ac:dyDescent="0.25">
      <c r="A17" s="200" t="s">
        <v>95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2"/>
      <c r="L17" s="202"/>
    </row>
    <row r="18" spans="1:12" ht="17.399999999999999" customHeight="1" x14ac:dyDescent="0.25">
      <c r="A18" s="269" t="s">
        <v>96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9"/>
      <c r="L18" s="199"/>
    </row>
    <row r="19" spans="1:12" ht="17.399999999999999" customHeight="1" x14ac:dyDescent="0.25">
      <c r="A19" s="200" t="s">
        <v>97</v>
      </c>
      <c r="B19" s="201"/>
      <c r="C19" s="201">
        <v>2.511574188247323E-3</v>
      </c>
      <c r="D19" s="201"/>
      <c r="E19" s="201"/>
      <c r="F19" s="201"/>
      <c r="G19" s="201"/>
      <c r="H19" s="201"/>
      <c r="I19" s="201"/>
      <c r="J19" s="201">
        <v>2.511574188247323E-3</v>
      </c>
      <c r="K19" s="202">
        <v>2.8354895114898682</v>
      </c>
      <c r="L19" s="202">
        <v>2.8218464851379395</v>
      </c>
    </row>
    <row r="20" spans="1:12" ht="17.399999999999999" customHeight="1" x14ac:dyDescent="0.25">
      <c r="A20" s="269" t="s">
        <v>98</v>
      </c>
      <c r="B20" s="198"/>
      <c r="C20" s="198">
        <v>6.6203703172504902E-3</v>
      </c>
      <c r="D20" s="198"/>
      <c r="E20" s="198"/>
      <c r="F20" s="198"/>
      <c r="G20" s="198"/>
      <c r="H20" s="198"/>
      <c r="I20" s="198"/>
      <c r="J20" s="198">
        <v>6.6203703172504902E-3</v>
      </c>
      <c r="K20" s="199">
        <v>7.4741930961608887</v>
      </c>
      <c r="L20" s="199">
        <v>7.4382314682006836</v>
      </c>
    </row>
    <row r="21" spans="1:12" ht="17.399999999999999" customHeight="1" x14ac:dyDescent="0.25">
      <c r="A21" s="200" t="s">
        <v>157</v>
      </c>
      <c r="B21" s="201">
        <v>3.4953702706843615E-3</v>
      </c>
      <c r="C21" s="201">
        <v>2.2569445427507162E-3</v>
      </c>
      <c r="D21" s="201"/>
      <c r="E21" s="201"/>
      <c r="F21" s="201"/>
      <c r="G21" s="201"/>
      <c r="H21" s="201"/>
      <c r="I21" s="201"/>
      <c r="J21" s="201">
        <v>5.7523148134350777E-3</v>
      </c>
      <c r="K21" s="202">
        <v>6.4941854476928711</v>
      </c>
      <c r="L21" s="202">
        <v>6.4629392623901367</v>
      </c>
    </row>
    <row r="22" spans="1:12" ht="17.399999999999999" customHeight="1" x14ac:dyDescent="0.25">
      <c r="A22" s="269" t="s">
        <v>99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9"/>
      <c r="L22" s="199"/>
    </row>
    <row r="23" spans="1:12" ht="17.399999999999999" customHeight="1" x14ac:dyDescent="0.25">
      <c r="A23" s="200" t="s">
        <v>100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2"/>
      <c r="L23" s="202"/>
    </row>
    <row r="24" spans="1:12" ht="17.399999999999999" customHeight="1" x14ac:dyDescent="0.25">
      <c r="A24" s="269" t="s">
        <v>36</v>
      </c>
      <c r="B24" s="198">
        <v>9.2592592409346253E-5</v>
      </c>
      <c r="C24" s="198">
        <v>1.3113426044583321E-2</v>
      </c>
      <c r="D24" s="198"/>
      <c r="E24" s="198"/>
      <c r="F24" s="198"/>
      <c r="G24" s="198"/>
      <c r="H24" s="198"/>
      <c r="I24" s="198"/>
      <c r="J24" s="198">
        <v>1.3206018134951591E-2</v>
      </c>
      <c r="K24" s="199">
        <v>14.909185409545898</v>
      </c>
      <c r="L24" s="199">
        <v>14.837450981140137</v>
      </c>
    </row>
    <row r="25" spans="1:12" ht="17.399999999999999" customHeight="1" x14ac:dyDescent="0.25">
      <c r="A25" s="206" t="s">
        <v>7</v>
      </c>
      <c r="B25" s="223">
        <v>2.994212880730629E-2</v>
      </c>
      <c r="C25" s="223">
        <v>5.8634258806705475E-2</v>
      </c>
      <c r="D25" s="223"/>
      <c r="E25" s="223"/>
      <c r="F25" s="223"/>
      <c r="G25" s="223"/>
      <c r="H25" s="223"/>
      <c r="I25" s="223"/>
      <c r="J25" s="223">
        <v>8.8576391339302063E-2</v>
      </c>
      <c r="K25" s="210">
        <v>100</v>
      </c>
      <c r="L25" s="210">
        <v>99.518852233886719</v>
      </c>
    </row>
    <row r="26" spans="1:12" ht="2.1" customHeight="1" x14ac:dyDescent="0.25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8"/>
      <c r="L26" s="209"/>
    </row>
    <row r="27" spans="1:12" ht="17.399999999999999" customHeight="1" x14ac:dyDescent="0.25">
      <c r="A27" s="196" t="s">
        <v>8</v>
      </c>
      <c r="B27" s="195" t="s">
        <v>5</v>
      </c>
      <c r="C27" s="195" t="s">
        <v>120</v>
      </c>
      <c r="D27" s="195" t="s">
        <v>120</v>
      </c>
      <c r="E27" s="195" t="s">
        <v>5</v>
      </c>
      <c r="F27" s="195" t="s">
        <v>120</v>
      </c>
      <c r="G27" s="195" t="s">
        <v>120</v>
      </c>
      <c r="H27" s="195" t="s">
        <v>5</v>
      </c>
      <c r="I27" s="195" t="s">
        <v>120</v>
      </c>
      <c r="J27" s="195" t="s">
        <v>120</v>
      </c>
      <c r="K27" s="197" t="s">
        <v>6</v>
      </c>
      <c r="L27" s="217" t="s">
        <v>6</v>
      </c>
    </row>
    <row r="28" spans="1:12" ht="17.399999999999999" customHeight="1" x14ac:dyDescent="0.25">
      <c r="A28" s="269" t="s">
        <v>189</v>
      </c>
      <c r="B28" s="198"/>
      <c r="C28" s="198"/>
      <c r="D28" s="198"/>
      <c r="E28" s="198"/>
      <c r="F28" s="198"/>
      <c r="G28" s="198"/>
      <c r="H28" s="198"/>
      <c r="I28" s="198"/>
      <c r="J28" s="270"/>
      <c r="K28" s="205"/>
      <c r="L28" s="271"/>
    </row>
    <row r="29" spans="1:12" ht="17.399999999999999" customHeight="1" x14ac:dyDescent="0.25">
      <c r="A29" s="200" t="s">
        <v>190</v>
      </c>
      <c r="B29" s="201"/>
      <c r="C29" s="201"/>
      <c r="D29" s="201"/>
      <c r="E29" s="201"/>
      <c r="F29" s="201"/>
      <c r="G29" s="201"/>
      <c r="H29" s="201"/>
      <c r="I29" s="201"/>
      <c r="J29" s="246"/>
      <c r="K29" s="210"/>
      <c r="L29" s="243"/>
    </row>
    <row r="30" spans="1:12" ht="17.399999999999999" customHeight="1" x14ac:dyDescent="0.25">
      <c r="A30" s="269" t="s">
        <v>191</v>
      </c>
      <c r="B30" s="198"/>
      <c r="C30" s="198"/>
      <c r="D30" s="198"/>
      <c r="E30" s="198"/>
      <c r="F30" s="198"/>
      <c r="G30" s="198"/>
      <c r="H30" s="198"/>
      <c r="I30" s="198"/>
      <c r="J30" s="270"/>
      <c r="K30" s="205"/>
      <c r="L30" s="271"/>
    </row>
    <row r="31" spans="1:12" ht="17.399999999999999" customHeight="1" x14ac:dyDescent="0.25">
      <c r="A31" s="200" t="s">
        <v>37</v>
      </c>
      <c r="B31" s="201"/>
      <c r="C31" s="201">
        <v>4.2824074625968933E-4</v>
      </c>
      <c r="D31" s="201"/>
      <c r="E31" s="201"/>
      <c r="F31" s="201"/>
      <c r="G31" s="201"/>
      <c r="H31" s="201"/>
      <c r="I31" s="201"/>
      <c r="J31" s="201">
        <v>4.2824074625968933E-4</v>
      </c>
      <c r="K31" s="210"/>
      <c r="L31" s="202">
        <v>0.48114433884620667</v>
      </c>
    </row>
    <row r="32" spans="1:12" ht="17.399999999999999" customHeight="1" x14ac:dyDescent="0.25">
      <c r="A32" s="269" t="s">
        <v>158</v>
      </c>
      <c r="B32" s="198"/>
      <c r="C32" s="198"/>
      <c r="D32" s="198"/>
      <c r="E32" s="198"/>
      <c r="F32" s="198"/>
      <c r="G32" s="198"/>
      <c r="H32" s="198"/>
      <c r="I32" s="198"/>
      <c r="J32" s="198"/>
      <c r="K32" s="205"/>
      <c r="L32" s="199"/>
    </row>
    <row r="33" spans="1:12" ht="17.399999999999999" customHeight="1" x14ac:dyDescent="0.25">
      <c r="A33" s="200" t="s">
        <v>192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10"/>
      <c r="L33" s="202"/>
    </row>
    <row r="34" spans="1:12" ht="17.399999999999999" customHeight="1" x14ac:dyDescent="0.25">
      <c r="A34" s="211" t="s">
        <v>7</v>
      </c>
      <c r="B34" s="204"/>
      <c r="C34" s="204">
        <v>4.2824074625968933E-4</v>
      </c>
      <c r="D34" s="204"/>
      <c r="E34" s="204"/>
      <c r="F34" s="204"/>
      <c r="G34" s="204"/>
      <c r="H34" s="204"/>
      <c r="I34" s="204"/>
      <c r="J34" s="204">
        <v>4.2824074625968933E-4</v>
      </c>
      <c r="K34" s="205"/>
      <c r="L34" s="205">
        <v>0.48114433884620667</v>
      </c>
    </row>
    <row r="35" spans="1:12" ht="2.1" customHeight="1" x14ac:dyDescent="0.25">
      <c r="A35" s="203"/>
      <c r="B35" s="212"/>
      <c r="C35" s="212"/>
      <c r="D35" s="212"/>
      <c r="E35" s="212"/>
      <c r="F35" s="212"/>
      <c r="G35" s="212"/>
      <c r="H35" s="212"/>
      <c r="I35" s="212"/>
      <c r="J35" s="212"/>
      <c r="K35" s="213"/>
      <c r="L35" s="213"/>
    </row>
    <row r="36" spans="1:12" ht="17.399999999999999" customHeight="1" x14ac:dyDescent="0.25">
      <c r="A36" s="214" t="s">
        <v>7</v>
      </c>
      <c r="B36" s="215">
        <v>2.994212880730629E-2</v>
      </c>
      <c r="C36" s="215">
        <v>5.9062499552965164E-2</v>
      </c>
      <c r="D36" s="215"/>
      <c r="E36" s="215"/>
      <c r="F36" s="215"/>
      <c r="G36" s="215"/>
      <c r="H36" s="215"/>
      <c r="I36" s="215"/>
      <c r="J36" s="215">
        <v>8.9004628360271454E-2</v>
      </c>
      <c r="K36" s="197"/>
      <c r="L36" s="197">
        <v>100</v>
      </c>
    </row>
    <row r="37" spans="1:12" ht="3.75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spans="1:12" ht="12" customHeight="1" x14ac:dyDescent="0.25">
      <c r="A38" s="316" t="s">
        <v>121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</row>
    <row r="39" spans="1:12" ht="22.2" customHeight="1" x14ac:dyDescent="0.25">
      <c r="A39" s="315" t="s">
        <v>122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39"/>
  <sheetViews>
    <sheetView showGridLines="0" showZeros="0" view="pageBreakPreview" zoomScale="75" zoomScaleNormal="70" zoomScaleSheetLayoutView="75" zoomScalePageLayoutView="85" workbookViewId="0">
      <selection activeCell="A32" sqref="A32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6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2"/>
      <c r="L1" s="192"/>
    </row>
    <row r="2" spans="1:12" ht="12.75" customHeight="1" x14ac:dyDescent="0.25">
      <c r="A2" s="104" t="s">
        <v>129</v>
      </c>
      <c r="B2" s="30"/>
      <c r="C2" s="30"/>
      <c r="D2" s="30"/>
      <c r="E2" s="30"/>
      <c r="F2" s="30"/>
      <c r="G2" s="30"/>
      <c r="H2" s="30"/>
      <c r="I2" s="30"/>
      <c r="J2" s="30"/>
      <c r="K2" s="192"/>
      <c r="L2" s="192"/>
    </row>
    <row r="3" spans="1:12" ht="12" customHeight="1" x14ac:dyDescent="0.25">
      <c r="A3" s="32" t="s">
        <v>184</v>
      </c>
      <c r="B3" s="32"/>
      <c r="C3" s="32"/>
      <c r="D3" s="32"/>
      <c r="E3" s="32"/>
      <c r="F3" s="32"/>
      <c r="G3" s="32"/>
      <c r="H3" s="32"/>
      <c r="I3" s="32"/>
      <c r="J3" s="32"/>
      <c r="K3" s="193"/>
      <c r="L3" s="193"/>
    </row>
    <row r="4" spans="1:12" ht="17.399999999999999" customHeight="1" x14ac:dyDescent="0.25">
      <c r="A4" s="194"/>
      <c r="B4" s="195" t="s">
        <v>112</v>
      </c>
      <c r="C4" s="195" t="s">
        <v>113</v>
      </c>
      <c r="D4" s="195" t="s">
        <v>114</v>
      </c>
      <c r="E4" s="195" t="s">
        <v>115</v>
      </c>
      <c r="F4" s="195" t="s">
        <v>116</v>
      </c>
      <c r="G4" s="195" t="s">
        <v>117</v>
      </c>
      <c r="H4" s="195" t="s">
        <v>118</v>
      </c>
      <c r="I4" s="195" t="s">
        <v>119</v>
      </c>
      <c r="J4" s="330" t="s">
        <v>3</v>
      </c>
      <c r="K4" s="330"/>
      <c r="L4" s="330"/>
    </row>
    <row r="5" spans="1:12" ht="17.399999999999999" customHeight="1" x14ac:dyDescent="0.25">
      <c r="A5" s="196" t="s">
        <v>4</v>
      </c>
      <c r="B5" s="195" t="s">
        <v>5</v>
      </c>
      <c r="C5" s="195" t="s">
        <v>120</v>
      </c>
      <c r="D5" s="195" t="s">
        <v>120</v>
      </c>
      <c r="E5" s="195" t="s">
        <v>5</v>
      </c>
      <c r="F5" s="195" t="s">
        <v>120</v>
      </c>
      <c r="G5" s="195" t="s">
        <v>120</v>
      </c>
      <c r="H5" s="195" t="s">
        <v>5</v>
      </c>
      <c r="I5" s="195" t="s">
        <v>120</v>
      </c>
      <c r="J5" s="195" t="s">
        <v>120</v>
      </c>
      <c r="K5" s="197" t="s">
        <v>6</v>
      </c>
      <c r="L5" s="197" t="s">
        <v>6</v>
      </c>
    </row>
    <row r="6" spans="1:12" ht="17.399999999999999" customHeight="1" x14ac:dyDescent="0.25">
      <c r="A6" s="269" t="s">
        <v>31</v>
      </c>
      <c r="B6" s="198"/>
      <c r="C6" s="198"/>
      <c r="D6" s="198"/>
      <c r="E6" s="198"/>
      <c r="F6" s="198"/>
      <c r="G6" s="198"/>
      <c r="H6" s="198"/>
      <c r="I6" s="198"/>
      <c r="J6" s="270"/>
      <c r="K6" s="205"/>
      <c r="L6" s="205"/>
    </row>
    <row r="7" spans="1:12" ht="17.399999999999999" customHeight="1" x14ac:dyDescent="0.25">
      <c r="A7" s="200" t="s">
        <v>156</v>
      </c>
      <c r="B7" s="201"/>
      <c r="C7" s="201"/>
      <c r="D7" s="201"/>
      <c r="E7" s="201"/>
      <c r="F7" s="201"/>
      <c r="G7" s="201"/>
      <c r="H7" s="201"/>
      <c r="I7" s="201"/>
      <c r="J7" s="247"/>
      <c r="K7" s="210"/>
      <c r="L7" s="210"/>
    </row>
    <row r="8" spans="1:12" ht="17.399999999999999" customHeight="1" x14ac:dyDescent="0.25">
      <c r="A8" s="269" t="s">
        <v>32</v>
      </c>
      <c r="B8" s="198"/>
      <c r="C8" s="198"/>
      <c r="D8" s="198"/>
      <c r="E8" s="198"/>
      <c r="F8" s="198"/>
      <c r="G8" s="198"/>
      <c r="H8" s="198"/>
      <c r="I8" s="198"/>
      <c r="J8" s="270"/>
      <c r="K8" s="205"/>
      <c r="L8" s="205"/>
    </row>
    <row r="9" spans="1:12" ht="17.399999999999999" customHeight="1" x14ac:dyDescent="0.25">
      <c r="A9" s="200" t="s">
        <v>33</v>
      </c>
      <c r="B9" s="201"/>
      <c r="C9" s="201"/>
      <c r="D9" s="201"/>
      <c r="E9" s="201"/>
      <c r="F9" s="201"/>
      <c r="G9" s="201"/>
      <c r="H9" s="201"/>
      <c r="I9" s="201"/>
      <c r="J9" s="247"/>
      <c r="K9" s="210"/>
      <c r="L9" s="210"/>
    </row>
    <row r="10" spans="1:12" ht="17.399999999999999" customHeight="1" x14ac:dyDescent="0.25">
      <c r="A10" s="269" t="s">
        <v>34</v>
      </c>
      <c r="B10" s="198"/>
      <c r="C10" s="198"/>
      <c r="D10" s="198"/>
      <c r="E10" s="198"/>
      <c r="F10" s="198"/>
      <c r="G10" s="198"/>
      <c r="H10" s="198"/>
      <c r="I10" s="198"/>
      <c r="J10" s="270"/>
      <c r="K10" s="205"/>
      <c r="L10" s="205"/>
    </row>
    <row r="11" spans="1:12" ht="17.399999999999999" customHeight="1" x14ac:dyDescent="0.25">
      <c r="A11" s="200" t="s">
        <v>185</v>
      </c>
      <c r="B11" s="201"/>
      <c r="C11" s="201"/>
      <c r="D11" s="201"/>
      <c r="E11" s="201"/>
      <c r="F11" s="201"/>
      <c r="G11" s="201"/>
      <c r="H11" s="201"/>
      <c r="I11" s="201"/>
      <c r="J11" s="247"/>
      <c r="K11" s="210"/>
      <c r="L11" s="210"/>
    </row>
    <row r="12" spans="1:12" ht="17.399999999999999" customHeight="1" x14ac:dyDescent="0.25">
      <c r="A12" s="269" t="s">
        <v>94</v>
      </c>
      <c r="B12" s="198"/>
      <c r="C12" s="198"/>
      <c r="D12" s="198"/>
      <c r="E12" s="198"/>
      <c r="F12" s="198"/>
      <c r="G12" s="198"/>
      <c r="H12" s="198"/>
      <c r="I12" s="198"/>
      <c r="J12" s="270"/>
      <c r="K12" s="205"/>
      <c r="L12" s="205"/>
    </row>
    <row r="13" spans="1:12" ht="17.399999999999999" customHeight="1" x14ac:dyDescent="0.25">
      <c r="A13" s="200" t="s">
        <v>186</v>
      </c>
      <c r="B13" s="201"/>
      <c r="C13" s="201"/>
      <c r="D13" s="201"/>
      <c r="E13" s="201"/>
      <c r="F13" s="201"/>
      <c r="G13" s="201"/>
      <c r="H13" s="201"/>
      <c r="I13" s="201"/>
      <c r="J13" s="247"/>
      <c r="K13" s="210"/>
      <c r="L13" s="210"/>
    </row>
    <row r="14" spans="1:12" ht="17.399999999999999" customHeight="1" x14ac:dyDescent="0.25">
      <c r="A14" s="269" t="s">
        <v>187</v>
      </c>
      <c r="B14" s="198"/>
      <c r="C14" s="198"/>
      <c r="D14" s="198"/>
      <c r="E14" s="198"/>
      <c r="F14" s="198"/>
      <c r="G14" s="198"/>
      <c r="H14" s="198"/>
      <c r="I14" s="198"/>
      <c r="J14" s="270"/>
      <c r="K14" s="205"/>
      <c r="L14" s="205"/>
    </row>
    <row r="15" spans="1:12" ht="17.399999999999999" customHeight="1" x14ac:dyDescent="0.25">
      <c r="A15" s="200" t="s">
        <v>35</v>
      </c>
      <c r="B15" s="201"/>
      <c r="C15" s="201"/>
      <c r="D15" s="201"/>
      <c r="E15" s="201"/>
      <c r="F15" s="201"/>
      <c r="G15" s="201"/>
      <c r="H15" s="201"/>
      <c r="I15" s="201"/>
      <c r="J15" s="247"/>
      <c r="K15" s="210"/>
      <c r="L15" s="210"/>
    </row>
    <row r="16" spans="1:12" ht="17.399999999999999" customHeight="1" x14ac:dyDescent="0.25">
      <c r="A16" s="269" t="s">
        <v>86</v>
      </c>
      <c r="B16" s="198"/>
      <c r="C16" s="198"/>
      <c r="D16" s="198"/>
      <c r="E16" s="198"/>
      <c r="F16" s="198"/>
      <c r="G16" s="198"/>
      <c r="H16" s="198"/>
      <c r="I16" s="198"/>
      <c r="J16" s="270"/>
      <c r="K16" s="205"/>
      <c r="L16" s="205"/>
    </row>
    <row r="17" spans="1:12" ht="17.399999999999999" customHeight="1" x14ac:dyDescent="0.25">
      <c r="A17" s="200" t="s">
        <v>95</v>
      </c>
      <c r="B17" s="201"/>
      <c r="C17" s="201"/>
      <c r="D17" s="201"/>
      <c r="E17" s="201"/>
      <c r="F17" s="201"/>
      <c r="G17" s="201"/>
      <c r="H17" s="201"/>
      <c r="I17" s="201"/>
      <c r="J17" s="247"/>
      <c r="K17" s="210"/>
      <c r="L17" s="210"/>
    </row>
    <row r="18" spans="1:12" ht="17.399999999999999" customHeight="1" x14ac:dyDescent="0.25">
      <c r="A18" s="269" t="s">
        <v>96</v>
      </c>
      <c r="B18" s="198"/>
      <c r="C18" s="198"/>
      <c r="D18" s="198"/>
      <c r="E18" s="198"/>
      <c r="F18" s="198"/>
      <c r="G18" s="198"/>
      <c r="H18" s="198"/>
      <c r="I18" s="198"/>
      <c r="J18" s="270"/>
      <c r="K18" s="205"/>
      <c r="L18" s="205"/>
    </row>
    <row r="19" spans="1:12" ht="17.399999999999999" customHeight="1" x14ac:dyDescent="0.25">
      <c r="A19" s="200" t="s">
        <v>97</v>
      </c>
      <c r="B19" s="201"/>
      <c r="C19" s="201"/>
      <c r="D19" s="201"/>
      <c r="E19" s="201"/>
      <c r="F19" s="201"/>
      <c r="G19" s="201"/>
      <c r="H19" s="201"/>
      <c r="I19" s="201"/>
      <c r="J19" s="247"/>
      <c r="K19" s="210"/>
      <c r="L19" s="210"/>
    </row>
    <row r="20" spans="1:12" ht="17.399999999999999" customHeight="1" x14ac:dyDescent="0.25">
      <c r="A20" s="269" t="s">
        <v>98</v>
      </c>
      <c r="B20" s="198"/>
      <c r="C20" s="198"/>
      <c r="D20" s="198"/>
      <c r="E20" s="198"/>
      <c r="F20" s="198"/>
      <c r="G20" s="198"/>
      <c r="H20" s="198"/>
      <c r="I20" s="198"/>
      <c r="J20" s="270"/>
      <c r="K20" s="205"/>
      <c r="L20" s="205"/>
    </row>
    <row r="21" spans="1:12" ht="17.399999999999999" customHeight="1" x14ac:dyDescent="0.25">
      <c r="A21" s="200" t="s">
        <v>157</v>
      </c>
      <c r="B21" s="201"/>
      <c r="C21" s="201"/>
      <c r="D21" s="201"/>
      <c r="E21" s="201"/>
      <c r="F21" s="201"/>
      <c r="G21" s="201"/>
      <c r="H21" s="201"/>
      <c r="I21" s="201"/>
      <c r="J21" s="247"/>
      <c r="K21" s="210"/>
      <c r="L21" s="210"/>
    </row>
    <row r="22" spans="1:12" ht="17.399999999999999" customHeight="1" x14ac:dyDescent="0.25">
      <c r="A22" s="269" t="s">
        <v>99</v>
      </c>
      <c r="B22" s="198"/>
      <c r="C22" s="198"/>
      <c r="D22" s="198"/>
      <c r="E22" s="198"/>
      <c r="F22" s="198"/>
      <c r="G22" s="198"/>
      <c r="H22" s="198"/>
      <c r="I22" s="198"/>
      <c r="J22" s="270"/>
      <c r="K22" s="205"/>
      <c r="L22" s="205"/>
    </row>
    <row r="23" spans="1:12" ht="17.399999999999999" customHeight="1" x14ac:dyDescent="0.25">
      <c r="A23" s="200" t="s">
        <v>100</v>
      </c>
      <c r="B23" s="201"/>
      <c r="C23" s="201"/>
      <c r="D23" s="201"/>
      <c r="E23" s="201"/>
      <c r="F23" s="201"/>
      <c r="G23" s="201"/>
      <c r="H23" s="201"/>
      <c r="I23" s="201"/>
      <c r="J23" s="247"/>
      <c r="K23" s="210"/>
      <c r="L23" s="210"/>
    </row>
    <row r="24" spans="1:12" ht="17.399999999999999" customHeight="1" x14ac:dyDescent="0.25">
      <c r="A24" s="269" t="s">
        <v>36</v>
      </c>
      <c r="B24" s="198"/>
      <c r="C24" s="198"/>
      <c r="D24" s="198"/>
      <c r="E24" s="198"/>
      <c r="F24" s="198"/>
      <c r="G24" s="198"/>
      <c r="H24" s="198"/>
      <c r="I24" s="198"/>
      <c r="J24" s="270"/>
      <c r="K24" s="205"/>
      <c r="L24" s="205"/>
    </row>
    <row r="25" spans="1:12" ht="17.399999999999999" customHeight="1" x14ac:dyDescent="0.25">
      <c r="A25" s="206" t="s">
        <v>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10"/>
      <c r="L25" s="210"/>
    </row>
    <row r="26" spans="1:12" ht="2.1" customHeight="1" x14ac:dyDescent="0.25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8"/>
      <c r="L26" s="209"/>
    </row>
    <row r="27" spans="1:12" ht="17.399999999999999" customHeight="1" x14ac:dyDescent="0.25">
      <c r="A27" s="196" t="s">
        <v>8</v>
      </c>
      <c r="B27" s="195" t="s">
        <v>5</v>
      </c>
      <c r="C27" s="195" t="s">
        <v>120</v>
      </c>
      <c r="D27" s="195" t="s">
        <v>120</v>
      </c>
      <c r="E27" s="195" t="s">
        <v>5</v>
      </c>
      <c r="F27" s="195" t="s">
        <v>120</v>
      </c>
      <c r="G27" s="195" t="s">
        <v>120</v>
      </c>
      <c r="H27" s="195" t="s">
        <v>5</v>
      </c>
      <c r="I27" s="195" t="s">
        <v>120</v>
      </c>
      <c r="J27" s="195" t="s">
        <v>120</v>
      </c>
      <c r="K27" s="197" t="s">
        <v>6</v>
      </c>
      <c r="L27" s="217" t="s">
        <v>6</v>
      </c>
    </row>
    <row r="28" spans="1:12" ht="17.399999999999999" customHeight="1" x14ac:dyDescent="0.25">
      <c r="A28" s="269" t="s">
        <v>189</v>
      </c>
      <c r="B28" s="198"/>
      <c r="C28" s="198"/>
      <c r="D28" s="198"/>
      <c r="E28" s="198"/>
      <c r="F28" s="198"/>
      <c r="G28" s="198"/>
      <c r="H28" s="198"/>
      <c r="I28" s="198"/>
      <c r="J28" s="270"/>
      <c r="K28" s="205"/>
      <c r="L28" s="271"/>
    </row>
    <row r="29" spans="1:12" ht="17.399999999999999" customHeight="1" x14ac:dyDescent="0.25">
      <c r="A29" s="200" t="s">
        <v>190</v>
      </c>
      <c r="B29" s="201"/>
      <c r="C29" s="201"/>
      <c r="D29" s="201"/>
      <c r="E29" s="201"/>
      <c r="F29" s="201"/>
      <c r="G29" s="201"/>
      <c r="H29" s="201"/>
      <c r="I29" s="201"/>
      <c r="J29" s="247"/>
      <c r="K29" s="210"/>
      <c r="L29" s="243"/>
    </row>
    <row r="30" spans="1:12" ht="17.399999999999999" customHeight="1" x14ac:dyDescent="0.25">
      <c r="A30" s="269" t="s">
        <v>191</v>
      </c>
      <c r="B30" s="198"/>
      <c r="C30" s="198"/>
      <c r="D30" s="198"/>
      <c r="E30" s="198"/>
      <c r="F30" s="198"/>
      <c r="G30" s="198"/>
      <c r="H30" s="198"/>
      <c r="I30" s="198"/>
      <c r="J30" s="270"/>
      <c r="K30" s="205"/>
      <c r="L30" s="271"/>
    </row>
    <row r="31" spans="1:12" ht="17.399999999999999" customHeight="1" x14ac:dyDescent="0.25">
      <c r="A31" s="200" t="s">
        <v>37</v>
      </c>
      <c r="B31" s="201"/>
      <c r="C31" s="201"/>
      <c r="D31" s="201"/>
      <c r="E31" s="201"/>
      <c r="F31" s="201"/>
      <c r="G31" s="201"/>
      <c r="H31" s="201"/>
      <c r="I31" s="201"/>
      <c r="J31" s="247"/>
      <c r="K31" s="210"/>
      <c r="L31" s="243"/>
    </row>
    <row r="32" spans="1:12" ht="17.399999999999999" customHeight="1" x14ac:dyDescent="0.25">
      <c r="A32" s="269" t="s">
        <v>158</v>
      </c>
      <c r="B32" s="198"/>
      <c r="C32" s="198"/>
      <c r="D32" s="198"/>
      <c r="E32" s="198"/>
      <c r="F32" s="198"/>
      <c r="G32" s="198"/>
      <c r="H32" s="198"/>
      <c r="I32" s="198"/>
      <c r="J32" s="270"/>
      <c r="K32" s="205"/>
      <c r="L32" s="271"/>
    </row>
    <row r="33" spans="1:12" ht="17.399999999999999" customHeight="1" x14ac:dyDescent="0.25">
      <c r="A33" s="200" t="s">
        <v>192</v>
      </c>
      <c r="B33" s="201"/>
      <c r="C33" s="201"/>
      <c r="D33" s="201"/>
      <c r="E33" s="201"/>
      <c r="F33" s="201"/>
      <c r="G33" s="201"/>
      <c r="H33" s="201"/>
      <c r="I33" s="201"/>
      <c r="J33" s="247"/>
      <c r="K33" s="210"/>
      <c r="L33" s="243"/>
    </row>
    <row r="34" spans="1:12" ht="17.399999999999999" customHeight="1" x14ac:dyDescent="0.25">
      <c r="A34" s="211" t="s">
        <v>7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5"/>
      <c r="L34" s="205"/>
    </row>
    <row r="35" spans="1:12" ht="2.1" customHeight="1" x14ac:dyDescent="0.25">
      <c r="A35" s="203"/>
      <c r="B35" s="212"/>
      <c r="C35" s="212"/>
      <c r="D35" s="212"/>
      <c r="E35" s="212"/>
      <c r="F35" s="212"/>
      <c r="G35" s="212"/>
      <c r="H35" s="212"/>
      <c r="I35" s="212"/>
      <c r="J35" s="212"/>
      <c r="K35" s="213"/>
      <c r="L35" s="213"/>
    </row>
    <row r="36" spans="1:12" ht="17.399999999999999" customHeight="1" x14ac:dyDescent="0.25">
      <c r="A36" s="214" t="s">
        <v>7</v>
      </c>
      <c r="B36" s="215"/>
      <c r="C36" s="215"/>
      <c r="D36" s="215"/>
      <c r="E36" s="215"/>
      <c r="F36" s="215"/>
      <c r="G36" s="215"/>
      <c r="H36" s="215"/>
      <c r="I36" s="215"/>
      <c r="J36" s="215"/>
      <c r="K36" s="197"/>
      <c r="L36" s="197"/>
    </row>
    <row r="37" spans="1:12" ht="3.75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spans="1:12" ht="12" customHeight="1" x14ac:dyDescent="0.25">
      <c r="A38" s="316" t="s">
        <v>121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</row>
    <row r="39" spans="1:12" ht="22.2" customHeight="1" x14ac:dyDescent="0.25">
      <c r="A39" s="315" t="s">
        <v>122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39"/>
  <sheetViews>
    <sheetView showGridLines="0" showZeros="0" view="pageBreakPreview" zoomScale="75" zoomScaleNormal="70" zoomScaleSheetLayoutView="75" zoomScalePageLayoutView="85" workbookViewId="0">
      <selection activeCell="A32" sqref="A32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6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2"/>
      <c r="L1" s="192"/>
    </row>
    <row r="2" spans="1:12" ht="12.75" customHeight="1" x14ac:dyDescent="0.25">
      <c r="A2" s="104" t="s">
        <v>130</v>
      </c>
      <c r="B2" s="30"/>
      <c r="C2" s="30"/>
      <c r="D2" s="30"/>
      <c r="E2" s="30"/>
      <c r="F2" s="30"/>
      <c r="G2" s="30"/>
      <c r="H2" s="30"/>
      <c r="I2" s="30"/>
      <c r="J2" s="30"/>
      <c r="K2" s="192"/>
      <c r="L2" s="192"/>
    </row>
    <row r="3" spans="1:12" ht="12" customHeight="1" x14ac:dyDescent="0.25">
      <c r="A3" s="32" t="s">
        <v>184</v>
      </c>
      <c r="B3" s="32"/>
      <c r="C3" s="32"/>
      <c r="D3" s="32"/>
      <c r="E3" s="32"/>
      <c r="F3" s="32"/>
      <c r="G3" s="32"/>
      <c r="H3" s="32"/>
      <c r="I3" s="32"/>
      <c r="J3" s="32"/>
      <c r="K3" s="193"/>
      <c r="L3" s="193"/>
    </row>
    <row r="4" spans="1:12" ht="17.399999999999999" customHeight="1" x14ac:dyDescent="0.25">
      <c r="A4" s="194"/>
      <c r="B4" s="195" t="s">
        <v>112</v>
      </c>
      <c r="C4" s="195" t="s">
        <v>113</v>
      </c>
      <c r="D4" s="195" t="s">
        <v>114</v>
      </c>
      <c r="E4" s="195" t="s">
        <v>115</v>
      </c>
      <c r="F4" s="195" t="s">
        <v>116</v>
      </c>
      <c r="G4" s="195" t="s">
        <v>117</v>
      </c>
      <c r="H4" s="195" t="s">
        <v>118</v>
      </c>
      <c r="I4" s="195" t="s">
        <v>119</v>
      </c>
      <c r="J4" s="330" t="s">
        <v>3</v>
      </c>
      <c r="K4" s="330"/>
      <c r="L4" s="330"/>
    </row>
    <row r="5" spans="1:12" ht="17.399999999999999" customHeight="1" x14ac:dyDescent="0.25">
      <c r="A5" s="196" t="s">
        <v>4</v>
      </c>
      <c r="B5" s="195" t="s">
        <v>5</v>
      </c>
      <c r="C5" s="195" t="s">
        <v>120</v>
      </c>
      <c r="D5" s="195" t="s">
        <v>120</v>
      </c>
      <c r="E5" s="195" t="s">
        <v>5</v>
      </c>
      <c r="F5" s="195" t="s">
        <v>120</v>
      </c>
      <c r="G5" s="195" t="s">
        <v>120</v>
      </c>
      <c r="H5" s="195" t="s">
        <v>5</v>
      </c>
      <c r="I5" s="195" t="s">
        <v>120</v>
      </c>
      <c r="J5" s="195" t="s">
        <v>120</v>
      </c>
      <c r="K5" s="197" t="s">
        <v>6</v>
      </c>
      <c r="L5" s="197" t="s">
        <v>6</v>
      </c>
    </row>
    <row r="6" spans="1:12" ht="17.399999999999999" customHeight="1" x14ac:dyDescent="0.25">
      <c r="A6" s="269" t="s">
        <v>31</v>
      </c>
      <c r="B6" s="198">
        <v>7.0254630409181118E-3</v>
      </c>
      <c r="C6" s="198"/>
      <c r="D6" s="198"/>
      <c r="E6" s="198">
        <v>5.1620369777083397E-3</v>
      </c>
      <c r="F6" s="198"/>
      <c r="G6" s="198">
        <v>1.4733796007931232E-2</v>
      </c>
      <c r="H6" s="198"/>
      <c r="I6" s="198"/>
      <c r="J6" s="198">
        <v>2.6921296492218971E-2</v>
      </c>
      <c r="K6" s="199">
        <v>6.1326723098754883</v>
      </c>
      <c r="L6" s="199">
        <v>5.9342789649963379</v>
      </c>
    </row>
    <row r="7" spans="1:12" ht="17.399999999999999" customHeight="1" x14ac:dyDescent="0.25">
      <c r="A7" s="200" t="s">
        <v>156</v>
      </c>
      <c r="B7" s="201">
        <v>3.4722222480922937E-3</v>
      </c>
      <c r="C7" s="201"/>
      <c r="D7" s="201"/>
      <c r="E7" s="201">
        <v>1.1261573992669582E-2</v>
      </c>
      <c r="F7" s="201"/>
      <c r="G7" s="201">
        <v>2.4525463581085205E-2</v>
      </c>
      <c r="H7" s="201"/>
      <c r="I7" s="201"/>
      <c r="J7" s="201">
        <v>3.9259258657693863E-2</v>
      </c>
      <c r="K7" s="202">
        <v>8.9432611465454102</v>
      </c>
      <c r="L7" s="202">
        <v>8.6539440155029297</v>
      </c>
    </row>
    <row r="8" spans="1:12" ht="17.399999999999999" customHeight="1" x14ac:dyDescent="0.25">
      <c r="A8" s="269" t="s">
        <v>32</v>
      </c>
      <c r="B8" s="198">
        <v>3.3796296920627356E-3</v>
      </c>
      <c r="C8" s="198">
        <v>4.9884258769452572E-3</v>
      </c>
      <c r="D8" s="198"/>
      <c r="E8" s="198">
        <v>2.4166665971279144E-2</v>
      </c>
      <c r="F8" s="198"/>
      <c r="G8" s="198">
        <v>3.7557870149612427E-2</v>
      </c>
      <c r="H8" s="198"/>
      <c r="I8" s="198"/>
      <c r="J8" s="198">
        <v>7.0092596113681793E-2</v>
      </c>
      <c r="K8" s="199">
        <v>15.967094421386719</v>
      </c>
      <c r="L8" s="199">
        <v>15.450556755065918</v>
      </c>
    </row>
    <row r="9" spans="1:12" ht="17.399999999999999" customHeight="1" x14ac:dyDescent="0.25">
      <c r="A9" s="200" t="s">
        <v>33</v>
      </c>
      <c r="B9" s="201">
        <v>5.6828702799975872E-3</v>
      </c>
      <c r="C9" s="201">
        <v>1.115740742534399E-2</v>
      </c>
      <c r="D9" s="201"/>
      <c r="E9" s="201">
        <v>1.4791666530072689E-2</v>
      </c>
      <c r="F9" s="201"/>
      <c r="G9" s="201">
        <v>5.0370369106531143E-2</v>
      </c>
      <c r="H9" s="201"/>
      <c r="I9" s="201"/>
      <c r="J9" s="201">
        <v>8.2002311944961548E-2</v>
      </c>
      <c r="K9" s="202">
        <v>18.680131912231445</v>
      </c>
      <c r="L9" s="202">
        <v>18.075824737548828</v>
      </c>
    </row>
    <row r="10" spans="1:12" ht="17.399999999999999" customHeight="1" x14ac:dyDescent="0.25">
      <c r="A10" s="269" t="s">
        <v>34</v>
      </c>
      <c r="B10" s="198">
        <v>1.7361111531499773E-4</v>
      </c>
      <c r="C10" s="198">
        <v>4.7453702427446842E-4</v>
      </c>
      <c r="D10" s="198"/>
      <c r="E10" s="198">
        <v>1.1874999850988388E-2</v>
      </c>
      <c r="F10" s="198"/>
      <c r="G10" s="198">
        <v>2.9872685670852661E-2</v>
      </c>
      <c r="H10" s="198"/>
      <c r="I10" s="198"/>
      <c r="J10" s="198">
        <v>4.2395833879709244E-2</v>
      </c>
      <c r="K10" s="199">
        <v>9.6577730178833008</v>
      </c>
      <c r="L10" s="199">
        <v>9.345341682434082</v>
      </c>
    </row>
    <row r="11" spans="1:12" ht="17.399999999999999" customHeight="1" x14ac:dyDescent="0.25">
      <c r="A11" s="200" t="s">
        <v>185</v>
      </c>
      <c r="B11" s="201"/>
      <c r="C11" s="201">
        <v>3.7962961941957474E-3</v>
      </c>
      <c r="D11" s="201"/>
      <c r="E11" s="201">
        <v>8.1481477245688438E-3</v>
      </c>
      <c r="F11" s="201"/>
      <c r="G11" s="201">
        <v>1.0162036865949631E-2</v>
      </c>
      <c r="H11" s="201"/>
      <c r="I11" s="201"/>
      <c r="J11" s="201">
        <v>2.2106481716036797E-2</v>
      </c>
      <c r="K11" s="202">
        <v>5.0358576774597168</v>
      </c>
      <c r="L11" s="202">
        <v>4.8729462623596191</v>
      </c>
    </row>
    <row r="12" spans="1:12" ht="17.399999999999999" customHeight="1" x14ac:dyDescent="0.25">
      <c r="A12" s="269" t="s">
        <v>94</v>
      </c>
      <c r="B12" s="198"/>
      <c r="C12" s="198">
        <v>3.8425927050411701E-3</v>
      </c>
      <c r="D12" s="198"/>
      <c r="E12" s="198">
        <v>2.3148147738538682E-4</v>
      </c>
      <c r="F12" s="198"/>
      <c r="G12" s="198">
        <v>5.4513886570930481E-3</v>
      </c>
      <c r="H12" s="198"/>
      <c r="I12" s="198"/>
      <c r="J12" s="198">
        <v>9.5254629850387573E-3</v>
      </c>
      <c r="K12" s="199">
        <v>2.1699008941650391</v>
      </c>
      <c r="L12" s="199">
        <v>2.0997040271759033</v>
      </c>
    </row>
    <row r="13" spans="1:12" ht="17.399999999999999" customHeight="1" x14ac:dyDescent="0.25">
      <c r="A13" s="200" t="s">
        <v>186</v>
      </c>
      <c r="B13" s="201">
        <v>4.6296295477077365E-4</v>
      </c>
      <c r="C13" s="201">
        <v>9.8726851865649223E-3</v>
      </c>
      <c r="D13" s="201"/>
      <c r="E13" s="201">
        <v>9.722222457639873E-4</v>
      </c>
      <c r="F13" s="201"/>
      <c r="G13" s="201">
        <v>1.4328703284263611E-2</v>
      </c>
      <c r="H13" s="201"/>
      <c r="I13" s="201"/>
      <c r="J13" s="201">
        <v>2.5636574253439903E-2</v>
      </c>
      <c r="K13" s="202">
        <v>5.8400130271911621</v>
      </c>
      <c r="L13" s="202">
        <v>5.6510868072509766</v>
      </c>
    </row>
    <row r="14" spans="1:12" ht="17.399999999999999" customHeight="1" x14ac:dyDescent="0.25">
      <c r="A14" s="269" t="s">
        <v>187</v>
      </c>
      <c r="B14" s="198"/>
      <c r="C14" s="198"/>
      <c r="D14" s="198"/>
      <c r="E14" s="198"/>
      <c r="F14" s="198"/>
      <c r="G14" s="198">
        <v>5.3587961010634899E-3</v>
      </c>
      <c r="H14" s="198"/>
      <c r="I14" s="198"/>
      <c r="J14" s="198">
        <v>5.3587961010634899E-3</v>
      </c>
      <c r="K14" s="199">
        <v>1.2207340002059937</v>
      </c>
      <c r="L14" s="199">
        <v>1.1812429428100586</v>
      </c>
    </row>
    <row r="15" spans="1:12" ht="17.399999999999999" customHeight="1" x14ac:dyDescent="0.25">
      <c r="A15" s="200" t="s">
        <v>35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  <c r="L15" s="202"/>
    </row>
    <row r="16" spans="1:12" ht="17.399999999999999" customHeight="1" x14ac:dyDescent="0.25">
      <c r="A16" s="269" t="s">
        <v>86</v>
      </c>
      <c r="B16" s="198">
        <v>6.1574075371026993E-3</v>
      </c>
      <c r="C16" s="198"/>
      <c r="D16" s="198"/>
      <c r="E16" s="198">
        <v>5.9490739367902279E-3</v>
      </c>
      <c r="F16" s="198"/>
      <c r="G16" s="198">
        <v>1.8877314403653145E-2</v>
      </c>
      <c r="H16" s="198"/>
      <c r="I16" s="198"/>
      <c r="J16" s="198">
        <v>3.0983796343207359E-2</v>
      </c>
      <c r="K16" s="199">
        <v>7.058110237121582</v>
      </c>
      <c r="L16" s="199">
        <v>6.8297786712646484</v>
      </c>
    </row>
    <row r="17" spans="1:12" ht="17.399999999999999" customHeight="1" x14ac:dyDescent="0.25">
      <c r="A17" s="200" t="s">
        <v>95</v>
      </c>
      <c r="B17" s="201"/>
      <c r="C17" s="201"/>
      <c r="D17" s="201"/>
      <c r="E17" s="201">
        <v>1.9675925432238728E-4</v>
      </c>
      <c r="F17" s="201"/>
      <c r="G17" s="201">
        <v>7.5925923883914948E-3</v>
      </c>
      <c r="H17" s="201"/>
      <c r="I17" s="201"/>
      <c r="J17" s="201">
        <v>7.7893519774079323E-3</v>
      </c>
      <c r="K17" s="202">
        <v>1.7744146585464478</v>
      </c>
      <c r="L17" s="202">
        <v>1.7170120477676392</v>
      </c>
    </row>
    <row r="18" spans="1:12" ht="17.399999999999999" customHeight="1" x14ac:dyDescent="0.25">
      <c r="A18" s="269" t="s">
        <v>96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9"/>
      <c r="L18" s="199"/>
    </row>
    <row r="19" spans="1:12" ht="17.399999999999999" customHeight="1" x14ac:dyDescent="0.25">
      <c r="A19" s="200" t="s">
        <v>97</v>
      </c>
      <c r="B19" s="201"/>
      <c r="C19" s="201">
        <v>2.511574188247323E-3</v>
      </c>
      <c r="D19" s="201"/>
      <c r="E19" s="201"/>
      <c r="F19" s="201"/>
      <c r="G19" s="201"/>
      <c r="H19" s="201"/>
      <c r="I19" s="201"/>
      <c r="J19" s="201">
        <v>2.511574188247323E-3</v>
      </c>
      <c r="K19" s="202">
        <v>0.57213670015335083</v>
      </c>
      <c r="L19" s="202">
        <v>0.55362790822982788</v>
      </c>
    </row>
    <row r="20" spans="1:12" ht="17.399999999999999" customHeight="1" x14ac:dyDescent="0.25">
      <c r="A20" s="269" t="s">
        <v>98</v>
      </c>
      <c r="B20" s="198"/>
      <c r="C20" s="198">
        <v>6.6203703172504902E-3</v>
      </c>
      <c r="D20" s="198"/>
      <c r="E20" s="198">
        <v>1.5335648320615292E-2</v>
      </c>
      <c r="F20" s="198"/>
      <c r="G20" s="198">
        <v>3.2523148693144321E-3</v>
      </c>
      <c r="H20" s="198"/>
      <c r="I20" s="198"/>
      <c r="J20" s="198">
        <v>2.5208333507180214E-2</v>
      </c>
      <c r="K20" s="199">
        <v>5.7424592971801758</v>
      </c>
      <c r="L20" s="199">
        <v>5.5566897392272949</v>
      </c>
    </row>
    <row r="21" spans="1:12" ht="17.399999999999999" customHeight="1" x14ac:dyDescent="0.25">
      <c r="A21" s="200" t="s">
        <v>157</v>
      </c>
      <c r="B21" s="201">
        <v>3.4953702706843615E-3</v>
      </c>
      <c r="C21" s="201">
        <v>2.2569445427507162E-3</v>
      </c>
      <c r="D21" s="201"/>
      <c r="E21" s="201"/>
      <c r="F21" s="201"/>
      <c r="G21" s="201">
        <v>1.0810185223817825E-2</v>
      </c>
      <c r="H21" s="201"/>
      <c r="I21" s="201"/>
      <c r="J21" s="201">
        <v>1.6562499105930328E-2</v>
      </c>
      <c r="K21" s="202">
        <v>3.7729382514953613</v>
      </c>
      <c r="L21" s="202">
        <v>3.6508827209472656</v>
      </c>
    </row>
    <row r="22" spans="1:12" ht="17.399999999999999" customHeight="1" x14ac:dyDescent="0.25">
      <c r="A22" s="269" t="s">
        <v>99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9"/>
      <c r="L22" s="199"/>
    </row>
    <row r="23" spans="1:12" ht="17.399999999999999" customHeight="1" x14ac:dyDescent="0.25">
      <c r="A23" s="200" t="s">
        <v>100</v>
      </c>
      <c r="B23" s="201"/>
      <c r="C23" s="201"/>
      <c r="D23" s="201"/>
      <c r="E23" s="201"/>
      <c r="F23" s="201"/>
      <c r="G23" s="201">
        <v>6.8287039175629616E-4</v>
      </c>
      <c r="H23" s="201"/>
      <c r="I23" s="201"/>
      <c r="J23" s="201">
        <v>6.8287039175629616E-4</v>
      </c>
      <c r="K23" s="202">
        <v>0.15555790066719055</v>
      </c>
      <c r="L23" s="202">
        <v>0.15052555501461029</v>
      </c>
    </row>
    <row r="24" spans="1:12" ht="17.399999999999999" customHeight="1" x14ac:dyDescent="0.25">
      <c r="A24" s="269" t="s">
        <v>36</v>
      </c>
      <c r="B24" s="198">
        <v>9.2592592409346253E-5</v>
      </c>
      <c r="C24" s="198">
        <v>1.3113426044583321E-2</v>
      </c>
      <c r="D24" s="198"/>
      <c r="E24" s="198">
        <v>1.6203703125938773E-3</v>
      </c>
      <c r="F24" s="198"/>
      <c r="G24" s="198">
        <v>1.7118055373430252E-2</v>
      </c>
      <c r="H24" s="198"/>
      <c r="I24" s="198"/>
      <c r="J24" s="198">
        <v>3.1944446265697479E-2</v>
      </c>
      <c r="K24" s="199">
        <v>7.2769455909729004</v>
      </c>
      <c r="L24" s="199">
        <v>7.0415349006652832</v>
      </c>
    </row>
    <row r="25" spans="1:12" ht="17.399999999999999" customHeight="1" x14ac:dyDescent="0.25">
      <c r="A25" s="206" t="s">
        <v>7</v>
      </c>
      <c r="B25" s="223">
        <v>2.994212880730629E-2</v>
      </c>
      <c r="C25" s="223">
        <v>5.8634258806705475E-2</v>
      </c>
      <c r="D25" s="223"/>
      <c r="E25" s="223">
        <v>9.9710650742053986E-2</v>
      </c>
      <c r="F25" s="223"/>
      <c r="G25" s="223">
        <v>0.25069445371627808</v>
      </c>
      <c r="H25" s="223"/>
      <c r="I25" s="223"/>
      <c r="J25" s="223">
        <v>0.43898147344589233</v>
      </c>
      <c r="K25" s="210">
        <v>100</v>
      </c>
      <c r="L25" s="210">
        <v>96.764976501464844</v>
      </c>
    </row>
    <row r="26" spans="1:12" ht="2.1" customHeight="1" x14ac:dyDescent="0.25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8"/>
      <c r="L26" s="209"/>
    </row>
    <row r="27" spans="1:12" ht="17.399999999999999" customHeight="1" x14ac:dyDescent="0.25">
      <c r="A27" s="196" t="s">
        <v>8</v>
      </c>
      <c r="B27" s="195" t="s">
        <v>5</v>
      </c>
      <c r="C27" s="195" t="s">
        <v>120</v>
      </c>
      <c r="D27" s="195" t="s">
        <v>120</v>
      </c>
      <c r="E27" s="195" t="s">
        <v>5</v>
      </c>
      <c r="F27" s="195" t="s">
        <v>120</v>
      </c>
      <c r="G27" s="195" t="s">
        <v>120</v>
      </c>
      <c r="H27" s="195" t="s">
        <v>5</v>
      </c>
      <c r="I27" s="195" t="s">
        <v>120</v>
      </c>
      <c r="J27" s="195" t="s">
        <v>120</v>
      </c>
      <c r="K27" s="197" t="s">
        <v>6</v>
      </c>
      <c r="L27" s="217" t="s">
        <v>6</v>
      </c>
    </row>
    <row r="28" spans="1:12" ht="17.399999999999999" customHeight="1" x14ac:dyDescent="0.25">
      <c r="A28" s="269" t="s">
        <v>189</v>
      </c>
      <c r="B28" s="198"/>
      <c r="C28" s="198"/>
      <c r="D28" s="198"/>
      <c r="E28" s="198"/>
      <c r="F28" s="198"/>
      <c r="G28" s="198"/>
      <c r="H28" s="198"/>
      <c r="I28" s="198"/>
      <c r="J28" s="270"/>
      <c r="K28" s="205"/>
      <c r="L28" s="271"/>
    </row>
    <row r="29" spans="1:12" ht="17.399999999999999" customHeight="1" x14ac:dyDescent="0.25">
      <c r="A29" s="200" t="s">
        <v>190</v>
      </c>
      <c r="B29" s="201"/>
      <c r="C29" s="201"/>
      <c r="D29" s="201"/>
      <c r="E29" s="201"/>
      <c r="F29" s="201"/>
      <c r="G29" s="201"/>
      <c r="H29" s="201"/>
      <c r="I29" s="201"/>
      <c r="J29" s="248"/>
      <c r="K29" s="210"/>
      <c r="L29" s="243"/>
    </row>
    <row r="30" spans="1:12" ht="17.399999999999999" customHeight="1" x14ac:dyDescent="0.25">
      <c r="A30" s="269" t="s">
        <v>191</v>
      </c>
      <c r="B30" s="198"/>
      <c r="C30" s="198"/>
      <c r="D30" s="198"/>
      <c r="E30" s="198"/>
      <c r="F30" s="198"/>
      <c r="G30" s="198"/>
      <c r="H30" s="198"/>
      <c r="I30" s="198"/>
      <c r="J30" s="270"/>
      <c r="K30" s="205"/>
      <c r="L30" s="271"/>
    </row>
    <row r="31" spans="1:12" ht="17.399999999999999" customHeight="1" x14ac:dyDescent="0.25">
      <c r="A31" s="200" t="s">
        <v>37</v>
      </c>
      <c r="B31" s="201"/>
      <c r="C31" s="201">
        <v>4.2824074625968933E-4</v>
      </c>
      <c r="D31" s="201"/>
      <c r="E31" s="201">
        <v>8.4490742301568389E-4</v>
      </c>
      <c r="F31" s="201"/>
      <c r="G31" s="201">
        <v>3.020833246409893E-3</v>
      </c>
      <c r="H31" s="201"/>
      <c r="I31" s="201"/>
      <c r="J31" s="201">
        <v>4.2939814738929272E-3</v>
      </c>
      <c r="K31" s="210"/>
      <c r="L31" s="202">
        <v>0.94652509689331055</v>
      </c>
    </row>
    <row r="32" spans="1:12" ht="17.399999999999999" customHeight="1" x14ac:dyDescent="0.25">
      <c r="A32" s="269" t="s">
        <v>158</v>
      </c>
      <c r="B32" s="198"/>
      <c r="C32" s="198"/>
      <c r="D32" s="198"/>
      <c r="E32" s="198">
        <v>8.3680553361773491E-3</v>
      </c>
      <c r="F32" s="198"/>
      <c r="G32" s="198">
        <v>2.4305556144099683E-4</v>
      </c>
      <c r="H32" s="198"/>
      <c r="I32" s="198"/>
      <c r="J32" s="198">
        <v>8.6111109703779221E-3</v>
      </c>
      <c r="K32" s="205"/>
      <c r="L32" s="199">
        <v>1.8981529474258423</v>
      </c>
    </row>
    <row r="33" spans="1:12" ht="17.399999999999999" customHeight="1" x14ac:dyDescent="0.25">
      <c r="A33" s="200" t="s">
        <v>192</v>
      </c>
      <c r="B33" s="201"/>
      <c r="C33" s="201"/>
      <c r="D33" s="201"/>
      <c r="E33" s="201">
        <v>1.3310185167938471E-3</v>
      </c>
      <c r="F33" s="201"/>
      <c r="G33" s="201">
        <v>4.398148157633841E-4</v>
      </c>
      <c r="H33" s="201"/>
      <c r="I33" s="201"/>
      <c r="J33" s="201">
        <v>1.7708333907648921E-3</v>
      </c>
      <c r="K33" s="210"/>
      <c r="L33" s="202">
        <v>0.39034596085548401</v>
      </c>
    </row>
    <row r="34" spans="1:12" ht="17.399999999999999" customHeight="1" x14ac:dyDescent="0.25">
      <c r="A34" s="211" t="s">
        <v>7</v>
      </c>
      <c r="B34" s="204"/>
      <c r="C34" s="204">
        <v>4.2824074625968933E-4</v>
      </c>
      <c r="D34" s="204"/>
      <c r="E34" s="204">
        <v>1.0543981567025185E-2</v>
      </c>
      <c r="F34" s="204"/>
      <c r="G34" s="204">
        <v>3.7037036381661892E-3</v>
      </c>
      <c r="H34" s="204"/>
      <c r="I34" s="204"/>
      <c r="J34" s="204">
        <v>1.4675925485789776E-2</v>
      </c>
      <c r="K34" s="205"/>
      <c r="L34" s="205">
        <v>3.2350237369537354</v>
      </c>
    </row>
    <row r="35" spans="1:12" ht="2.1" customHeight="1" x14ac:dyDescent="0.25">
      <c r="A35" s="203"/>
      <c r="B35" s="212"/>
      <c r="C35" s="212"/>
      <c r="D35" s="212"/>
      <c r="E35" s="212"/>
      <c r="F35" s="212"/>
      <c r="G35" s="212"/>
      <c r="H35" s="212"/>
      <c r="I35" s="212"/>
      <c r="J35" s="212"/>
      <c r="K35" s="213"/>
      <c r="L35" s="213"/>
    </row>
    <row r="36" spans="1:12" ht="17.399999999999999" customHeight="1" x14ac:dyDescent="0.25">
      <c r="A36" s="214" t="s">
        <v>7</v>
      </c>
      <c r="B36" s="215">
        <v>2.994212880730629E-2</v>
      </c>
      <c r="C36" s="215">
        <v>5.9062499552965164E-2</v>
      </c>
      <c r="D36" s="215"/>
      <c r="E36" s="215">
        <v>0.11025463044643402</v>
      </c>
      <c r="F36" s="215"/>
      <c r="G36" s="215">
        <v>0.25439813733100891</v>
      </c>
      <c r="H36" s="215"/>
      <c r="I36" s="215"/>
      <c r="J36" s="215">
        <v>0.45365741848945618</v>
      </c>
      <c r="K36" s="197"/>
      <c r="L36" s="197">
        <v>100</v>
      </c>
    </row>
    <row r="37" spans="1:12" ht="3.75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spans="1:12" ht="12" customHeight="1" x14ac:dyDescent="0.25">
      <c r="A38" s="316" t="s">
        <v>121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</row>
    <row r="39" spans="1:12" ht="22.2" customHeight="1" x14ac:dyDescent="0.25">
      <c r="A39" s="315" t="s">
        <v>122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C44"/>
  <sheetViews>
    <sheetView view="pageBreakPreview" zoomScale="75" zoomScaleNormal="75" zoomScaleSheetLayoutView="75" workbookViewId="0">
      <selection activeCell="H3" sqref="H3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6384" width="9.109375" style="13"/>
  </cols>
  <sheetData>
    <row r="1" spans="1:15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5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5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5" ht="15" x14ac:dyDescent="0.25">
      <c r="A4" s="101" t="s">
        <v>131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5" x14ac:dyDescent="0.25">
      <c r="A5" s="32" t="s">
        <v>184</v>
      </c>
      <c r="B5" s="24"/>
      <c r="C5" s="23"/>
      <c r="D5" s="23"/>
      <c r="E5" s="23"/>
      <c r="F5" s="23"/>
      <c r="G5" s="23"/>
      <c r="H5" s="23"/>
      <c r="I5" s="23"/>
      <c r="J5" s="23"/>
    </row>
    <row r="6" spans="1:15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89" t="s">
        <v>28</v>
      </c>
      <c r="L6" s="190" t="s">
        <v>43</v>
      </c>
      <c r="M6" s="190" t="s">
        <v>44</v>
      </c>
      <c r="N6" s="190" t="s">
        <v>45</v>
      </c>
      <c r="O6" s="190" t="s">
        <v>13</v>
      </c>
    </row>
    <row r="7" spans="1:15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31</v>
      </c>
      <c r="L7" s="218">
        <v>8.3585597574710846E-2</v>
      </c>
      <c r="M7" s="218"/>
      <c r="N7" s="218"/>
      <c r="O7" s="218">
        <v>5.7916287332773209E-2</v>
      </c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15" t="s">
        <v>156</v>
      </c>
      <c r="L8" s="218">
        <v>0.10344140976667404</v>
      </c>
      <c r="M8" s="218"/>
      <c r="N8" s="218"/>
      <c r="O8" s="218">
        <v>9.6405826508998871E-2</v>
      </c>
    </row>
    <row r="9" spans="1:15" ht="12.75" customHeight="1" x14ac:dyDescent="0.25">
      <c r="B9" s="13"/>
      <c r="I9" s="21"/>
      <c r="J9" s="20"/>
      <c r="K9" s="115" t="s">
        <v>32</v>
      </c>
      <c r="L9" s="218">
        <v>0.18967577815055847</v>
      </c>
      <c r="M9" s="218"/>
      <c r="N9" s="218"/>
      <c r="O9" s="218">
        <v>0.14763420820236206</v>
      </c>
    </row>
    <row r="10" spans="1:15" ht="12.75" customHeight="1" x14ac:dyDescent="0.25">
      <c r="B10" s="13"/>
      <c r="I10" s="21"/>
      <c r="J10" s="20"/>
      <c r="K10" s="115" t="s">
        <v>33</v>
      </c>
      <c r="L10" s="218">
        <v>0.13841313123703003</v>
      </c>
      <c r="M10" s="218"/>
      <c r="N10" s="218"/>
      <c r="O10" s="218">
        <v>0.19799818098545074</v>
      </c>
    </row>
    <row r="11" spans="1:15" ht="12.75" customHeight="1" x14ac:dyDescent="0.25">
      <c r="B11" s="13"/>
      <c r="I11" s="21"/>
      <c r="J11" s="20"/>
      <c r="K11" s="115" t="s">
        <v>34</v>
      </c>
      <c r="L11" s="218">
        <v>8.3107620477676392E-2</v>
      </c>
      <c r="M11" s="218"/>
      <c r="N11" s="218"/>
      <c r="O11" s="218">
        <v>0.11742493510246277</v>
      </c>
    </row>
    <row r="12" spans="1:15" ht="12.75" customHeight="1" x14ac:dyDescent="0.25">
      <c r="B12" s="13"/>
      <c r="I12" s="21"/>
      <c r="J12" s="20"/>
      <c r="K12" s="115" t="s">
        <v>185</v>
      </c>
      <c r="L12" s="218">
        <v>1.7306620255112648E-2</v>
      </c>
      <c r="M12" s="218"/>
      <c r="N12" s="218"/>
      <c r="O12" s="218">
        <v>3.9945404976606369E-2</v>
      </c>
    </row>
    <row r="13" spans="1:15" ht="12.75" customHeight="1" x14ac:dyDescent="0.25">
      <c r="B13" s="13"/>
      <c r="I13" s="21"/>
      <c r="J13" s="20"/>
      <c r="K13" s="115" t="s">
        <v>94</v>
      </c>
      <c r="L13" s="218">
        <v>2.3918585851788521E-2</v>
      </c>
      <c r="M13" s="218"/>
      <c r="N13" s="218"/>
      <c r="O13" s="218">
        <v>2.142857201397419E-2</v>
      </c>
    </row>
    <row r="14" spans="1:15" ht="12.75" customHeight="1" x14ac:dyDescent="0.25">
      <c r="B14" s="13"/>
      <c r="I14" s="21"/>
      <c r="J14" s="20"/>
      <c r="K14" s="115" t="s">
        <v>186</v>
      </c>
      <c r="L14" s="218">
        <v>8.324703574180603E-2</v>
      </c>
      <c r="M14" s="218"/>
      <c r="N14" s="218"/>
      <c r="O14" s="218">
        <v>5.6323930621147156E-2</v>
      </c>
    </row>
    <row r="15" spans="1:15" ht="12.75" customHeight="1" x14ac:dyDescent="0.25">
      <c r="B15" s="13"/>
      <c r="I15" s="21"/>
      <c r="J15" s="20"/>
      <c r="K15" s="115" t="s">
        <v>187</v>
      </c>
      <c r="L15" s="218">
        <v>1.3482832349836826E-2</v>
      </c>
      <c r="M15" s="218"/>
      <c r="N15" s="218"/>
      <c r="O15" s="218">
        <v>2.1064603701233864E-2</v>
      </c>
    </row>
    <row r="16" spans="1:15" ht="12.75" customHeight="1" x14ac:dyDescent="0.25">
      <c r="B16" s="13"/>
      <c r="K16" s="115" t="s">
        <v>35</v>
      </c>
      <c r="L16" s="218"/>
      <c r="M16" s="218"/>
      <c r="N16" s="218"/>
      <c r="O16" s="218"/>
    </row>
    <row r="17" spans="1:29" ht="12.75" customHeight="1" x14ac:dyDescent="0.25">
      <c r="B17" s="13"/>
      <c r="K17" s="115" t="s">
        <v>86</v>
      </c>
      <c r="L17" s="218">
        <v>5.910937488079071E-2</v>
      </c>
      <c r="M17" s="218"/>
      <c r="N17" s="218"/>
      <c r="O17" s="218">
        <v>7.4203819036483765E-2</v>
      </c>
    </row>
    <row r="18" spans="1:29" ht="12.75" customHeight="1" x14ac:dyDescent="0.25">
      <c r="B18" s="13"/>
      <c r="K18" s="115" t="s">
        <v>95</v>
      </c>
      <c r="L18" s="218">
        <v>1.2009081430733204E-2</v>
      </c>
      <c r="M18" s="218"/>
      <c r="N18" s="218"/>
      <c r="O18" s="218">
        <v>2.9845314100384712E-2</v>
      </c>
    </row>
    <row r="19" spans="1:29" ht="12.75" customHeight="1" x14ac:dyDescent="0.25">
      <c r="B19" s="13"/>
      <c r="K19" s="115" t="s">
        <v>96</v>
      </c>
      <c r="L19" s="218"/>
      <c r="M19" s="218"/>
      <c r="N19" s="218"/>
      <c r="O19" s="218"/>
    </row>
    <row r="20" spans="1:29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5" t="s">
        <v>97</v>
      </c>
      <c r="L20" s="218">
        <v>4.8195649869740009E-3</v>
      </c>
      <c r="M20" s="218"/>
      <c r="N20" s="218"/>
      <c r="O20" s="218"/>
      <c r="P20" s="13"/>
    </row>
    <row r="21" spans="1:29" ht="12.75" customHeight="1" x14ac:dyDescent="0.25">
      <c r="B21" s="13"/>
      <c r="K21" s="115" t="s">
        <v>98</v>
      </c>
      <c r="L21" s="218">
        <v>3.3059827983379364E-2</v>
      </c>
      <c r="M21" s="218"/>
      <c r="N21" s="218"/>
      <c r="O21" s="218">
        <v>1.2784349732100964E-2</v>
      </c>
    </row>
    <row r="22" spans="1:29" ht="12.75" customHeight="1" x14ac:dyDescent="0.25">
      <c r="B22" s="13"/>
      <c r="K22" s="115" t="s">
        <v>157</v>
      </c>
      <c r="L22" s="218">
        <v>2.8877560049295425E-2</v>
      </c>
      <c r="M22" s="218"/>
      <c r="N22" s="218"/>
      <c r="O22" s="218">
        <v>4.2493175715208054E-2</v>
      </c>
    </row>
    <row r="23" spans="1:29" ht="12.75" customHeight="1" x14ac:dyDescent="0.25">
      <c r="B23" s="13"/>
      <c r="K23" s="115" t="s">
        <v>99</v>
      </c>
      <c r="L23" s="218"/>
      <c r="M23" s="218"/>
      <c r="N23" s="218"/>
      <c r="O23" s="218"/>
    </row>
    <row r="24" spans="1:29" ht="12.75" customHeight="1" x14ac:dyDescent="0.25">
      <c r="B24" s="13"/>
      <c r="K24" s="115" t="s">
        <v>100</v>
      </c>
      <c r="L24" s="218">
        <v>4.0508244186639786E-2</v>
      </c>
      <c r="M24" s="218"/>
      <c r="N24" s="218"/>
      <c r="O24" s="218">
        <v>2.6842583902180195E-3</v>
      </c>
    </row>
    <row r="25" spans="1:29" ht="12.75" customHeight="1" x14ac:dyDescent="0.25">
      <c r="B25" s="13"/>
      <c r="K25" s="115" t="s">
        <v>36</v>
      </c>
      <c r="L25" s="218">
        <v>8.296821266412735E-2</v>
      </c>
      <c r="M25" s="218"/>
      <c r="N25" s="218"/>
      <c r="O25" s="218">
        <v>6.7288443446159363E-2</v>
      </c>
    </row>
    <row r="26" spans="1:29" ht="12.75" customHeight="1" x14ac:dyDescent="0.25">
      <c r="B26" s="13"/>
      <c r="K26" s="115" t="s">
        <v>37</v>
      </c>
      <c r="L26" s="218">
        <v>1.9517246400937438E-3</v>
      </c>
      <c r="M26" s="218"/>
      <c r="N26" s="218"/>
      <c r="O26" s="218">
        <v>1.1874431744217873E-2</v>
      </c>
    </row>
    <row r="27" spans="1:29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15" t="s">
        <v>158</v>
      </c>
      <c r="L27" s="218">
        <v>1.5932446694932878E-4</v>
      </c>
      <c r="M27" s="218"/>
      <c r="N27" s="218"/>
      <c r="O27" s="218">
        <v>9.5541402697563171E-4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ht="12.75" customHeight="1" x14ac:dyDescent="0.25">
      <c r="B28" s="13"/>
      <c r="L28" s="100"/>
      <c r="M28" s="100"/>
      <c r="N28" s="100"/>
      <c r="O28" s="100"/>
    </row>
    <row r="29" spans="1:29" x14ac:dyDescent="0.25">
      <c r="B29" s="13"/>
      <c r="L29" s="100"/>
      <c r="M29" s="100"/>
      <c r="N29" s="100"/>
      <c r="O29" s="100"/>
    </row>
    <row r="30" spans="1:29" x14ac:dyDescent="0.25">
      <c r="B30" s="13"/>
      <c r="L30" s="100"/>
      <c r="M30" s="100"/>
      <c r="N30" s="100"/>
      <c r="O30" s="100"/>
    </row>
    <row r="31" spans="1:29" x14ac:dyDescent="0.25">
      <c r="B31" s="13"/>
      <c r="L31" s="100"/>
      <c r="M31" s="100"/>
      <c r="N31" s="100"/>
      <c r="O31" s="100"/>
    </row>
    <row r="32" spans="1:29" x14ac:dyDescent="0.25">
      <c r="B32" s="13"/>
      <c r="L32" s="100"/>
      <c r="M32" s="100"/>
      <c r="N32" s="100"/>
      <c r="O32" s="100"/>
    </row>
    <row r="33" spans="1:15" x14ac:dyDescent="0.25">
      <c r="B33" s="13"/>
      <c r="L33" s="100"/>
      <c r="M33" s="100"/>
      <c r="N33" s="100"/>
      <c r="O33" s="100"/>
    </row>
    <row r="34" spans="1:15" x14ac:dyDescent="0.25">
      <c r="B34" s="13"/>
      <c r="L34" s="100"/>
      <c r="M34" s="100"/>
      <c r="N34" s="100"/>
      <c r="O34" s="100"/>
    </row>
    <row r="35" spans="1:15" x14ac:dyDescent="0.25">
      <c r="B35" s="13"/>
      <c r="L35" s="100"/>
      <c r="M35" s="100"/>
      <c r="N35" s="100"/>
      <c r="O35" s="100"/>
    </row>
    <row r="36" spans="1:15" x14ac:dyDescent="0.25">
      <c r="B36" s="13"/>
      <c r="L36" s="100"/>
      <c r="M36" s="100"/>
      <c r="N36" s="100"/>
      <c r="O36" s="100"/>
    </row>
    <row r="37" spans="1:15" x14ac:dyDescent="0.25">
      <c r="B37" s="13"/>
      <c r="L37" s="100"/>
      <c r="M37" s="100"/>
      <c r="N37" s="100"/>
      <c r="O37" s="100"/>
    </row>
    <row r="38" spans="1:15" x14ac:dyDescent="0.25">
      <c r="L38" s="100"/>
      <c r="M38" s="100"/>
      <c r="N38" s="100"/>
      <c r="O38" s="100"/>
    </row>
    <row r="39" spans="1:15" x14ac:dyDescent="0.25">
      <c r="L39" s="100"/>
      <c r="M39" s="100"/>
      <c r="N39" s="100"/>
      <c r="O39" s="100"/>
    </row>
    <row r="40" spans="1:15" ht="37.5" customHeight="1" x14ac:dyDescent="0.25"/>
    <row r="42" spans="1:15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</row>
    <row r="43" spans="1:15" x14ac:dyDescent="0.25">
      <c r="H43" s="17"/>
      <c r="I43" s="17"/>
      <c r="J43" s="17"/>
    </row>
    <row r="44" spans="1:15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39"/>
  <sheetViews>
    <sheetView showGridLines="0" showZeros="0" view="pageBreakPreview" zoomScale="75" zoomScaleNormal="70" zoomScaleSheetLayoutView="75" zoomScalePageLayoutView="85" workbookViewId="0">
      <selection activeCell="A32" sqref="A32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6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2"/>
      <c r="L1" s="192"/>
    </row>
    <row r="2" spans="1:12" ht="12.75" customHeight="1" x14ac:dyDescent="0.25">
      <c r="A2" s="104" t="s">
        <v>132</v>
      </c>
      <c r="B2" s="30"/>
      <c r="C2" s="30"/>
      <c r="D2" s="30"/>
      <c r="E2" s="30"/>
      <c r="F2" s="30"/>
      <c r="G2" s="30"/>
      <c r="H2" s="30"/>
      <c r="I2" s="30"/>
      <c r="J2" s="30"/>
      <c r="K2" s="192"/>
      <c r="L2" s="192"/>
    </row>
    <row r="3" spans="1:12" ht="12" customHeight="1" x14ac:dyDescent="0.25">
      <c r="A3" s="32" t="s">
        <v>184</v>
      </c>
      <c r="B3" s="32"/>
      <c r="C3" s="32"/>
      <c r="D3" s="32"/>
      <c r="E3" s="32"/>
      <c r="F3" s="32"/>
      <c r="G3" s="32"/>
      <c r="H3" s="32"/>
      <c r="I3" s="32"/>
      <c r="J3" s="32"/>
      <c r="K3" s="193"/>
      <c r="L3" s="193"/>
    </row>
    <row r="4" spans="1:12" ht="17.399999999999999" customHeight="1" x14ac:dyDescent="0.25">
      <c r="A4" s="194"/>
      <c r="B4" s="195" t="s">
        <v>112</v>
      </c>
      <c r="C4" s="195" t="s">
        <v>113</v>
      </c>
      <c r="D4" s="195" t="s">
        <v>114</v>
      </c>
      <c r="E4" s="195" t="s">
        <v>115</v>
      </c>
      <c r="F4" s="195" t="s">
        <v>116</v>
      </c>
      <c r="G4" s="195" t="s">
        <v>117</v>
      </c>
      <c r="H4" s="195" t="s">
        <v>118</v>
      </c>
      <c r="I4" s="195" t="s">
        <v>119</v>
      </c>
      <c r="J4" s="330" t="s">
        <v>3</v>
      </c>
      <c r="K4" s="330"/>
      <c r="L4" s="330"/>
    </row>
    <row r="5" spans="1:12" ht="17.399999999999999" customHeight="1" x14ac:dyDescent="0.25">
      <c r="A5" s="196" t="s">
        <v>4</v>
      </c>
      <c r="B5" s="195" t="s">
        <v>5</v>
      </c>
      <c r="C5" s="195" t="s">
        <v>120</v>
      </c>
      <c r="D5" s="195" t="s">
        <v>120</v>
      </c>
      <c r="E5" s="195" t="s">
        <v>5</v>
      </c>
      <c r="F5" s="195" t="s">
        <v>120</v>
      </c>
      <c r="G5" s="195" t="s">
        <v>120</v>
      </c>
      <c r="H5" s="195" t="s">
        <v>5</v>
      </c>
      <c r="I5" s="195" t="s">
        <v>120</v>
      </c>
      <c r="J5" s="195" t="s">
        <v>120</v>
      </c>
      <c r="K5" s="197" t="s">
        <v>6</v>
      </c>
      <c r="L5" s="197" t="s">
        <v>6</v>
      </c>
    </row>
    <row r="6" spans="1:12" ht="17.399999999999999" customHeight="1" x14ac:dyDescent="0.25">
      <c r="A6" s="269" t="s">
        <v>31</v>
      </c>
      <c r="B6" s="198">
        <v>1.5752315521240234E-2</v>
      </c>
      <c r="C6" s="198">
        <v>2.0439814776182175E-2</v>
      </c>
      <c r="D6" s="198">
        <v>1.6631944105029106E-2</v>
      </c>
      <c r="E6" s="198"/>
      <c r="F6" s="198"/>
      <c r="G6" s="198">
        <v>2.8576388955116272E-2</v>
      </c>
      <c r="H6" s="198">
        <v>6.9328704848885536E-3</v>
      </c>
      <c r="I6" s="198">
        <v>4.4652778655290604E-2</v>
      </c>
      <c r="J6" s="198">
        <v>0.13298611342906952</v>
      </c>
      <c r="K6" s="199">
        <v>6.786768913269043</v>
      </c>
      <c r="L6" s="199">
        <v>6.6887879371643066</v>
      </c>
    </row>
    <row r="7" spans="1:12" ht="17.399999999999999" customHeight="1" x14ac:dyDescent="0.25">
      <c r="A7" s="200" t="s">
        <v>156</v>
      </c>
      <c r="B7" s="201">
        <v>3.0069444328546524E-2</v>
      </c>
      <c r="C7" s="201">
        <v>5.2685186266899109E-2</v>
      </c>
      <c r="D7" s="201">
        <v>5.3125000558793545E-3</v>
      </c>
      <c r="E7" s="201"/>
      <c r="F7" s="201"/>
      <c r="G7" s="201">
        <v>1.0162036865949631E-2</v>
      </c>
      <c r="H7" s="201">
        <v>3.8298610597848892E-2</v>
      </c>
      <c r="I7" s="201">
        <v>6.6747687757015228E-2</v>
      </c>
      <c r="J7" s="201">
        <v>0.20327545702457428</v>
      </c>
      <c r="K7" s="202">
        <v>10.373892784118652</v>
      </c>
      <c r="L7" s="202">
        <v>10.224123954772949</v>
      </c>
    </row>
    <row r="8" spans="1:12" ht="17.399999999999999" customHeight="1" x14ac:dyDescent="0.25">
      <c r="A8" s="269" t="s">
        <v>32</v>
      </c>
      <c r="B8" s="198">
        <v>6.4502313733100891E-2</v>
      </c>
      <c r="C8" s="198">
        <v>0.10203703492879868</v>
      </c>
      <c r="D8" s="198">
        <v>2.586805634200573E-2</v>
      </c>
      <c r="E8" s="198"/>
      <c r="F8" s="198"/>
      <c r="G8" s="198">
        <v>7.0590279996395111E-2</v>
      </c>
      <c r="H8" s="198">
        <v>3.3483795821666718E-2</v>
      </c>
      <c r="I8" s="198">
        <v>0.14509259164333344</v>
      </c>
      <c r="J8" s="198">
        <v>0.44157406687736511</v>
      </c>
      <c r="K8" s="199">
        <v>22.535144805908203</v>
      </c>
      <c r="L8" s="199">
        <v>22.209804534912109</v>
      </c>
    </row>
    <row r="9" spans="1:12" ht="17.399999999999999" customHeight="1" x14ac:dyDescent="0.25">
      <c r="A9" s="200" t="s">
        <v>33</v>
      </c>
      <c r="B9" s="201">
        <v>2.5810185819864273E-2</v>
      </c>
      <c r="C9" s="201">
        <v>2.0011574029922485E-2</v>
      </c>
      <c r="D9" s="201">
        <v>2.1840278059244156E-2</v>
      </c>
      <c r="E9" s="201"/>
      <c r="F9" s="201"/>
      <c r="G9" s="201">
        <v>9.0856477618217468E-3</v>
      </c>
      <c r="H9" s="201">
        <v>2.0034722983837128E-2</v>
      </c>
      <c r="I9" s="201">
        <v>5.6504629552364349E-2</v>
      </c>
      <c r="J9" s="201">
        <v>0.15328703820705414</v>
      </c>
      <c r="K9" s="202">
        <v>7.8227996826171875</v>
      </c>
      <c r="L9" s="202">
        <v>7.7098617553710938</v>
      </c>
    </row>
    <row r="10" spans="1:12" ht="17.399999999999999" customHeight="1" x14ac:dyDescent="0.25">
      <c r="A10" s="269" t="s">
        <v>34</v>
      </c>
      <c r="B10" s="198">
        <v>2.7245370671153069E-2</v>
      </c>
      <c r="C10" s="198">
        <v>6.2905095517635345E-2</v>
      </c>
      <c r="D10" s="198">
        <v>9.4675924628973007E-3</v>
      </c>
      <c r="E10" s="198"/>
      <c r="F10" s="198"/>
      <c r="G10" s="198">
        <v>7.9282410442829132E-3</v>
      </c>
      <c r="H10" s="198">
        <v>1.8865739926695824E-2</v>
      </c>
      <c r="I10" s="198">
        <v>6.3888892531394958E-2</v>
      </c>
      <c r="J10" s="198">
        <v>0.19030092656612396</v>
      </c>
      <c r="K10" s="199">
        <v>9.7117538452148438</v>
      </c>
      <c r="L10" s="199">
        <v>9.5715446472167969</v>
      </c>
    </row>
    <row r="11" spans="1:12" ht="17.399999999999999" customHeight="1" x14ac:dyDescent="0.25">
      <c r="A11" s="200" t="s">
        <v>185</v>
      </c>
      <c r="B11" s="201">
        <v>9.7800921648740768E-3</v>
      </c>
      <c r="C11" s="201">
        <v>1.6273148357868195E-2</v>
      </c>
      <c r="D11" s="201">
        <v>5.0694444216787815E-3</v>
      </c>
      <c r="E11" s="201"/>
      <c r="F11" s="201"/>
      <c r="G11" s="201">
        <v>3.9270833134651184E-2</v>
      </c>
      <c r="H11" s="201">
        <v>4.7453702427446842E-4</v>
      </c>
      <c r="I11" s="201">
        <v>1.9456017762422562E-2</v>
      </c>
      <c r="J11" s="201">
        <v>9.0324074029922485E-2</v>
      </c>
      <c r="K11" s="202">
        <v>4.6095685958862305</v>
      </c>
      <c r="L11" s="202">
        <v>4.5430202484130859</v>
      </c>
    </row>
    <row r="12" spans="1:12" ht="17.399999999999999" customHeight="1" x14ac:dyDescent="0.25">
      <c r="A12" s="269" t="s">
        <v>94</v>
      </c>
      <c r="B12" s="198">
        <v>2.3148148320615292E-3</v>
      </c>
      <c r="C12" s="198">
        <v>6.9907405413687229E-3</v>
      </c>
      <c r="D12" s="198">
        <v>5.7175927795469761E-3</v>
      </c>
      <c r="E12" s="198"/>
      <c r="F12" s="198"/>
      <c r="G12" s="198">
        <v>1.9953703507781029E-2</v>
      </c>
      <c r="H12" s="198">
        <v>1.9918981939554214E-2</v>
      </c>
      <c r="I12" s="198">
        <v>1.6168981790542603E-2</v>
      </c>
      <c r="J12" s="198">
        <v>7.1064814925193787E-2</v>
      </c>
      <c r="K12" s="199">
        <v>3.6266982555389404</v>
      </c>
      <c r="L12" s="199">
        <v>3.5743393898010254</v>
      </c>
    </row>
    <row r="13" spans="1:12" ht="17.399999999999999" customHeight="1" x14ac:dyDescent="0.25">
      <c r="A13" s="200" t="s">
        <v>186</v>
      </c>
      <c r="B13" s="201">
        <v>3.3564816112630069E-4</v>
      </c>
      <c r="C13" s="201">
        <v>2.7650462463498116E-2</v>
      </c>
      <c r="D13" s="201">
        <v>1.4039351604878902E-2</v>
      </c>
      <c r="E13" s="201"/>
      <c r="F13" s="201"/>
      <c r="G13" s="201">
        <v>2.4537036661058664E-3</v>
      </c>
      <c r="H13" s="201">
        <v>3.2870371360331774E-3</v>
      </c>
      <c r="I13" s="201">
        <v>3.1736109405755997E-2</v>
      </c>
      <c r="J13" s="201">
        <v>7.9502314329147339E-2</v>
      </c>
      <c r="K13" s="202">
        <v>4.0572948455810547</v>
      </c>
      <c r="L13" s="202">
        <v>3.9987192153930664</v>
      </c>
    </row>
    <row r="14" spans="1:12" ht="17.399999999999999" customHeight="1" x14ac:dyDescent="0.25">
      <c r="A14" s="269" t="s">
        <v>187</v>
      </c>
      <c r="B14" s="198"/>
      <c r="C14" s="198">
        <v>5.6250002235174179E-3</v>
      </c>
      <c r="D14" s="198"/>
      <c r="E14" s="198"/>
      <c r="F14" s="198"/>
      <c r="G14" s="198"/>
      <c r="H14" s="198"/>
      <c r="I14" s="198">
        <v>4.398148157633841E-4</v>
      </c>
      <c r="J14" s="198">
        <v>6.0648149810731411E-3</v>
      </c>
      <c r="K14" s="199">
        <v>0.30950972437858582</v>
      </c>
      <c r="L14" s="199">
        <v>0.30504131317138672</v>
      </c>
    </row>
    <row r="15" spans="1:12" ht="17.399999999999999" customHeight="1" x14ac:dyDescent="0.25">
      <c r="A15" s="200" t="s">
        <v>35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  <c r="L15" s="202"/>
    </row>
    <row r="16" spans="1:12" ht="17.399999999999999" customHeight="1" x14ac:dyDescent="0.25">
      <c r="A16" s="269" t="s">
        <v>86</v>
      </c>
      <c r="B16" s="198">
        <v>1.9178241491317749E-2</v>
      </c>
      <c r="C16" s="198">
        <v>4.8472221940755844E-2</v>
      </c>
      <c r="D16" s="198">
        <v>1.6400463879108429E-2</v>
      </c>
      <c r="E16" s="198"/>
      <c r="F16" s="198"/>
      <c r="G16" s="198">
        <v>8.7326392531394958E-2</v>
      </c>
      <c r="H16" s="198">
        <v>2.0347222685813904E-2</v>
      </c>
      <c r="I16" s="198">
        <v>7.7974535524845123E-2</v>
      </c>
      <c r="J16" s="198">
        <v>0.26969906687736511</v>
      </c>
      <c r="K16" s="199">
        <v>13.76373291015625</v>
      </c>
      <c r="L16" s="199">
        <v>13.565024375915527</v>
      </c>
    </row>
    <row r="17" spans="1:12" ht="17.399999999999999" customHeight="1" x14ac:dyDescent="0.25">
      <c r="A17" s="200" t="s">
        <v>95</v>
      </c>
      <c r="B17" s="201"/>
      <c r="C17" s="201">
        <v>7.569444365799427E-3</v>
      </c>
      <c r="D17" s="201"/>
      <c r="E17" s="201"/>
      <c r="F17" s="201"/>
      <c r="G17" s="201">
        <v>2.1759259980171919E-3</v>
      </c>
      <c r="H17" s="201">
        <v>1.2256944552063942E-2</v>
      </c>
      <c r="I17" s="201">
        <v>1.3888889225199819E-3</v>
      </c>
      <c r="J17" s="201">
        <v>2.3391203954815865E-2</v>
      </c>
      <c r="K17" s="202">
        <v>1.1937389373779297</v>
      </c>
      <c r="L17" s="202">
        <v>1.1765048503875732</v>
      </c>
    </row>
    <row r="18" spans="1:12" ht="17.399999999999999" customHeight="1" x14ac:dyDescent="0.25">
      <c r="A18" s="269" t="s">
        <v>96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9"/>
      <c r="L18" s="199"/>
    </row>
    <row r="19" spans="1:12" ht="17.399999999999999" customHeight="1" x14ac:dyDescent="0.25">
      <c r="A19" s="200" t="s">
        <v>97</v>
      </c>
      <c r="B19" s="201"/>
      <c r="C19" s="201"/>
      <c r="D19" s="201">
        <v>3.368055447936058E-3</v>
      </c>
      <c r="E19" s="201"/>
      <c r="F19" s="201"/>
      <c r="G19" s="201"/>
      <c r="H19" s="201"/>
      <c r="I19" s="201">
        <v>3.368055447936058E-3</v>
      </c>
      <c r="J19" s="201">
        <v>6.7361108958721161E-3</v>
      </c>
      <c r="K19" s="202">
        <v>0.34376844763755798</v>
      </c>
      <c r="L19" s="202">
        <v>0.3388054370880127</v>
      </c>
    </row>
    <row r="20" spans="1:12" ht="17.399999999999999" customHeight="1" x14ac:dyDescent="0.25">
      <c r="A20" s="269" t="s">
        <v>98</v>
      </c>
      <c r="B20" s="198">
        <v>7.8819440677762032E-3</v>
      </c>
      <c r="C20" s="198">
        <v>2.1620370447635651E-2</v>
      </c>
      <c r="D20" s="198">
        <v>4.8379627987742424E-3</v>
      </c>
      <c r="E20" s="198"/>
      <c r="F20" s="198"/>
      <c r="G20" s="198">
        <v>2.0833333837799728E-4</v>
      </c>
      <c r="H20" s="198">
        <v>8.2407407462596893E-3</v>
      </c>
      <c r="I20" s="198">
        <v>1.6516203060746193E-2</v>
      </c>
      <c r="J20" s="198">
        <v>5.9305556118488312E-2</v>
      </c>
      <c r="K20" s="199">
        <v>3.0265800952911377</v>
      </c>
      <c r="L20" s="199">
        <v>2.9828851222991943</v>
      </c>
    </row>
    <row r="21" spans="1:12" ht="17.399999999999999" customHeight="1" x14ac:dyDescent="0.25">
      <c r="A21" s="200" t="s">
        <v>157</v>
      </c>
      <c r="B21" s="201">
        <v>9.9305557087063789E-3</v>
      </c>
      <c r="C21" s="201">
        <v>1.0185184655711055E-3</v>
      </c>
      <c r="D21" s="201"/>
      <c r="E21" s="201"/>
      <c r="F21" s="201"/>
      <c r="G21" s="201">
        <v>4.6296296204673126E-5</v>
      </c>
      <c r="H21" s="201">
        <v>9.0393517166376114E-3</v>
      </c>
      <c r="I21" s="201">
        <v>1.0613425634801388E-2</v>
      </c>
      <c r="J21" s="201">
        <v>3.0648147687315941E-2</v>
      </c>
      <c r="K21" s="202">
        <v>1.5640873908996582</v>
      </c>
      <c r="L21" s="202">
        <v>1.5415066480636597</v>
      </c>
    </row>
    <row r="22" spans="1:12" ht="17.399999999999999" customHeight="1" x14ac:dyDescent="0.25">
      <c r="A22" s="269" t="s">
        <v>99</v>
      </c>
      <c r="B22" s="198"/>
      <c r="C22" s="198">
        <v>4.0972223505377769E-3</v>
      </c>
      <c r="D22" s="198"/>
      <c r="E22" s="198"/>
      <c r="F22" s="198"/>
      <c r="G22" s="198"/>
      <c r="H22" s="198"/>
      <c r="I22" s="198">
        <v>4.0972223505377769E-3</v>
      </c>
      <c r="J22" s="198">
        <v>8.1944447010755539E-3</v>
      </c>
      <c r="K22" s="199">
        <v>0.41819256544113159</v>
      </c>
      <c r="L22" s="199">
        <v>0.41215509176254272</v>
      </c>
    </row>
    <row r="23" spans="1:12" ht="17.399999999999999" customHeight="1" x14ac:dyDescent="0.25">
      <c r="A23" s="200" t="s">
        <v>100</v>
      </c>
      <c r="B23" s="201">
        <v>5.833333358168602E-3</v>
      </c>
      <c r="C23" s="201">
        <v>3.7037036963738501E-4</v>
      </c>
      <c r="D23" s="201">
        <v>7.1412036195397377E-3</v>
      </c>
      <c r="E23" s="201"/>
      <c r="F23" s="201"/>
      <c r="G23" s="201">
        <v>5.833333358168602E-3</v>
      </c>
      <c r="H23" s="201">
        <v>7.9513890668749809E-3</v>
      </c>
      <c r="I23" s="201">
        <v>1.3229167088866234E-2</v>
      </c>
      <c r="J23" s="201">
        <v>4.0358796715736389E-2</v>
      </c>
      <c r="K23" s="202">
        <v>2.0596575736999512</v>
      </c>
      <c r="L23" s="202">
        <v>2.0299220085144043</v>
      </c>
    </row>
    <row r="24" spans="1:12" ht="17.399999999999999" customHeight="1" x14ac:dyDescent="0.25">
      <c r="A24" s="269" t="s">
        <v>36</v>
      </c>
      <c r="B24" s="198">
        <v>9.1087967157363892E-3</v>
      </c>
      <c r="C24" s="198">
        <v>3.9999999105930328E-2</v>
      </c>
      <c r="D24" s="198">
        <v>7.7893519774079323E-3</v>
      </c>
      <c r="E24" s="198"/>
      <c r="F24" s="198"/>
      <c r="G24" s="198">
        <v>3.1666666269302368E-2</v>
      </c>
      <c r="H24" s="198">
        <v>2.3136574774980545E-2</v>
      </c>
      <c r="I24" s="198">
        <v>4.1076388210058212E-2</v>
      </c>
      <c r="J24" s="198">
        <v>0.1527777761220932</v>
      </c>
      <c r="K24" s="199">
        <v>7.7968106269836426</v>
      </c>
      <c r="L24" s="199">
        <v>7.6842470169067383</v>
      </c>
    </row>
    <row r="25" spans="1:12" ht="17.399999999999999" customHeight="1" x14ac:dyDescent="0.25">
      <c r="A25" s="206" t="s">
        <v>7</v>
      </c>
      <c r="B25" s="223">
        <v>0.22774305939674377</v>
      </c>
      <c r="C25" s="223">
        <v>0.43776619434356689</v>
      </c>
      <c r="D25" s="223">
        <v>0.14348380267620087</v>
      </c>
      <c r="E25" s="223"/>
      <c r="F25" s="223"/>
      <c r="G25" s="223">
        <v>0.31527778506278992</v>
      </c>
      <c r="H25" s="223">
        <v>0.22226852178573608</v>
      </c>
      <c r="I25" s="223">
        <v>0.61295139789581299</v>
      </c>
      <c r="J25" s="223">
        <v>1.9594907760620117</v>
      </c>
      <c r="K25" s="210">
        <v>100</v>
      </c>
      <c r="L25" s="210">
        <v>98.556289672851563</v>
      </c>
    </row>
    <row r="26" spans="1:12" ht="2.1" customHeight="1" x14ac:dyDescent="0.25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8"/>
      <c r="L26" s="209"/>
    </row>
    <row r="27" spans="1:12" ht="17.399999999999999" customHeight="1" x14ac:dyDescent="0.25">
      <c r="A27" s="196" t="s">
        <v>8</v>
      </c>
      <c r="B27" s="195" t="s">
        <v>5</v>
      </c>
      <c r="C27" s="195" t="s">
        <v>120</v>
      </c>
      <c r="D27" s="195" t="s">
        <v>120</v>
      </c>
      <c r="E27" s="195" t="s">
        <v>5</v>
      </c>
      <c r="F27" s="195" t="s">
        <v>120</v>
      </c>
      <c r="G27" s="195" t="s">
        <v>120</v>
      </c>
      <c r="H27" s="195" t="s">
        <v>5</v>
      </c>
      <c r="I27" s="195" t="s">
        <v>120</v>
      </c>
      <c r="J27" s="195" t="s">
        <v>120</v>
      </c>
      <c r="K27" s="197" t="s">
        <v>6</v>
      </c>
      <c r="L27" s="217" t="s">
        <v>6</v>
      </c>
    </row>
    <row r="28" spans="1:12" ht="17.399999999999999" customHeight="1" x14ac:dyDescent="0.25">
      <c r="A28" s="269" t="s">
        <v>189</v>
      </c>
      <c r="B28" s="198">
        <v>1.2731480819638819E-4</v>
      </c>
      <c r="C28" s="198">
        <v>6.9444446125999093E-4</v>
      </c>
      <c r="D28" s="198"/>
      <c r="E28" s="198"/>
      <c r="F28" s="198"/>
      <c r="G28" s="198"/>
      <c r="H28" s="198">
        <v>9.9537032656371593E-4</v>
      </c>
      <c r="I28" s="198">
        <v>3.4837962593883276E-3</v>
      </c>
      <c r="J28" s="198">
        <v>5.3009260445833206E-3</v>
      </c>
      <c r="K28" s="205"/>
      <c r="L28" s="199">
        <v>0.26662009954452515</v>
      </c>
    </row>
    <row r="29" spans="1:12" ht="17.399999999999999" customHeight="1" x14ac:dyDescent="0.25">
      <c r="A29" s="200" t="s">
        <v>190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10"/>
      <c r="L29" s="202"/>
    </row>
    <row r="30" spans="1:12" ht="17.399999999999999" customHeight="1" x14ac:dyDescent="0.25">
      <c r="A30" s="269" t="s">
        <v>191</v>
      </c>
      <c r="B30" s="198">
        <v>9.2592592409346253E-5</v>
      </c>
      <c r="C30" s="198">
        <v>2.4305556144099683E-4</v>
      </c>
      <c r="D30" s="198"/>
      <c r="E30" s="198"/>
      <c r="F30" s="198"/>
      <c r="G30" s="198"/>
      <c r="H30" s="198">
        <v>4.1666667675599456E-4</v>
      </c>
      <c r="I30" s="198">
        <v>1.2962962500751019E-3</v>
      </c>
      <c r="J30" s="198">
        <v>2.0486111752688885E-3</v>
      </c>
      <c r="K30" s="205"/>
      <c r="L30" s="199">
        <v>0.10303877294063568</v>
      </c>
    </row>
    <row r="31" spans="1:12" ht="17.399999999999999" customHeight="1" x14ac:dyDescent="0.25">
      <c r="A31" s="200" t="s">
        <v>37</v>
      </c>
      <c r="B31" s="201">
        <v>1.2499999720603228E-3</v>
      </c>
      <c r="C31" s="201">
        <v>3.368055447936058E-3</v>
      </c>
      <c r="D31" s="201">
        <v>7.2916666977107525E-4</v>
      </c>
      <c r="E31" s="201"/>
      <c r="F31" s="201"/>
      <c r="G31" s="201">
        <v>2.5462961639277637E-4</v>
      </c>
      <c r="H31" s="201">
        <v>1.4120370615273714E-3</v>
      </c>
      <c r="I31" s="201">
        <v>6.0300924815237522E-3</v>
      </c>
      <c r="J31" s="201">
        <v>1.3043981045484543E-2</v>
      </c>
      <c r="K31" s="210"/>
      <c r="L31" s="202">
        <v>0.65607172250747681</v>
      </c>
    </row>
    <row r="32" spans="1:12" ht="17.399999999999999" customHeight="1" x14ac:dyDescent="0.25">
      <c r="A32" s="269" t="s">
        <v>158</v>
      </c>
      <c r="B32" s="198"/>
      <c r="C32" s="198">
        <v>1.2268518330529332E-3</v>
      </c>
      <c r="D32" s="198"/>
      <c r="E32" s="198"/>
      <c r="F32" s="198"/>
      <c r="G32" s="198"/>
      <c r="H32" s="198"/>
      <c r="I32" s="198">
        <v>7.0833335630595684E-3</v>
      </c>
      <c r="J32" s="198">
        <v>8.3101848140358925E-3</v>
      </c>
      <c r="K32" s="205"/>
      <c r="L32" s="199">
        <v>0.4179764986038208</v>
      </c>
    </row>
    <row r="33" spans="1:12" ht="17.399999999999999" customHeight="1" x14ac:dyDescent="0.25">
      <c r="A33" s="200" t="s">
        <v>192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10"/>
      <c r="L33" s="202"/>
    </row>
    <row r="34" spans="1:12" ht="17.399999999999999" customHeight="1" x14ac:dyDescent="0.25">
      <c r="A34" s="211" t="s">
        <v>7</v>
      </c>
      <c r="B34" s="204">
        <v>1.4699073508381844E-3</v>
      </c>
      <c r="C34" s="204">
        <v>5.5324072018265724E-3</v>
      </c>
      <c r="D34" s="204">
        <v>7.2916666977107525E-4</v>
      </c>
      <c r="E34" s="204"/>
      <c r="F34" s="204"/>
      <c r="G34" s="204">
        <v>2.5462961639277637E-4</v>
      </c>
      <c r="H34" s="204">
        <v>2.8240741230547428E-3</v>
      </c>
      <c r="I34" s="204">
        <v>1.7893519252538681E-2</v>
      </c>
      <c r="J34" s="204">
        <v>2.8703704476356506E-2</v>
      </c>
      <c r="K34" s="205"/>
      <c r="L34" s="205">
        <v>1.4437071084976196</v>
      </c>
    </row>
    <row r="35" spans="1:12" ht="2.1" customHeight="1" x14ac:dyDescent="0.25">
      <c r="A35" s="203"/>
      <c r="B35" s="212"/>
      <c r="C35" s="212"/>
      <c r="D35" s="212"/>
      <c r="E35" s="212"/>
      <c r="F35" s="212"/>
      <c r="G35" s="212"/>
      <c r="H35" s="212"/>
      <c r="I35" s="212"/>
      <c r="J35" s="212"/>
      <c r="K35" s="213"/>
      <c r="L35" s="213"/>
    </row>
    <row r="36" spans="1:12" ht="17.399999999999999" customHeight="1" x14ac:dyDescent="0.25">
      <c r="A36" s="214" t="s">
        <v>7</v>
      </c>
      <c r="B36" s="215">
        <v>0.22921296954154968</v>
      </c>
      <c r="C36" s="215">
        <v>0.44329860806465149</v>
      </c>
      <c r="D36" s="215">
        <v>0.14421296119689941</v>
      </c>
      <c r="E36" s="215"/>
      <c r="F36" s="215"/>
      <c r="G36" s="215">
        <v>0.31553241610527039</v>
      </c>
      <c r="H36" s="215">
        <v>0.22509258985519409</v>
      </c>
      <c r="I36" s="215">
        <v>0.63084489107131958</v>
      </c>
      <c r="J36" s="215">
        <v>1.988194465637207</v>
      </c>
      <c r="K36" s="197"/>
      <c r="L36" s="197">
        <v>100</v>
      </c>
    </row>
    <row r="37" spans="1:12" ht="3.75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spans="1:12" ht="12" customHeight="1" x14ac:dyDescent="0.25">
      <c r="A38" s="316" t="s">
        <v>121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</row>
    <row r="39" spans="1:12" ht="22.2" customHeight="1" x14ac:dyDescent="0.25">
      <c r="A39" s="315" t="s">
        <v>122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39"/>
  <sheetViews>
    <sheetView showGridLines="0" showZeros="0" view="pageBreakPreview" zoomScale="75" zoomScaleNormal="70" zoomScaleSheetLayoutView="75" zoomScalePageLayoutView="85" workbookViewId="0">
      <selection activeCell="A32" sqref="A32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6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2"/>
      <c r="L1" s="192"/>
    </row>
    <row r="2" spans="1:12" ht="12.75" customHeight="1" x14ac:dyDescent="0.25">
      <c r="A2" s="104" t="s">
        <v>133</v>
      </c>
      <c r="B2" s="30"/>
      <c r="C2" s="30"/>
      <c r="D2" s="30"/>
      <c r="E2" s="30"/>
      <c r="F2" s="30"/>
      <c r="G2" s="30"/>
      <c r="H2" s="30"/>
      <c r="I2" s="30"/>
      <c r="J2" s="30"/>
      <c r="K2" s="192"/>
      <c r="L2" s="192"/>
    </row>
    <row r="3" spans="1:12" ht="12" customHeight="1" x14ac:dyDescent="0.25">
      <c r="A3" s="32" t="s">
        <v>184</v>
      </c>
      <c r="B3" s="32"/>
      <c r="C3" s="32"/>
      <c r="D3" s="32"/>
      <c r="E3" s="32"/>
      <c r="F3" s="32"/>
      <c r="G3" s="32"/>
      <c r="H3" s="32"/>
      <c r="I3" s="32"/>
      <c r="J3" s="32"/>
      <c r="K3" s="193"/>
      <c r="L3" s="193"/>
    </row>
    <row r="4" spans="1:12" ht="17.399999999999999" customHeight="1" x14ac:dyDescent="0.25">
      <c r="A4" s="194"/>
      <c r="B4" s="195" t="s">
        <v>112</v>
      </c>
      <c r="C4" s="195" t="s">
        <v>113</v>
      </c>
      <c r="D4" s="195" t="s">
        <v>114</v>
      </c>
      <c r="E4" s="195" t="s">
        <v>115</v>
      </c>
      <c r="F4" s="195" t="s">
        <v>116</v>
      </c>
      <c r="G4" s="195" t="s">
        <v>117</v>
      </c>
      <c r="H4" s="195" t="s">
        <v>118</v>
      </c>
      <c r="I4" s="195" t="s">
        <v>119</v>
      </c>
      <c r="J4" s="330" t="s">
        <v>3</v>
      </c>
      <c r="K4" s="330"/>
      <c r="L4" s="330"/>
    </row>
    <row r="5" spans="1:12" ht="17.399999999999999" customHeight="1" x14ac:dyDescent="0.25">
      <c r="A5" s="196" t="s">
        <v>4</v>
      </c>
      <c r="B5" s="195" t="s">
        <v>5</v>
      </c>
      <c r="C5" s="195" t="s">
        <v>120</v>
      </c>
      <c r="D5" s="195" t="s">
        <v>120</v>
      </c>
      <c r="E5" s="195" t="s">
        <v>5</v>
      </c>
      <c r="F5" s="195" t="s">
        <v>120</v>
      </c>
      <c r="G5" s="195" t="s">
        <v>120</v>
      </c>
      <c r="H5" s="195" t="s">
        <v>5</v>
      </c>
      <c r="I5" s="195" t="s">
        <v>120</v>
      </c>
      <c r="J5" s="195" t="s">
        <v>120</v>
      </c>
      <c r="K5" s="197" t="s">
        <v>6</v>
      </c>
      <c r="L5" s="197" t="s">
        <v>6</v>
      </c>
    </row>
    <row r="6" spans="1:12" ht="17.399999999999999" customHeight="1" x14ac:dyDescent="0.25">
      <c r="A6" s="269" t="s">
        <v>31</v>
      </c>
      <c r="B6" s="198"/>
      <c r="C6" s="198"/>
      <c r="D6" s="198"/>
      <c r="E6" s="198"/>
      <c r="F6" s="198"/>
      <c r="G6" s="198"/>
      <c r="H6" s="198"/>
      <c r="I6" s="198"/>
      <c r="J6" s="270"/>
      <c r="K6" s="205"/>
      <c r="L6" s="205"/>
    </row>
    <row r="7" spans="1:12" ht="17.399999999999999" customHeight="1" x14ac:dyDescent="0.25">
      <c r="A7" s="200" t="s">
        <v>156</v>
      </c>
      <c r="B7" s="201"/>
      <c r="C7" s="201"/>
      <c r="D7" s="201"/>
      <c r="E7" s="201"/>
      <c r="F7" s="201"/>
      <c r="G7" s="201"/>
      <c r="H7" s="201"/>
      <c r="I7" s="201"/>
      <c r="J7" s="249"/>
      <c r="K7" s="210"/>
      <c r="L7" s="210"/>
    </row>
    <row r="8" spans="1:12" ht="17.399999999999999" customHeight="1" x14ac:dyDescent="0.25">
      <c r="A8" s="269" t="s">
        <v>32</v>
      </c>
      <c r="B8" s="198"/>
      <c r="C8" s="198"/>
      <c r="D8" s="198"/>
      <c r="E8" s="198"/>
      <c r="F8" s="198"/>
      <c r="G8" s="198"/>
      <c r="H8" s="198"/>
      <c r="I8" s="198"/>
      <c r="J8" s="270"/>
      <c r="K8" s="205"/>
      <c r="L8" s="205"/>
    </row>
    <row r="9" spans="1:12" ht="17.399999999999999" customHeight="1" x14ac:dyDescent="0.25">
      <c r="A9" s="200" t="s">
        <v>33</v>
      </c>
      <c r="B9" s="201"/>
      <c r="C9" s="201"/>
      <c r="D9" s="201"/>
      <c r="E9" s="201"/>
      <c r="F9" s="201"/>
      <c r="G9" s="201"/>
      <c r="H9" s="201"/>
      <c r="I9" s="201"/>
      <c r="J9" s="249"/>
      <c r="K9" s="210"/>
      <c r="L9" s="210"/>
    </row>
    <row r="10" spans="1:12" ht="17.399999999999999" customHeight="1" x14ac:dyDescent="0.25">
      <c r="A10" s="269" t="s">
        <v>34</v>
      </c>
      <c r="B10" s="198"/>
      <c r="C10" s="198"/>
      <c r="D10" s="198"/>
      <c r="E10" s="198"/>
      <c r="F10" s="198"/>
      <c r="G10" s="198"/>
      <c r="H10" s="198"/>
      <c r="I10" s="198"/>
      <c r="J10" s="270"/>
      <c r="K10" s="205"/>
      <c r="L10" s="205"/>
    </row>
    <row r="11" spans="1:12" ht="17.399999999999999" customHeight="1" x14ac:dyDescent="0.25">
      <c r="A11" s="200" t="s">
        <v>185</v>
      </c>
      <c r="B11" s="201"/>
      <c r="C11" s="201"/>
      <c r="D11" s="201"/>
      <c r="E11" s="201"/>
      <c r="F11" s="201"/>
      <c r="G11" s="201"/>
      <c r="H11" s="201"/>
      <c r="I11" s="201"/>
      <c r="J11" s="249"/>
      <c r="K11" s="210"/>
      <c r="L11" s="210"/>
    </row>
    <row r="12" spans="1:12" ht="17.399999999999999" customHeight="1" x14ac:dyDescent="0.25">
      <c r="A12" s="269" t="s">
        <v>94</v>
      </c>
      <c r="B12" s="198"/>
      <c r="C12" s="198"/>
      <c r="D12" s="198"/>
      <c r="E12" s="198"/>
      <c r="F12" s="198"/>
      <c r="G12" s="198"/>
      <c r="H12" s="198"/>
      <c r="I12" s="198"/>
      <c r="J12" s="270"/>
      <c r="K12" s="205"/>
      <c r="L12" s="205"/>
    </row>
    <row r="13" spans="1:12" ht="17.399999999999999" customHeight="1" x14ac:dyDescent="0.25">
      <c r="A13" s="200" t="s">
        <v>186</v>
      </c>
      <c r="B13" s="201"/>
      <c r="C13" s="201"/>
      <c r="D13" s="201"/>
      <c r="E13" s="201"/>
      <c r="F13" s="201"/>
      <c r="G13" s="201"/>
      <c r="H13" s="201"/>
      <c r="I13" s="201"/>
      <c r="J13" s="249"/>
      <c r="K13" s="210"/>
      <c r="L13" s="210"/>
    </row>
    <row r="14" spans="1:12" ht="17.399999999999999" customHeight="1" x14ac:dyDescent="0.25">
      <c r="A14" s="269" t="s">
        <v>187</v>
      </c>
      <c r="B14" s="198"/>
      <c r="C14" s="198"/>
      <c r="D14" s="198"/>
      <c r="E14" s="198"/>
      <c r="F14" s="198"/>
      <c r="G14" s="198"/>
      <c r="H14" s="198"/>
      <c r="I14" s="198"/>
      <c r="J14" s="270"/>
      <c r="K14" s="205"/>
      <c r="L14" s="205"/>
    </row>
    <row r="15" spans="1:12" ht="17.399999999999999" customHeight="1" x14ac:dyDescent="0.25">
      <c r="A15" s="200" t="s">
        <v>35</v>
      </c>
      <c r="B15" s="201"/>
      <c r="C15" s="201"/>
      <c r="D15" s="201"/>
      <c r="E15" s="201"/>
      <c r="F15" s="201"/>
      <c r="G15" s="201"/>
      <c r="H15" s="201"/>
      <c r="I15" s="201"/>
      <c r="J15" s="249"/>
      <c r="K15" s="210"/>
      <c r="L15" s="210"/>
    </row>
    <row r="16" spans="1:12" ht="17.399999999999999" customHeight="1" x14ac:dyDescent="0.25">
      <c r="A16" s="269" t="s">
        <v>86</v>
      </c>
      <c r="B16" s="198"/>
      <c r="C16" s="198"/>
      <c r="D16" s="198"/>
      <c r="E16" s="198"/>
      <c r="F16" s="198"/>
      <c r="G16" s="198"/>
      <c r="H16" s="198"/>
      <c r="I16" s="198"/>
      <c r="J16" s="270"/>
      <c r="K16" s="205"/>
      <c r="L16" s="205"/>
    </row>
    <row r="17" spans="1:12" ht="17.399999999999999" customHeight="1" x14ac:dyDescent="0.25">
      <c r="A17" s="200" t="s">
        <v>95</v>
      </c>
      <c r="B17" s="201"/>
      <c r="C17" s="201"/>
      <c r="D17" s="201"/>
      <c r="E17" s="201"/>
      <c r="F17" s="201"/>
      <c r="G17" s="201"/>
      <c r="H17" s="201"/>
      <c r="I17" s="201"/>
      <c r="J17" s="249"/>
      <c r="K17" s="210"/>
      <c r="L17" s="210"/>
    </row>
    <row r="18" spans="1:12" ht="17.399999999999999" customHeight="1" x14ac:dyDescent="0.25">
      <c r="A18" s="269" t="s">
        <v>96</v>
      </c>
      <c r="B18" s="198"/>
      <c r="C18" s="198"/>
      <c r="D18" s="198"/>
      <c r="E18" s="198"/>
      <c r="F18" s="198"/>
      <c r="G18" s="198"/>
      <c r="H18" s="198"/>
      <c r="I18" s="198"/>
      <c r="J18" s="270"/>
      <c r="K18" s="205"/>
      <c r="L18" s="205"/>
    </row>
    <row r="19" spans="1:12" ht="17.399999999999999" customHeight="1" x14ac:dyDescent="0.25">
      <c r="A19" s="200" t="s">
        <v>97</v>
      </c>
      <c r="B19" s="201"/>
      <c r="C19" s="201"/>
      <c r="D19" s="201"/>
      <c r="E19" s="201"/>
      <c r="F19" s="201"/>
      <c r="G19" s="201"/>
      <c r="H19" s="201"/>
      <c r="I19" s="201"/>
      <c r="J19" s="249"/>
      <c r="K19" s="210"/>
      <c r="L19" s="210"/>
    </row>
    <row r="20" spans="1:12" ht="17.399999999999999" customHeight="1" x14ac:dyDescent="0.25">
      <c r="A20" s="269" t="s">
        <v>98</v>
      </c>
      <c r="B20" s="198"/>
      <c r="C20" s="198"/>
      <c r="D20" s="198"/>
      <c r="E20" s="198"/>
      <c r="F20" s="198"/>
      <c r="G20" s="198"/>
      <c r="H20" s="198"/>
      <c r="I20" s="198"/>
      <c r="J20" s="270"/>
      <c r="K20" s="205"/>
      <c r="L20" s="205"/>
    </row>
    <row r="21" spans="1:12" ht="17.399999999999999" customHeight="1" x14ac:dyDescent="0.25">
      <c r="A21" s="200" t="s">
        <v>157</v>
      </c>
      <c r="B21" s="201"/>
      <c r="C21" s="201"/>
      <c r="D21" s="201"/>
      <c r="E21" s="201"/>
      <c r="F21" s="201"/>
      <c r="G21" s="201"/>
      <c r="H21" s="201"/>
      <c r="I21" s="201"/>
      <c r="J21" s="249"/>
      <c r="K21" s="210"/>
      <c r="L21" s="210"/>
    </row>
    <row r="22" spans="1:12" ht="17.399999999999999" customHeight="1" x14ac:dyDescent="0.25">
      <c r="A22" s="269" t="s">
        <v>99</v>
      </c>
      <c r="B22" s="198"/>
      <c r="C22" s="198"/>
      <c r="D22" s="198"/>
      <c r="E22" s="198"/>
      <c r="F22" s="198"/>
      <c r="G22" s="198"/>
      <c r="H22" s="198"/>
      <c r="I22" s="198"/>
      <c r="J22" s="270"/>
      <c r="K22" s="205"/>
      <c r="L22" s="205"/>
    </row>
    <row r="23" spans="1:12" ht="17.399999999999999" customHeight="1" x14ac:dyDescent="0.25">
      <c r="A23" s="200" t="s">
        <v>100</v>
      </c>
      <c r="B23" s="201"/>
      <c r="C23" s="201"/>
      <c r="D23" s="201"/>
      <c r="E23" s="201"/>
      <c r="F23" s="201"/>
      <c r="G23" s="201"/>
      <c r="H23" s="201"/>
      <c r="I23" s="201"/>
      <c r="J23" s="249"/>
      <c r="K23" s="210"/>
      <c r="L23" s="210"/>
    </row>
    <row r="24" spans="1:12" ht="17.399999999999999" customHeight="1" x14ac:dyDescent="0.25">
      <c r="A24" s="269" t="s">
        <v>36</v>
      </c>
      <c r="B24" s="198"/>
      <c r="C24" s="198"/>
      <c r="D24" s="198"/>
      <c r="E24" s="198"/>
      <c r="F24" s="198"/>
      <c r="G24" s="198"/>
      <c r="H24" s="198"/>
      <c r="I24" s="198"/>
      <c r="J24" s="270"/>
      <c r="K24" s="205"/>
      <c r="L24" s="205"/>
    </row>
    <row r="25" spans="1:12" ht="17.399999999999999" customHeight="1" x14ac:dyDescent="0.25">
      <c r="A25" s="206" t="s">
        <v>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10"/>
      <c r="L25" s="210"/>
    </row>
    <row r="26" spans="1:12" ht="2.1" customHeight="1" x14ac:dyDescent="0.25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8"/>
      <c r="L26" s="209"/>
    </row>
    <row r="27" spans="1:12" ht="17.399999999999999" customHeight="1" x14ac:dyDescent="0.25">
      <c r="A27" s="196" t="s">
        <v>8</v>
      </c>
      <c r="B27" s="195" t="s">
        <v>5</v>
      </c>
      <c r="C27" s="195" t="s">
        <v>120</v>
      </c>
      <c r="D27" s="195" t="s">
        <v>120</v>
      </c>
      <c r="E27" s="195" t="s">
        <v>5</v>
      </c>
      <c r="F27" s="195" t="s">
        <v>120</v>
      </c>
      <c r="G27" s="195" t="s">
        <v>120</v>
      </c>
      <c r="H27" s="195" t="s">
        <v>5</v>
      </c>
      <c r="I27" s="195" t="s">
        <v>120</v>
      </c>
      <c r="J27" s="195" t="s">
        <v>120</v>
      </c>
      <c r="K27" s="197" t="s">
        <v>6</v>
      </c>
      <c r="L27" s="217" t="s">
        <v>6</v>
      </c>
    </row>
    <row r="28" spans="1:12" ht="17.399999999999999" customHeight="1" x14ac:dyDescent="0.25">
      <c r="A28" s="269" t="s">
        <v>189</v>
      </c>
      <c r="B28" s="198"/>
      <c r="C28" s="198"/>
      <c r="D28" s="198"/>
      <c r="E28" s="198"/>
      <c r="F28" s="198"/>
      <c r="G28" s="198"/>
      <c r="H28" s="198"/>
      <c r="I28" s="198"/>
      <c r="J28" s="270"/>
      <c r="K28" s="205"/>
      <c r="L28" s="271"/>
    </row>
    <row r="29" spans="1:12" ht="17.399999999999999" customHeight="1" x14ac:dyDescent="0.25">
      <c r="A29" s="200" t="s">
        <v>190</v>
      </c>
      <c r="B29" s="201"/>
      <c r="C29" s="201"/>
      <c r="D29" s="201"/>
      <c r="E29" s="201"/>
      <c r="F29" s="201"/>
      <c r="G29" s="201"/>
      <c r="H29" s="201"/>
      <c r="I29" s="201"/>
      <c r="J29" s="249"/>
      <c r="K29" s="210"/>
      <c r="L29" s="243"/>
    </row>
    <row r="30" spans="1:12" ht="17.399999999999999" customHeight="1" x14ac:dyDescent="0.25">
      <c r="A30" s="269" t="s">
        <v>191</v>
      </c>
      <c r="B30" s="198"/>
      <c r="C30" s="198"/>
      <c r="D30" s="198"/>
      <c r="E30" s="198"/>
      <c r="F30" s="198"/>
      <c r="G30" s="198"/>
      <c r="H30" s="198"/>
      <c r="I30" s="198"/>
      <c r="J30" s="270"/>
      <c r="K30" s="205"/>
      <c r="L30" s="271"/>
    </row>
    <row r="31" spans="1:12" ht="17.399999999999999" customHeight="1" x14ac:dyDescent="0.25">
      <c r="A31" s="200" t="s">
        <v>37</v>
      </c>
      <c r="B31" s="201"/>
      <c r="C31" s="201"/>
      <c r="D31" s="201"/>
      <c r="E31" s="201"/>
      <c r="F31" s="201"/>
      <c r="G31" s="201"/>
      <c r="H31" s="201"/>
      <c r="I31" s="201"/>
      <c r="J31" s="249"/>
      <c r="K31" s="210"/>
      <c r="L31" s="243"/>
    </row>
    <row r="32" spans="1:12" ht="17.399999999999999" customHeight="1" x14ac:dyDescent="0.25">
      <c r="A32" s="269" t="s">
        <v>158</v>
      </c>
      <c r="B32" s="198"/>
      <c r="C32" s="198"/>
      <c r="D32" s="198"/>
      <c r="E32" s="198"/>
      <c r="F32" s="198"/>
      <c r="G32" s="198"/>
      <c r="H32" s="198"/>
      <c r="I32" s="198"/>
      <c r="J32" s="270"/>
      <c r="K32" s="205"/>
      <c r="L32" s="271"/>
    </row>
    <row r="33" spans="1:12" ht="17.399999999999999" customHeight="1" x14ac:dyDescent="0.25">
      <c r="A33" s="200" t="s">
        <v>192</v>
      </c>
      <c r="B33" s="201"/>
      <c r="C33" s="201"/>
      <c r="D33" s="201"/>
      <c r="E33" s="201"/>
      <c r="F33" s="201"/>
      <c r="G33" s="201"/>
      <c r="H33" s="201"/>
      <c r="I33" s="201"/>
      <c r="J33" s="249"/>
      <c r="K33" s="210"/>
      <c r="L33" s="243"/>
    </row>
    <row r="34" spans="1:12" ht="17.399999999999999" customHeight="1" x14ac:dyDescent="0.25">
      <c r="A34" s="211" t="s">
        <v>7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5"/>
      <c r="L34" s="205"/>
    </row>
    <row r="35" spans="1:12" ht="2.1" customHeight="1" x14ac:dyDescent="0.25">
      <c r="A35" s="203"/>
      <c r="B35" s="212"/>
      <c r="C35" s="212"/>
      <c r="D35" s="212"/>
      <c r="E35" s="212"/>
      <c r="F35" s="212"/>
      <c r="G35" s="212"/>
      <c r="H35" s="212"/>
      <c r="I35" s="212"/>
      <c r="J35" s="212"/>
      <c r="K35" s="213"/>
      <c r="L35" s="213"/>
    </row>
    <row r="36" spans="1:12" ht="17.399999999999999" customHeight="1" x14ac:dyDescent="0.25">
      <c r="A36" s="214" t="s">
        <v>7</v>
      </c>
      <c r="B36" s="215"/>
      <c r="C36" s="215"/>
      <c r="D36" s="215"/>
      <c r="E36" s="215"/>
      <c r="F36" s="215"/>
      <c r="G36" s="215"/>
      <c r="H36" s="215"/>
      <c r="I36" s="215"/>
      <c r="J36" s="215"/>
      <c r="K36" s="197"/>
      <c r="L36" s="197"/>
    </row>
    <row r="37" spans="1:12" ht="3.75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spans="1:12" ht="12" customHeight="1" x14ac:dyDescent="0.25">
      <c r="A38" s="316" t="s">
        <v>121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</row>
    <row r="39" spans="1:12" ht="22.2" customHeight="1" x14ac:dyDescent="0.25">
      <c r="A39" s="315" t="s">
        <v>122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A44"/>
  <sheetViews>
    <sheetView view="pageBreakPreview" zoomScale="75" zoomScaleNormal="75" zoomScaleSheetLayoutView="75" workbookViewId="0">
      <selection activeCell="K2" sqref="K2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3" width="9" style="13" customWidth="1"/>
    <col min="14" max="16384" width="9.109375" style="13"/>
  </cols>
  <sheetData>
    <row r="1" spans="1:13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3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3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3" ht="15" x14ac:dyDescent="0.25">
      <c r="A4" s="101" t="s">
        <v>134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3" x14ac:dyDescent="0.25">
      <c r="A5" s="32" t="s">
        <v>184</v>
      </c>
      <c r="B5" s="24"/>
      <c r="C5" s="23"/>
      <c r="D5" s="23"/>
      <c r="E5" s="23"/>
      <c r="F5" s="23"/>
      <c r="G5" s="23"/>
      <c r="H5" s="23"/>
      <c r="I5" s="23"/>
      <c r="J5" s="23"/>
    </row>
    <row r="6" spans="1:13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89" t="s">
        <v>28</v>
      </c>
      <c r="L6" s="190" t="s">
        <v>47</v>
      </c>
      <c r="M6" s="190" t="s">
        <v>48</v>
      </c>
    </row>
    <row r="7" spans="1:13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31</v>
      </c>
      <c r="L7" s="218">
        <v>6.5681867301464081E-2</v>
      </c>
      <c r="M7" s="218"/>
    </row>
    <row r="8" spans="1:13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15" t="s">
        <v>156</v>
      </c>
      <c r="L8" s="218">
        <v>8.9638195931911469E-2</v>
      </c>
      <c r="M8" s="218"/>
    </row>
    <row r="9" spans="1:13" ht="12.75" customHeight="1" x14ac:dyDescent="0.25">
      <c r="B9" s="13"/>
      <c r="I9" s="21"/>
      <c r="J9" s="20"/>
      <c r="K9" s="115" t="s">
        <v>32</v>
      </c>
      <c r="L9" s="218">
        <v>0.19250695407390594</v>
      </c>
      <c r="M9" s="218"/>
    </row>
    <row r="10" spans="1:13" ht="12.75" customHeight="1" x14ac:dyDescent="0.25">
      <c r="B10" s="13"/>
      <c r="I10" s="21"/>
      <c r="J10" s="20"/>
      <c r="K10" s="115" t="s">
        <v>33</v>
      </c>
      <c r="L10" s="218">
        <v>5.3864270448684692E-2</v>
      </c>
      <c r="M10" s="218"/>
    </row>
    <row r="11" spans="1:13" ht="12.75" customHeight="1" x14ac:dyDescent="0.25">
      <c r="B11" s="13"/>
      <c r="I11" s="21"/>
      <c r="J11" s="20"/>
      <c r="K11" s="115" t="s">
        <v>34</v>
      </c>
      <c r="L11" s="218">
        <v>4.9561120569705963E-2</v>
      </c>
      <c r="M11" s="218"/>
    </row>
    <row r="12" spans="1:13" ht="12.75" customHeight="1" x14ac:dyDescent="0.25">
      <c r="B12" s="13"/>
      <c r="I12" s="21"/>
      <c r="J12" s="20"/>
      <c r="K12" s="115" t="s">
        <v>185</v>
      </c>
      <c r="L12" s="218">
        <v>7.3517449200153351E-2</v>
      </c>
      <c r="M12" s="218"/>
    </row>
    <row r="13" spans="1:13" ht="12.75" customHeight="1" x14ac:dyDescent="0.25">
      <c r="B13" s="13"/>
      <c r="I13" s="21"/>
      <c r="J13" s="20"/>
      <c r="K13" s="115" t="s">
        <v>94</v>
      </c>
      <c r="L13" s="218">
        <v>7.3752947151660919E-2</v>
      </c>
      <c r="M13" s="218"/>
    </row>
    <row r="14" spans="1:13" ht="12.75" customHeight="1" x14ac:dyDescent="0.25">
      <c r="B14" s="13"/>
      <c r="I14" s="21"/>
      <c r="J14" s="20"/>
      <c r="K14" s="115" t="s">
        <v>186</v>
      </c>
      <c r="L14" s="218">
        <v>1.0618710890412331E-2</v>
      </c>
      <c r="M14" s="218"/>
    </row>
    <row r="15" spans="1:13" ht="12.75" customHeight="1" x14ac:dyDescent="0.25">
      <c r="B15" s="13"/>
      <c r="I15" s="21"/>
      <c r="J15" s="20"/>
      <c r="K15" s="115" t="s">
        <v>187</v>
      </c>
      <c r="L15" s="218"/>
      <c r="M15" s="218"/>
    </row>
    <row r="16" spans="1:13" ht="12.75" customHeight="1" x14ac:dyDescent="0.25">
      <c r="B16" s="13"/>
      <c r="K16" s="115" t="s">
        <v>35</v>
      </c>
      <c r="L16" s="218"/>
      <c r="M16" s="218"/>
    </row>
    <row r="17" spans="1:27" ht="12.75" customHeight="1" x14ac:dyDescent="0.25">
      <c r="B17" s="13"/>
      <c r="K17" s="115" t="s">
        <v>86</v>
      </c>
      <c r="L17" s="218">
        <v>0.19916506111621857</v>
      </c>
      <c r="M17" s="218"/>
    </row>
    <row r="18" spans="1:27" ht="12.75" customHeight="1" x14ac:dyDescent="0.25">
      <c r="B18" s="13"/>
      <c r="K18" s="115" t="s">
        <v>95</v>
      </c>
      <c r="L18" s="218">
        <v>2.6696639135479927E-2</v>
      </c>
      <c r="M18" s="218"/>
    </row>
    <row r="19" spans="1:27" ht="12.75" customHeight="1" x14ac:dyDescent="0.25">
      <c r="B19" s="13"/>
      <c r="K19" s="115" t="s">
        <v>96</v>
      </c>
      <c r="L19" s="218"/>
      <c r="M19" s="218"/>
    </row>
    <row r="20" spans="1:27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5" t="s">
        <v>97</v>
      </c>
      <c r="L20" s="218"/>
      <c r="M20" s="218"/>
      <c r="N20" s="13"/>
    </row>
    <row r="21" spans="1:27" ht="12.75" customHeight="1" x14ac:dyDescent="0.25">
      <c r="B21" s="13"/>
      <c r="K21" s="115" t="s">
        <v>98</v>
      </c>
      <c r="L21" s="218">
        <v>1.5628345310688019E-2</v>
      </c>
      <c r="M21" s="218"/>
    </row>
    <row r="22" spans="1:27" ht="12.75" customHeight="1" x14ac:dyDescent="0.25">
      <c r="B22" s="13"/>
      <c r="K22" s="115" t="s">
        <v>157</v>
      </c>
      <c r="L22" s="218">
        <v>1.6805823892354965E-2</v>
      </c>
      <c r="M22" s="218"/>
    </row>
    <row r="23" spans="1:27" ht="12.75" customHeight="1" x14ac:dyDescent="0.25">
      <c r="B23" s="13"/>
      <c r="K23" s="115" t="s">
        <v>99</v>
      </c>
      <c r="L23" s="218"/>
      <c r="M23" s="218"/>
    </row>
    <row r="24" spans="1:27" ht="12.75" customHeight="1" x14ac:dyDescent="0.25">
      <c r="B24" s="13"/>
      <c r="K24" s="115" t="s">
        <v>100</v>
      </c>
      <c r="L24" s="218">
        <v>2.549775131046772E-2</v>
      </c>
      <c r="M24" s="218"/>
    </row>
    <row r="25" spans="1:27" ht="12.75" customHeight="1" x14ac:dyDescent="0.25">
      <c r="B25" s="13"/>
      <c r="K25" s="115" t="s">
        <v>36</v>
      </c>
      <c r="L25" s="218">
        <v>0.10137015581130981</v>
      </c>
      <c r="M25" s="218"/>
    </row>
    <row r="26" spans="1:27" ht="12.75" customHeight="1" x14ac:dyDescent="0.25">
      <c r="B26" s="13"/>
      <c r="K26" s="115" t="s">
        <v>37</v>
      </c>
      <c r="L26" s="218">
        <v>3.0828516464680433E-3</v>
      </c>
      <c r="M26" s="218"/>
    </row>
    <row r="27" spans="1:27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15" t="s">
        <v>158</v>
      </c>
      <c r="L27" s="218"/>
      <c r="M27" s="218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2.75" customHeight="1" x14ac:dyDescent="0.25">
      <c r="B28" s="13"/>
      <c r="L28" s="100"/>
      <c r="M28" s="100"/>
    </row>
    <row r="29" spans="1:27" x14ac:dyDescent="0.25">
      <c r="B29" s="13"/>
      <c r="L29" s="100"/>
      <c r="M29" s="100"/>
    </row>
    <row r="30" spans="1:27" x14ac:dyDescent="0.25">
      <c r="B30" s="13"/>
      <c r="L30" s="100"/>
      <c r="M30" s="100"/>
    </row>
    <row r="31" spans="1:27" x14ac:dyDescent="0.25">
      <c r="B31" s="13"/>
      <c r="L31" s="100"/>
      <c r="M31" s="100"/>
    </row>
    <row r="32" spans="1:27" x14ac:dyDescent="0.25">
      <c r="B32" s="13"/>
      <c r="L32" s="100"/>
      <c r="M32" s="100"/>
    </row>
    <row r="33" spans="1:13" x14ac:dyDescent="0.25">
      <c r="B33" s="13"/>
      <c r="L33" s="100"/>
      <c r="M33" s="100"/>
    </row>
    <row r="34" spans="1:13" x14ac:dyDescent="0.25">
      <c r="B34" s="13"/>
      <c r="L34" s="100"/>
      <c r="M34" s="100"/>
    </row>
    <row r="35" spans="1:13" x14ac:dyDescent="0.25">
      <c r="B35" s="13"/>
      <c r="L35" s="100"/>
      <c r="M35" s="100"/>
    </row>
    <row r="36" spans="1:13" x14ac:dyDescent="0.25">
      <c r="B36" s="13"/>
      <c r="L36" s="100"/>
      <c r="M36" s="100"/>
    </row>
    <row r="37" spans="1:13" x14ac:dyDescent="0.25">
      <c r="B37" s="13"/>
      <c r="L37" s="100"/>
      <c r="M37" s="100"/>
    </row>
    <row r="38" spans="1:13" x14ac:dyDescent="0.25">
      <c r="L38" s="100"/>
      <c r="M38" s="100"/>
    </row>
    <row r="39" spans="1:13" x14ac:dyDescent="0.25">
      <c r="L39" s="100"/>
      <c r="M39" s="100"/>
    </row>
    <row r="40" spans="1:13" ht="37.5" customHeight="1" x14ac:dyDescent="0.25"/>
    <row r="42" spans="1:13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</row>
    <row r="43" spans="1:13" x14ac:dyDescent="0.25">
      <c r="H43" s="17"/>
      <c r="I43" s="17"/>
      <c r="J43" s="17"/>
    </row>
    <row r="44" spans="1:13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39"/>
  <sheetViews>
    <sheetView showGridLines="0" showZeros="0" view="pageBreakPreview" zoomScale="75" zoomScaleNormal="70" zoomScaleSheetLayoutView="75" zoomScalePageLayoutView="85" workbookViewId="0">
      <selection activeCell="A32" sqref="A32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6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2"/>
      <c r="L1" s="192"/>
    </row>
    <row r="2" spans="1:12" ht="12.6" customHeight="1" x14ac:dyDescent="0.25">
      <c r="A2" s="104" t="s">
        <v>135</v>
      </c>
      <c r="B2" s="30"/>
      <c r="C2" s="30"/>
      <c r="D2" s="30"/>
      <c r="E2" s="30"/>
      <c r="F2" s="30"/>
      <c r="G2" s="30"/>
      <c r="H2" s="30"/>
      <c r="I2" s="30"/>
      <c r="J2" s="30"/>
      <c r="K2" s="192"/>
      <c r="L2" s="192"/>
    </row>
    <row r="3" spans="1:12" ht="12" customHeight="1" x14ac:dyDescent="0.25">
      <c r="A3" s="32" t="s">
        <v>184</v>
      </c>
      <c r="B3" s="32"/>
      <c r="C3" s="32"/>
      <c r="D3" s="32"/>
      <c r="E3" s="32"/>
      <c r="F3" s="32"/>
      <c r="G3" s="32"/>
      <c r="H3" s="32"/>
      <c r="I3" s="32"/>
      <c r="J3" s="32"/>
      <c r="K3" s="193"/>
      <c r="L3" s="193"/>
    </row>
    <row r="4" spans="1:12" ht="17.399999999999999" customHeight="1" x14ac:dyDescent="0.25">
      <c r="A4" s="194"/>
      <c r="B4" s="195" t="s">
        <v>112</v>
      </c>
      <c r="C4" s="195" t="s">
        <v>113</v>
      </c>
      <c r="D4" s="195" t="s">
        <v>114</v>
      </c>
      <c r="E4" s="195" t="s">
        <v>115</v>
      </c>
      <c r="F4" s="195" t="s">
        <v>116</v>
      </c>
      <c r="G4" s="195" t="s">
        <v>117</v>
      </c>
      <c r="H4" s="195" t="s">
        <v>118</v>
      </c>
      <c r="I4" s="195" t="s">
        <v>119</v>
      </c>
      <c r="J4" s="330" t="s">
        <v>3</v>
      </c>
      <c r="K4" s="330"/>
      <c r="L4" s="330"/>
    </row>
    <row r="5" spans="1:12" ht="17.399999999999999" customHeight="1" x14ac:dyDescent="0.25">
      <c r="A5" s="196" t="s">
        <v>4</v>
      </c>
      <c r="B5" s="195" t="s">
        <v>5</v>
      </c>
      <c r="C5" s="195" t="s">
        <v>120</v>
      </c>
      <c r="D5" s="195" t="s">
        <v>120</v>
      </c>
      <c r="E5" s="195" t="s">
        <v>5</v>
      </c>
      <c r="F5" s="195" t="s">
        <v>120</v>
      </c>
      <c r="G5" s="195" t="s">
        <v>120</v>
      </c>
      <c r="H5" s="195" t="s">
        <v>5</v>
      </c>
      <c r="I5" s="195" t="s">
        <v>120</v>
      </c>
      <c r="J5" s="195" t="s">
        <v>120</v>
      </c>
      <c r="K5" s="197" t="s">
        <v>6</v>
      </c>
      <c r="L5" s="197" t="s">
        <v>6</v>
      </c>
    </row>
    <row r="6" spans="1:12" ht="17.399999999999999" customHeight="1" x14ac:dyDescent="0.25">
      <c r="A6" s="269" t="s">
        <v>31</v>
      </c>
      <c r="B6" s="198"/>
      <c r="C6" s="198"/>
      <c r="D6" s="198"/>
      <c r="E6" s="198"/>
      <c r="F6" s="198"/>
      <c r="G6" s="198"/>
      <c r="H6" s="198"/>
      <c r="I6" s="198">
        <v>2.0833333837799728E-4</v>
      </c>
      <c r="J6" s="198">
        <v>2.0833333837799728E-4</v>
      </c>
      <c r="K6" s="199">
        <v>6.2937064170837402</v>
      </c>
      <c r="L6" s="199">
        <v>4.7619047164916992</v>
      </c>
    </row>
    <row r="7" spans="1:12" ht="17.399999999999999" customHeight="1" x14ac:dyDescent="0.25">
      <c r="A7" s="200" t="s">
        <v>156</v>
      </c>
      <c r="B7" s="201"/>
      <c r="C7" s="201"/>
      <c r="D7" s="201"/>
      <c r="E7" s="201"/>
      <c r="F7" s="201"/>
      <c r="G7" s="201"/>
      <c r="H7" s="201"/>
      <c r="I7" s="201">
        <v>9.0277777053415775E-4</v>
      </c>
      <c r="J7" s="201">
        <v>9.0277777053415775E-4</v>
      </c>
      <c r="K7" s="202">
        <v>27.272727966308594</v>
      </c>
      <c r="L7" s="202">
        <v>20.634920120239258</v>
      </c>
    </row>
    <row r="8" spans="1:12" ht="17.399999999999999" customHeight="1" x14ac:dyDescent="0.25">
      <c r="A8" s="269" t="s">
        <v>32</v>
      </c>
      <c r="B8" s="198"/>
      <c r="C8" s="198"/>
      <c r="D8" s="198"/>
      <c r="E8" s="198"/>
      <c r="F8" s="198"/>
      <c r="G8" s="198"/>
      <c r="H8" s="198"/>
      <c r="I8" s="198">
        <v>4.8611112288199365E-4</v>
      </c>
      <c r="J8" s="198">
        <v>4.8611112288199365E-4</v>
      </c>
      <c r="K8" s="199">
        <v>14.685315132141113</v>
      </c>
      <c r="L8" s="199">
        <v>11.111111640930176</v>
      </c>
    </row>
    <row r="9" spans="1:12" ht="17.399999999999999" customHeight="1" x14ac:dyDescent="0.25">
      <c r="A9" s="200" t="s">
        <v>33</v>
      </c>
      <c r="B9" s="201"/>
      <c r="C9" s="201"/>
      <c r="D9" s="201"/>
      <c r="E9" s="201"/>
      <c r="F9" s="201"/>
      <c r="G9" s="201"/>
      <c r="H9" s="201"/>
      <c r="I9" s="201">
        <v>2.1990740788169205E-4</v>
      </c>
      <c r="J9" s="201">
        <v>2.1990740788169205E-4</v>
      </c>
      <c r="K9" s="202">
        <v>6.6433563232421875</v>
      </c>
      <c r="L9" s="202">
        <v>5.0264549255371094</v>
      </c>
    </row>
    <row r="10" spans="1:12" ht="17.399999999999999" customHeight="1" x14ac:dyDescent="0.25">
      <c r="A10" s="269" t="s">
        <v>34</v>
      </c>
      <c r="B10" s="198"/>
      <c r="C10" s="198"/>
      <c r="D10" s="198"/>
      <c r="E10" s="198"/>
      <c r="F10" s="198"/>
      <c r="G10" s="198"/>
      <c r="H10" s="198"/>
      <c r="I10" s="198">
        <v>2.5462961639277637E-4</v>
      </c>
      <c r="J10" s="198">
        <v>2.5462961639277637E-4</v>
      </c>
      <c r="K10" s="199">
        <v>7.6923079490661621</v>
      </c>
      <c r="L10" s="199">
        <v>5.820106029510498</v>
      </c>
    </row>
    <row r="11" spans="1:12" ht="17.399999999999999" customHeight="1" x14ac:dyDescent="0.25">
      <c r="A11" s="200" t="s">
        <v>185</v>
      </c>
      <c r="B11" s="201"/>
      <c r="C11" s="201"/>
      <c r="D11" s="201"/>
      <c r="E11" s="201"/>
      <c r="F11" s="201"/>
      <c r="G11" s="201"/>
      <c r="H11" s="201"/>
      <c r="I11" s="201">
        <v>2.1990740788169205E-4</v>
      </c>
      <c r="J11" s="201">
        <v>2.1990740788169205E-4</v>
      </c>
      <c r="K11" s="202">
        <v>6.6433563232421875</v>
      </c>
      <c r="L11" s="202">
        <v>5.0264549255371094</v>
      </c>
    </row>
    <row r="12" spans="1:12" ht="17.399999999999999" customHeight="1" x14ac:dyDescent="0.25">
      <c r="A12" s="269" t="s">
        <v>94</v>
      </c>
      <c r="B12" s="198"/>
      <c r="C12" s="198"/>
      <c r="D12" s="198"/>
      <c r="E12" s="198"/>
      <c r="F12" s="198"/>
      <c r="G12" s="198"/>
      <c r="H12" s="198"/>
      <c r="I12" s="198">
        <v>6.0185184702277184E-4</v>
      </c>
      <c r="J12" s="198">
        <v>6.0185184702277184E-4</v>
      </c>
      <c r="K12" s="199">
        <v>18.181818008422852</v>
      </c>
      <c r="L12" s="199">
        <v>13.756613731384277</v>
      </c>
    </row>
    <row r="13" spans="1:12" ht="17.399999999999999" customHeight="1" x14ac:dyDescent="0.25">
      <c r="A13" s="200" t="s">
        <v>186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2"/>
      <c r="L13" s="202"/>
    </row>
    <row r="14" spans="1:12" ht="17.399999999999999" customHeight="1" x14ac:dyDescent="0.25">
      <c r="A14" s="269" t="s">
        <v>187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9"/>
      <c r="L14" s="199"/>
    </row>
    <row r="15" spans="1:12" ht="17.399999999999999" customHeight="1" x14ac:dyDescent="0.25">
      <c r="A15" s="200" t="s">
        <v>35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  <c r="L15" s="202"/>
    </row>
    <row r="16" spans="1:12" ht="17.399999999999999" customHeight="1" x14ac:dyDescent="0.25">
      <c r="A16" s="269" t="s">
        <v>86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9"/>
      <c r="L16" s="199"/>
    </row>
    <row r="17" spans="1:12" ht="17.399999999999999" customHeight="1" x14ac:dyDescent="0.25">
      <c r="A17" s="200" t="s">
        <v>95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2"/>
      <c r="L17" s="202"/>
    </row>
    <row r="18" spans="1:12" ht="17.399999999999999" customHeight="1" x14ac:dyDescent="0.25">
      <c r="A18" s="269" t="s">
        <v>96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9"/>
      <c r="L18" s="199"/>
    </row>
    <row r="19" spans="1:12" ht="17.399999999999999" customHeight="1" x14ac:dyDescent="0.25">
      <c r="A19" s="200" t="s">
        <v>97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  <c r="L19" s="202"/>
    </row>
    <row r="20" spans="1:12" ht="17.399999999999999" customHeight="1" x14ac:dyDescent="0.25">
      <c r="A20" s="269" t="s">
        <v>98</v>
      </c>
      <c r="B20" s="198"/>
      <c r="C20" s="198"/>
      <c r="D20" s="198"/>
      <c r="E20" s="198"/>
      <c r="F20" s="198"/>
      <c r="G20" s="198"/>
      <c r="H20" s="198"/>
      <c r="I20" s="198">
        <v>4.1666667675599456E-4</v>
      </c>
      <c r="J20" s="198">
        <v>4.1666667675599456E-4</v>
      </c>
      <c r="K20" s="199">
        <v>12.58741283416748</v>
      </c>
      <c r="L20" s="199">
        <v>9.5238094329833984</v>
      </c>
    </row>
    <row r="21" spans="1:12" ht="17.399999999999999" customHeight="1" x14ac:dyDescent="0.25">
      <c r="A21" s="200" t="s">
        <v>157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2"/>
      <c r="L21" s="202"/>
    </row>
    <row r="22" spans="1:12" ht="17.399999999999999" customHeight="1" x14ac:dyDescent="0.25">
      <c r="A22" s="269" t="s">
        <v>99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9"/>
      <c r="L22" s="199"/>
    </row>
    <row r="23" spans="1:12" ht="17.399999999999999" customHeight="1" x14ac:dyDescent="0.25">
      <c r="A23" s="200" t="s">
        <v>100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2"/>
      <c r="L23" s="202"/>
    </row>
    <row r="24" spans="1:12" ht="17.399999999999999" customHeight="1" x14ac:dyDescent="0.25">
      <c r="A24" s="269" t="s">
        <v>36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9"/>
      <c r="L24" s="199"/>
    </row>
    <row r="25" spans="1:12" ht="17.399999999999999" customHeight="1" x14ac:dyDescent="0.25">
      <c r="A25" s="206" t="s">
        <v>7</v>
      </c>
      <c r="B25" s="223"/>
      <c r="C25" s="223"/>
      <c r="D25" s="223"/>
      <c r="E25" s="223"/>
      <c r="F25" s="223"/>
      <c r="G25" s="223"/>
      <c r="H25" s="223"/>
      <c r="I25" s="223">
        <v>3.3101851586252451E-3</v>
      </c>
      <c r="J25" s="223">
        <v>3.3101851586252451E-3</v>
      </c>
      <c r="K25" s="210">
        <v>100</v>
      </c>
      <c r="L25" s="210">
        <v>75.661376953125</v>
      </c>
    </row>
    <row r="26" spans="1:12" ht="2.1" customHeight="1" x14ac:dyDescent="0.25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8"/>
      <c r="L26" s="209"/>
    </row>
    <row r="27" spans="1:12" ht="17.399999999999999" customHeight="1" x14ac:dyDescent="0.25">
      <c r="A27" s="196" t="s">
        <v>8</v>
      </c>
      <c r="B27" s="195" t="s">
        <v>5</v>
      </c>
      <c r="C27" s="195" t="s">
        <v>120</v>
      </c>
      <c r="D27" s="195" t="s">
        <v>120</v>
      </c>
      <c r="E27" s="195" t="s">
        <v>5</v>
      </c>
      <c r="F27" s="195" t="s">
        <v>120</v>
      </c>
      <c r="G27" s="195" t="s">
        <v>120</v>
      </c>
      <c r="H27" s="195" t="s">
        <v>5</v>
      </c>
      <c r="I27" s="195" t="s">
        <v>120</v>
      </c>
      <c r="J27" s="195" t="s">
        <v>120</v>
      </c>
      <c r="K27" s="197" t="s">
        <v>6</v>
      </c>
      <c r="L27" s="217" t="s">
        <v>6</v>
      </c>
    </row>
    <row r="28" spans="1:12" ht="17.399999999999999" customHeight="1" x14ac:dyDescent="0.25">
      <c r="A28" s="269" t="s">
        <v>189</v>
      </c>
      <c r="B28" s="198"/>
      <c r="C28" s="198"/>
      <c r="D28" s="198"/>
      <c r="E28" s="198"/>
      <c r="F28" s="198"/>
      <c r="G28" s="198"/>
      <c r="H28" s="198"/>
      <c r="I28" s="198"/>
      <c r="J28" s="270"/>
      <c r="K28" s="205"/>
      <c r="L28" s="271"/>
    </row>
    <row r="29" spans="1:12" ht="17.399999999999999" customHeight="1" x14ac:dyDescent="0.25">
      <c r="A29" s="200" t="s">
        <v>190</v>
      </c>
      <c r="B29" s="201"/>
      <c r="C29" s="201"/>
      <c r="D29" s="201"/>
      <c r="E29" s="201"/>
      <c r="F29" s="201"/>
      <c r="G29" s="201"/>
      <c r="H29" s="201"/>
      <c r="I29" s="201"/>
      <c r="J29" s="250"/>
      <c r="K29" s="210"/>
      <c r="L29" s="243"/>
    </row>
    <row r="30" spans="1:12" ht="17.399999999999999" customHeight="1" x14ac:dyDescent="0.25">
      <c r="A30" s="269" t="s">
        <v>191</v>
      </c>
      <c r="B30" s="198"/>
      <c r="C30" s="198"/>
      <c r="D30" s="198"/>
      <c r="E30" s="198"/>
      <c r="F30" s="198"/>
      <c r="G30" s="198"/>
      <c r="H30" s="198"/>
      <c r="I30" s="198"/>
      <c r="J30" s="270"/>
      <c r="K30" s="205"/>
      <c r="L30" s="271"/>
    </row>
    <row r="31" spans="1:12" ht="17.399999999999999" customHeight="1" x14ac:dyDescent="0.25">
      <c r="A31" s="200" t="s">
        <v>37</v>
      </c>
      <c r="B31" s="201"/>
      <c r="C31" s="201"/>
      <c r="D31" s="201"/>
      <c r="E31" s="201"/>
      <c r="F31" s="201"/>
      <c r="G31" s="201"/>
      <c r="H31" s="201"/>
      <c r="I31" s="201">
        <v>1.0648148600012064E-3</v>
      </c>
      <c r="J31" s="201">
        <v>1.0648148600012064E-3</v>
      </c>
      <c r="K31" s="210"/>
      <c r="L31" s="202">
        <v>24.338623046875</v>
      </c>
    </row>
    <row r="32" spans="1:12" ht="17.399999999999999" customHeight="1" x14ac:dyDescent="0.25">
      <c r="A32" s="269" t="s">
        <v>158</v>
      </c>
      <c r="B32" s="198"/>
      <c r="C32" s="198"/>
      <c r="D32" s="198"/>
      <c r="E32" s="198"/>
      <c r="F32" s="198"/>
      <c r="G32" s="198"/>
      <c r="H32" s="198"/>
      <c r="I32" s="198"/>
      <c r="J32" s="198"/>
      <c r="K32" s="205"/>
      <c r="L32" s="199"/>
    </row>
    <row r="33" spans="1:12" ht="17.399999999999999" customHeight="1" x14ac:dyDescent="0.25">
      <c r="A33" s="200" t="s">
        <v>192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10"/>
      <c r="L33" s="202"/>
    </row>
    <row r="34" spans="1:12" ht="17.399999999999999" customHeight="1" x14ac:dyDescent="0.25">
      <c r="A34" s="211" t="s">
        <v>7</v>
      </c>
      <c r="B34" s="204"/>
      <c r="C34" s="204"/>
      <c r="D34" s="204"/>
      <c r="E34" s="204"/>
      <c r="F34" s="204"/>
      <c r="G34" s="204"/>
      <c r="H34" s="204"/>
      <c r="I34" s="204">
        <v>1.0648148600012064E-3</v>
      </c>
      <c r="J34" s="204">
        <v>1.0648148600012064E-3</v>
      </c>
      <c r="K34" s="205"/>
      <c r="L34" s="205">
        <v>24.338623046875</v>
      </c>
    </row>
    <row r="35" spans="1:12" ht="2.1" customHeight="1" x14ac:dyDescent="0.25">
      <c r="A35" s="203"/>
      <c r="B35" s="212"/>
      <c r="C35" s="212"/>
      <c r="D35" s="212"/>
      <c r="E35" s="212"/>
      <c r="F35" s="212"/>
      <c r="G35" s="212"/>
      <c r="H35" s="212"/>
      <c r="I35" s="212"/>
      <c r="J35" s="212"/>
      <c r="K35" s="213"/>
      <c r="L35" s="213"/>
    </row>
    <row r="36" spans="1:12" ht="17.399999999999999" customHeight="1" x14ac:dyDescent="0.25">
      <c r="A36" s="214" t="s">
        <v>7</v>
      </c>
      <c r="B36" s="215"/>
      <c r="C36" s="215"/>
      <c r="D36" s="215"/>
      <c r="E36" s="215"/>
      <c r="F36" s="215"/>
      <c r="G36" s="215"/>
      <c r="H36" s="215"/>
      <c r="I36" s="215">
        <v>4.3750000186264515E-3</v>
      </c>
      <c r="J36" s="215">
        <v>4.3750000186264515E-3</v>
      </c>
      <c r="K36" s="197"/>
      <c r="L36" s="197">
        <v>100</v>
      </c>
    </row>
    <row r="37" spans="1:12" ht="3.75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spans="1:12" ht="12" customHeight="1" x14ac:dyDescent="0.25">
      <c r="A38" s="316" t="s">
        <v>121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</row>
    <row r="39" spans="1:12" ht="22.2" customHeight="1" x14ac:dyDescent="0.25">
      <c r="A39" s="315" t="s">
        <v>122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39"/>
  <sheetViews>
    <sheetView showGridLines="0" showZeros="0" view="pageBreakPreview" zoomScale="75" zoomScaleNormal="70" zoomScaleSheetLayoutView="75" zoomScalePageLayoutView="85" workbookViewId="0">
      <selection activeCell="A32" sqref="A32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6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2"/>
      <c r="L1" s="192"/>
    </row>
    <row r="2" spans="1:12" ht="12.75" customHeight="1" x14ac:dyDescent="0.25">
      <c r="A2" s="104" t="s">
        <v>136</v>
      </c>
      <c r="B2" s="30"/>
      <c r="C2" s="30"/>
      <c r="D2" s="30"/>
      <c r="E2" s="30"/>
      <c r="F2" s="30"/>
      <c r="G2" s="30"/>
      <c r="H2" s="30"/>
      <c r="I2" s="30"/>
      <c r="J2" s="30"/>
      <c r="K2" s="192"/>
      <c r="L2" s="192"/>
    </row>
    <row r="3" spans="1:12" ht="12" customHeight="1" x14ac:dyDescent="0.25">
      <c r="A3" s="32" t="s">
        <v>184</v>
      </c>
      <c r="B3" s="32"/>
      <c r="C3" s="32"/>
      <c r="D3" s="32"/>
      <c r="E3" s="32"/>
      <c r="F3" s="32"/>
      <c r="G3" s="32"/>
      <c r="H3" s="32"/>
      <c r="I3" s="32"/>
      <c r="J3" s="32"/>
      <c r="K3" s="193"/>
      <c r="L3" s="193"/>
    </row>
    <row r="4" spans="1:12" ht="17.399999999999999" customHeight="1" x14ac:dyDescent="0.25">
      <c r="A4" s="194"/>
      <c r="B4" s="195" t="s">
        <v>112</v>
      </c>
      <c r="C4" s="195" t="s">
        <v>113</v>
      </c>
      <c r="D4" s="195" t="s">
        <v>114</v>
      </c>
      <c r="E4" s="195" t="s">
        <v>115</v>
      </c>
      <c r="F4" s="195" t="s">
        <v>116</v>
      </c>
      <c r="G4" s="195" t="s">
        <v>117</v>
      </c>
      <c r="H4" s="195" t="s">
        <v>118</v>
      </c>
      <c r="I4" s="195" t="s">
        <v>119</v>
      </c>
      <c r="J4" s="330" t="s">
        <v>3</v>
      </c>
      <c r="K4" s="330"/>
      <c r="L4" s="330"/>
    </row>
    <row r="5" spans="1:12" ht="17.399999999999999" customHeight="1" x14ac:dyDescent="0.25">
      <c r="A5" s="196" t="s">
        <v>4</v>
      </c>
      <c r="B5" s="195" t="s">
        <v>5</v>
      </c>
      <c r="C5" s="195" t="s">
        <v>120</v>
      </c>
      <c r="D5" s="195" t="s">
        <v>120</v>
      </c>
      <c r="E5" s="195" t="s">
        <v>5</v>
      </c>
      <c r="F5" s="195" t="s">
        <v>120</v>
      </c>
      <c r="G5" s="195" t="s">
        <v>120</v>
      </c>
      <c r="H5" s="195" t="s">
        <v>5</v>
      </c>
      <c r="I5" s="195" t="s">
        <v>120</v>
      </c>
      <c r="J5" s="195" t="s">
        <v>120</v>
      </c>
      <c r="K5" s="197" t="s">
        <v>6</v>
      </c>
      <c r="L5" s="197" t="s">
        <v>6</v>
      </c>
    </row>
    <row r="6" spans="1:12" ht="17.399999999999999" customHeight="1" x14ac:dyDescent="0.25">
      <c r="A6" s="269" t="s">
        <v>31</v>
      </c>
      <c r="B6" s="198"/>
      <c r="C6" s="198"/>
      <c r="D6" s="198"/>
      <c r="E6" s="198"/>
      <c r="F6" s="198"/>
      <c r="G6" s="198"/>
      <c r="H6" s="198"/>
      <c r="I6" s="198">
        <v>2.0833333837799728E-4</v>
      </c>
      <c r="J6" s="198">
        <v>2.0833333837799728E-4</v>
      </c>
      <c r="K6" s="199">
        <v>13.235294342041016</v>
      </c>
      <c r="L6" s="199">
        <v>13.235294342041016</v>
      </c>
    </row>
    <row r="7" spans="1:12" ht="17.399999999999999" customHeight="1" x14ac:dyDescent="0.25">
      <c r="A7" s="200" t="s">
        <v>156</v>
      </c>
      <c r="B7" s="201"/>
      <c r="C7" s="201"/>
      <c r="D7" s="201"/>
      <c r="E7" s="201"/>
      <c r="F7" s="201"/>
      <c r="G7" s="201"/>
      <c r="H7" s="201"/>
      <c r="I7" s="201">
        <v>5.324074300006032E-4</v>
      </c>
      <c r="J7" s="201">
        <v>5.324074300006032E-4</v>
      </c>
      <c r="K7" s="202">
        <v>33.823528289794922</v>
      </c>
      <c r="L7" s="202">
        <v>33.823528289794922</v>
      </c>
    </row>
    <row r="8" spans="1:12" ht="17.399999999999999" customHeight="1" x14ac:dyDescent="0.25">
      <c r="A8" s="269" t="s">
        <v>32</v>
      </c>
      <c r="B8" s="198"/>
      <c r="C8" s="198"/>
      <c r="D8" s="198"/>
      <c r="E8" s="198"/>
      <c r="F8" s="198"/>
      <c r="G8" s="198"/>
      <c r="H8" s="198"/>
      <c r="I8" s="198">
        <v>2.3148147738538682E-4</v>
      </c>
      <c r="J8" s="198">
        <v>2.3148147738538682E-4</v>
      </c>
      <c r="K8" s="199">
        <v>14.705883026123047</v>
      </c>
      <c r="L8" s="199">
        <v>14.705883026123047</v>
      </c>
    </row>
    <row r="9" spans="1:12" ht="17.399999999999999" customHeight="1" x14ac:dyDescent="0.25">
      <c r="A9" s="200" t="s">
        <v>33</v>
      </c>
      <c r="B9" s="201"/>
      <c r="C9" s="201"/>
      <c r="D9" s="201"/>
      <c r="E9" s="201"/>
      <c r="F9" s="201"/>
      <c r="G9" s="201"/>
      <c r="H9" s="201"/>
      <c r="I9" s="201">
        <v>2.1990740788169205E-4</v>
      </c>
      <c r="J9" s="201">
        <v>2.1990740788169205E-4</v>
      </c>
      <c r="K9" s="202">
        <v>13.970587730407715</v>
      </c>
      <c r="L9" s="202">
        <v>13.970587730407715</v>
      </c>
    </row>
    <row r="10" spans="1:12" ht="17.399999999999999" customHeight="1" x14ac:dyDescent="0.25">
      <c r="A10" s="269" t="s">
        <v>34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  <c r="L10" s="199"/>
    </row>
    <row r="11" spans="1:12" ht="17.399999999999999" customHeight="1" x14ac:dyDescent="0.25">
      <c r="A11" s="200" t="s">
        <v>185</v>
      </c>
      <c r="B11" s="201"/>
      <c r="C11" s="201"/>
      <c r="D11" s="201"/>
      <c r="E11" s="201"/>
      <c r="F11" s="201"/>
      <c r="G11" s="201"/>
      <c r="H11" s="201"/>
      <c r="I11" s="201">
        <v>2.1990740788169205E-4</v>
      </c>
      <c r="J11" s="201">
        <v>2.1990740788169205E-4</v>
      </c>
      <c r="K11" s="202">
        <v>13.970587730407715</v>
      </c>
      <c r="L11" s="202">
        <v>13.970587730407715</v>
      </c>
    </row>
    <row r="12" spans="1:12" ht="17.399999999999999" customHeight="1" x14ac:dyDescent="0.25">
      <c r="A12" s="269" t="s">
        <v>94</v>
      </c>
      <c r="B12" s="198"/>
      <c r="C12" s="198"/>
      <c r="D12" s="198"/>
      <c r="E12" s="198"/>
      <c r="F12" s="198"/>
      <c r="G12" s="198"/>
      <c r="H12" s="198"/>
      <c r="I12" s="198">
        <v>1.6203703125938773E-4</v>
      </c>
      <c r="J12" s="198">
        <v>1.6203703125938773E-4</v>
      </c>
      <c r="K12" s="199">
        <v>10.29411792755127</v>
      </c>
      <c r="L12" s="199">
        <v>10.29411792755127</v>
      </c>
    </row>
    <row r="13" spans="1:12" ht="17.399999999999999" customHeight="1" x14ac:dyDescent="0.25">
      <c r="A13" s="200" t="s">
        <v>186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2"/>
      <c r="L13" s="202"/>
    </row>
    <row r="14" spans="1:12" ht="17.399999999999999" customHeight="1" x14ac:dyDescent="0.25">
      <c r="A14" s="269" t="s">
        <v>187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9"/>
      <c r="L14" s="199"/>
    </row>
    <row r="15" spans="1:12" ht="17.399999999999999" customHeight="1" x14ac:dyDescent="0.25">
      <c r="A15" s="200" t="s">
        <v>35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  <c r="L15" s="202"/>
    </row>
    <row r="16" spans="1:12" ht="17.399999999999999" customHeight="1" x14ac:dyDescent="0.25">
      <c r="A16" s="269" t="s">
        <v>86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9"/>
      <c r="L16" s="199"/>
    </row>
    <row r="17" spans="1:12" ht="17.399999999999999" customHeight="1" x14ac:dyDescent="0.25">
      <c r="A17" s="200" t="s">
        <v>95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2"/>
      <c r="L17" s="202"/>
    </row>
    <row r="18" spans="1:12" ht="17.399999999999999" customHeight="1" x14ac:dyDescent="0.25">
      <c r="A18" s="269" t="s">
        <v>96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9"/>
      <c r="L18" s="199"/>
    </row>
    <row r="19" spans="1:12" ht="17.399999999999999" customHeight="1" x14ac:dyDescent="0.25">
      <c r="A19" s="200" t="s">
        <v>97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  <c r="L19" s="202"/>
    </row>
    <row r="20" spans="1:12" ht="17.399999999999999" customHeight="1" x14ac:dyDescent="0.25">
      <c r="A20" s="269" t="s">
        <v>98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9"/>
      <c r="L20" s="199"/>
    </row>
    <row r="21" spans="1:12" ht="17.399999999999999" customHeight="1" x14ac:dyDescent="0.25">
      <c r="A21" s="200" t="s">
        <v>157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2"/>
      <c r="L21" s="202"/>
    </row>
    <row r="22" spans="1:12" ht="17.399999999999999" customHeight="1" x14ac:dyDescent="0.25">
      <c r="A22" s="269" t="s">
        <v>99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9"/>
      <c r="L22" s="199"/>
    </row>
    <row r="23" spans="1:12" ht="17.399999999999999" customHeight="1" x14ac:dyDescent="0.25">
      <c r="A23" s="200" t="s">
        <v>100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2"/>
      <c r="L23" s="202"/>
    </row>
    <row r="24" spans="1:12" ht="17.399999999999999" customHeight="1" x14ac:dyDescent="0.25">
      <c r="A24" s="269" t="s">
        <v>36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9"/>
      <c r="L24" s="199"/>
    </row>
    <row r="25" spans="1:12" ht="17.399999999999999" customHeight="1" x14ac:dyDescent="0.25">
      <c r="A25" s="206" t="s">
        <v>7</v>
      </c>
      <c r="B25" s="223"/>
      <c r="C25" s="223"/>
      <c r="D25" s="223"/>
      <c r="E25" s="223"/>
      <c r="F25" s="223"/>
      <c r="G25" s="223"/>
      <c r="H25" s="223"/>
      <c r="I25" s="223">
        <v>1.5740740345790982E-3</v>
      </c>
      <c r="J25" s="223">
        <v>1.5740740345790982E-3</v>
      </c>
      <c r="K25" s="210">
        <v>100</v>
      </c>
      <c r="L25" s="210">
        <v>100</v>
      </c>
    </row>
    <row r="26" spans="1:12" ht="2.1" customHeight="1" x14ac:dyDescent="0.25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8"/>
      <c r="L26" s="209"/>
    </row>
    <row r="27" spans="1:12" ht="17.399999999999999" customHeight="1" x14ac:dyDescent="0.25">
      <c r="A27" s="196" t="s">
        <v>8</v>
      </c>
      <c r="B27" s="195" t="s">
        <v>5</v>
      </c>
      <c r="C27" s="195" t="s">
        <v>120</v>
      </c>
      <c r="D27" s="195" t="s">
        <v>120</v>
      </c>
      <c r="E27" s="195" t="s">
        <v>5</v>
      </c>
      <c r="F27" s="195" t="s">
        <v>120</v>
      </c>
      <c r="G27" s="195" t="s">
        <v>120</v>
      </c>
      <c r="H27" s="195" t="s">
        <v>5</v>
      </c>
      <c r="I27" s="195" t="s">
        <v>120</v>
      </c>
      <c r="J27" s="195" t="s">
        <v>120</v>
      </c>
      <c r="K27" s="197" t="s">
        <v>6</v>
      </c>
      <c r="L27" s="217" t="s">
        <v>6</v>
      </c>
    </row>
    <row r="28" spans="1:12" ht="17.399999999999999" customHeight="1" x14ac:dyDescent="0.25">
      <c r="A28" s="269" t="s">
        <v>189</v>
      </c>
      <c r="B28" s="198"/>
      <c r="C28" s="198"/>
      <c r="D28" s="198"/>
      <c r="E28" s="198"/>
      <c r="F28" s="198"/>
      <c r="G28" s="198"/>
      <c r="H28" s="198"/>
      <c r="I28" s="198"/>
      <c r="J28" s="270"/>
      <c r="K28" s="205"/>
      <c r="L28" s="271"/>
    </row>
    <row r="29" spans="1:12" ht="17.399999999999999" customHeight="1" x14ac:dyDescent="0.25">
      <c r="A29" s="200" t="s">
        <v>190</v>
      </c>
      <c r="B29" s="201"/>
      <c r="C29" s="201"/>
      <c r="D29" s="201"/>
      <c r="E29" s="201"/>
      <c r="F29" s="201"/>
      <c r="G29" s="201"/>
      <c r="H29" s="201"/>
      <c r="I29" s="201"/>
      <c r="J29" s="251"/>
      <c r="K29" s="210"/>
      <c r="L29" s="243"/>
    </row>
    <row r="30" spans="1:12" ht="17.399999999999999" customHeight="1" x14ac:dyDescent="0.25">
      <c r="A30" s="269" t="s">
        <v>191</v>
      </c>
      <c r="B30" s="198"/>
      <c r="C30" s="198"/>
      <c r="D30" s="198"/>
      <c r="E30" s="198"/>
      <c r="F30" s="198"/>
      <c r="G30" s="198"/>
      <c r="H30" s="198"/>
      <c r="I30" s="198"/>
      <c r="J30" s="270"/>
      <c r="K30" s="205"/>
      <c r="L30" s="271"/>
    </row>
    <row r="31" spans="1:12" ht="17.399999999999999" customHeight="1" x14ac:dyDescent="0.25">
      <c r="A31" s="200" t="s">
        <v>37</v>
      </c>
      <c r="B31" s="201"/>
      <c r="C31" s="201"/>
      <c r="D31" s="201"/>
      <c r="E31" s="201"/>
      <c r="F31" s="201"/>
      <c r="G31" s="201"/>
      <c r="H31" s="201"/>
      <c r="I31" s="201"/>
      <c r="J31" s="251"/>
      <c r="K31" s="210"/>
      <c r="L31" s="243"/>
    </row>
    <row r="32" spans="1:12" ht="17.399999999999999" customHeight="1" x14ac:dyDescent="0.25">
      <c r="A32" s="269" t="s">
        <v>158</v>
      </c>
      <c r="B32" s="198"/>
      <c r="C32" s="198"/>
      <c r="D32" s="198"/>
      <c r="E32" s="198"/>
      <c r="F32" s="198"/>
      <c r="G32" s="198"/>
      <c r="H32" s="198"/>
      <c r="I32" s="198"/>
      <c r="J32" s="270"/>
      <c r="K32" s="205"/>
      <c r="L32" s="271"/>
    </row>
    <row r="33" spans="1:12" ht="17.399999999999999" customHeight="1" x14ac:dyDescent="0.25">
      <c r="A33" s="200" t="s">
        <v>192</v>
      </c>
      <c r="B33" s="201"/>
      <c r="C33" s="201"/>
      <c r="D33" s="201"/>
      <c r="E33" s="201"/>
      <c r="F33" s="201"/>
      <c r="G33" s="201"/>
      <c r="H33" s="201"/>
      <c r="I33" s="201"/>
      <c r="J33" s="251"/>
      <c r="K33" s="210"/>
      <c r="L33" s="243"/>
    </row>
    <row r="34" spans="1:12" ht="17.399999999999999" customHeight="1" x14ac:dyDescent="0.25">
      <c r="A34" s="211" t="s">
        <v>7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5"/>
      <c r="L34" s="205"/>
    </row>
    <row r="35" spans="1:12" ht="2.1" customHeight="1" x14ac:dyDescent="0.25">
      <c r="A35" s="203"/>
      <c r="B35" s="212"/>
      <c r="C35" s="212"/>
      <c r="D35" s="212"/>
      <c r="E35" s="212"/>
      <c r="F35" s="212"/>
      <c r="G35" s="212"/>
      <c r="H35" s="212"/>
      <c r="I35" s="212"/>
      <c r="J35" s="212"/>
      <c r="K35" s="213"/>
      <c r="L35" s="213"/>
    </row>
    <row r="36" spans="1:12" ht="17.399999999999999" customHeight="1" x14ac:dyDescent="0.25">
      <c r="A36" s="214" t="s">
        <v>7</v>
      </c>
      <c r="B36" s="215"/>
      <c r="C36" s="215"/>
      <c r="D36" s="215"/>
      <c r="E36" s="215"/>
      <c r="F36" s="215"/>
      <c r="G36" s="215"/>
      <c r="H36" s="215"/>
      <c r="I36" s="215">
        <v>1.5740740345790982E-3</v>
      </c>
      <c r="J36" s="215">
        <v>1.5740740345790982E-3</v>
      </c>
      <c r="K36" s="197"/>
      <c r="L36" s="197">
        <v>100</v>
      </c>
    </row>
    <row r="37" spans="1:12" ht="3.75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spans="1:12" ht="12" customHeight="1" x14ac:dyDescent="0.25">
      <c r="A38" s="316" t="s">
        <v>121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</row>
    <row r="39" spans="1:12" ht="22.2" customHeight="1" x14ac:dyDescent="0.25">
      <c r="A39" s="315" t="s">
        <v>122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39"/>
  <sheetViews>
    <sheetView showGridLines="0" showZeros="0" view="pageBreakPreview" topLeftCell="A13" zoomScale="75" zoomScaleNormal="70" zoomScaleSheetLayoutView="75" zoomScalePageLayoutView="85" workbookViewId="0">
      <selection activeCell="A32" sqref="A32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6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2"/>
      <c r="L1" s="192"/>
    </row>
    <row r="2" spans="1:12" ht="12.75" customHeight="1" x14ac:dyDescent="0.25">
      <c r="A2" s="104" t="s">
        <v>137</v>
      </c>
      <c r="B2" s="30"/>
      <c r="C2" s="30"/>
      <c r="D2" s="30"/>
      <c r="E2" s="30"/>
      <c r="F2" s="30"/>
      <c r="G2" s="30"/>
      <c r="H2" s="30"/>
      <c r="I2" s="30"/>
      <c r="J2" s="30"/>
      <c r="K2" s="192"/>
      <c r="L2" s="192"/>
    </row>
    <row r="3" spans="1:12" ht="12" customHeight="1" x14ac:dyDescent="0.25">
      <c r="A3" s="32" t="s">
        <v>184</v>
      </c>
      <c r="B3" s="32"/>
      <c r="C3" s="32"/>
      <c r="D3" s="32"/>
      <c r="E3" s="32"/>
      <c r="F3" s="32"/>
      <c r="G3" s="32"/>
      <c r="H3" s="32"/>
      <c r="I3" s="32"/>
      <c r="J3" s="32"/>
      <c r="K3" s="193"/>
      <c r="L3" s="193"/>
    </row>
    <row r="4" spans="1:12" ht="17.399999999999999" customHeight="1" x14ac:dyDescent="0.25">
      <c r="A4" s="194"/>
      <c r="B4" s="195" t="s">
        <v>112</v>
      </c>
      <c r="C4" s="195" t="s">
        <v>113</v>
      </c>
      <c r="D4" s="195" t="s">
        <v>114</v>
      </c>
      <c r="E4" s="195" t="s">
        <v>115</v>
      </c>
      <c r="F4" s="195" t="s">
        <v>116</v>
      </c>
      <c r="G4" s="195" t="s">
        <v>117</v>
      </c>
      <c r="H4" s="195" t="s">
        <v>118</v>
      </c>
      <c r="I4" s="195" t="s">
        <v>119</v>
      </c>
      <c r="J4" s="330" t="s">
        <v>3</v>
      </c>
      <c r="K4" s="330"/>
      <c r="L4" s="330"/>
    </row>
    <row r="5" spans="1:12" ht="17.399999999999999" customHeight="1" x14ac:dyDescent="0.25">
      <c r="A5" s="196" t="s">
        <v>4</v>
      </c>
      <c r="B5" s="195" t="s">
        <v>5</v>
      </c>
      <c r="C5" s="195" t="s">
        <v>120</v>
      </c>
      <c r="D5" s="195" t="s">
        <v>120</v>
      </c>
      <c r="E5" s="195" t="s">
        <v>5</v>
      </c>
      <c r="F5" s="195" t="s">
        <v>120</v>
      </c>
      <c r="G5" s="195" t="s">
        <v>120</v>
      </c>
      <c r="H5" s="195" t="s">
        <v>5</v>
      </c>
      <c r="I5" s="195" t="s">
        <v>120</v>
      </c>
      <c r="J5" s="195" t="s">
        <v>120</v>
      </c>
      <c r="K5" s="197" t="s">
        <v>6</v>
      </c>
      <c r="L5" s="197" t="s">
        <v>6</v>
      </c>
    </row>
    <row r="6" spans="1:12" ht="17.399999999999999" customHeight="1" x14ac:dyDescent="0.25">
      <c r="A6" s="269" t="s">
        <v>31</v>
      </c>
      <c r="B6" s="198"/>
      <c r="C6" s="198">
        <v>2.1145833656191826E-2</v>
      </c>
      <c r="D6" s="198"/>
      <c r="E6" s="198">
        <v>1.8495369702577591E-2</v>
      </c>
      <c r="F6" s="198"/>
      <c r="G6" s="198"/>
      <c r="H6" s="198">
        <v>8.2175927236676216E-3</v>
      </c>
      <c r="I6" s="198">
        <v>1.453703735023737E-2</v>
      </c>
      <c r="J6" s="198">
        <v>6.2395833432674408E-2</v>
      </c>
      <c r="K6" s="199">
        <v>8.8127117156982422</v>
      </c>
      <c r="L6" s="199">
        <v>8.3211135864257813</v>
      </c>
    </row>
    <row r="7" spans="1:12" ht="17.399999999999999" customHeight="1" x14ac:dyDescent="0.25">
      <c r="A7" s="200" t="s">
        <v>156</v>
      </c>
      <c r="B7" s="201"/>
      <c r="C7" s="201">
        <v>2.8680555522441864E-2</v>
      </c>
      <c r="D7" s="201"/>
      <c r="E7" s="201">
        <v>2.34375E-2</v>
      </c>
      <c r="F7" s="201"/>
      <c r="G7" s="201">
        <v>1.0648148600012064E-3</v>
      </c>
      <c r="H7" s="201">
        <v>1.406249962747097E-2</v>
      </c>
      <c r="I7" s="201">
        <v>1.5555555932223797E-2</v>
      </c>
      <c r="J7" s="201">
        <v>8.2800924777984619E-2</v>
      </c>
      <c r="K7" s="202">
        <v>11.6947021484375</v>
      </c>
      <c r="L7" s="202">
        <v>11.042338371276855</v>
      </c>
    </row>
    <row r="8" spans="1:12" ht="17.399999999999999" customHeight="1" x14ac:dyDescent="0.25">
      <c r="A8" s="269" t="s">
        <v>32</v>
      </c>
      <c r="B8" s="198"/>
      <c r="C8" s="198">
        <v>4.6550925821065903E-2</v>
      </c>
      <c r="D8" s="198"/>
      <c r="E8" s="198">
        <v>2.2442130371928215E-2</v>
      </c>
      <c r="F8" s="198"/>
      <c r="G8" s="198"/>
      <c r="H8" s="198">
        <v>9.4097219407558441E-3</v>
      </c>
      <c r="I8" s="198">
        <v>1.3587962836027145E-2</v>
      </c>
      <c r="J8" s="198">
        <v>9.1990739107131958E-2</v>
      </c>
      <c r="K8" s="199">
        <v>12.992660522460938</v>
      </c>
      <c r="L8" s="199">
        <v>12.26789379119873</v>
      </c>
    </row>
    <row r="9" spans="1:12" ht="17.399999999999999" customHeight="1" x14ac:dyDescent="0.25">
      <c r="A9" s="200" t="s">
        <v>33</v>
      </c>
      <c r="B9" s="201"/>
      <c r="C9" s="201">
        <v>3.8900464773178101E-2</v>
      </c>
      <c r="D9" s="201"/>
      <c r="E9" s="201">
        <v>2.1319445222616196E-2</v>
      </c>
      <c r="F9" s="201">
        <v>4.5138888526707888E-4</v>
      </c>
      <c r="G9" s="201"/>
      <c r="H9" s="201">
        <v>9.8495371639728546E-3</v>
      </c>
      <c r="I9" s="201">
        <v>1.7870370298624039E-2</v>
      </c>
      <c r="J9" s="201">
        <v>8.8391207158565521E-2</v>
      </c>
      <c r="K9" s="202">
        <v>12.48426628112793</v>
      </c>
      <c r="L9" s="202">
        <v>11.787858963012695</v>
      </c>
    </row>
    <row r="10" spans="1:12" ht="17.399999999999999" customHeight="1" x14ac:dyDescent="0.25">
      <c r="A10" s="269" t="s">
        <v>34</v>
      </c>
      <c r="B10" s="198"/>
      <c r="C10" s="198">
        <v>4.6759258955717087E-2</v>
      </c>
      <c r="D10" s="198"/>
      <c r="E10" s="198">
        <v>2.3495370522141457E-2</v>
      </c>
      <c r="F10" s="198"/>
      <c r="G10" s="198"/>
      <c r="H10" s="198">
        <v>9.8263891413807869E-3</v>
      </c>
      <c r="I10" s="198">
        <v>1.4976851642131805E-2</v>
      </c>
      <c r="J10" s="198">
        <v>9.5057867467403412E-2</v>
      </c>
      <c r="K10" s="199">
        <v>13.425858497619629</v>
      </c>
      <c r="L10" s="199">
        <v>12.676925659179688</v>
      </c>
    </row>
    <row r="11" spans="1:12" ht="17.399999999999999" customHeight="1" x14ac:dyDescent="0.25">
      <c r="A11" s="200" t="s">
        <v>185</v>
      </c>
      <c r="B11" s="201"/>
      <c r="C11" s="201">
        <v>1.1423611082136631E-2</v>
      </c>
      <c r="D11" s="201"/>
      <c r="E11" s="201">
        <v>6.9907405413687229E-3</v>
      </c>
      <c r="F11" s="201"/>
      <c r="G11" s="201"/>
      <c r="H11" s="201">
        <v>6.597221945412457E-4</v>
      </c>
      <c r="I11" s="201">
        <v>1.7592592630535364E-3</v>
      </c>
      <c r="J11" s="201">
        <v>2.083333395421505E-2</v>
      </c>
      <c r="K11" s="202">
        <v>2.9424746036529541</v>
      </c>
      <c r="L11" s="202">
        <v>2.7783350944519043</v>
      </c>
    </row>
    <row r="12" spans="1:12" ht="17.399999999999999" customHeight="1" x14ac:dyDescent="0.25">
      <c r="A12" s="269" t="s">
        <v>94</v>
      </c>
      <c r="B12" s="198"/>
      <c r="C12" s="198">
        <v>4.7569442540407181E-3</v>
      </c>
      <c r="D12" s="198"/>
      <c r="E12" s="198">
        <v>5.3240740671753883E-3</v>
      </c>
      <c r="F12" s="198"/>
      <c r="G12" s="198"/>
      <c r="H12" s="198">
        <v>2.6388887781649828E-3</v>
      </c>
      <c r="I12" s="198">
        <v>5.2546295337378979E-3</v>
      </c>
      <c r="J12" s="198">
        <v>1.7974536865949631E-2</v>
      </c>
      <c r="K12" s="199">
        <v>2.5387017726898193</v>
      </c>
      <c r="L12" s="199">
        <v>2.3970859050750732</v>
      </c>
    </row>
    <row r="13" spans="1:12" ht="17.399999999999999" customHeight="1" x14ac:dyDescent="0.25">
      <c r="A13" s="200" t="s">
        <v>186</v>
      </c>
      <c r="B13" s="201"/>
      <c r="C13" s="201">
        <v>2.6458334177732468E-2</v>
      </c>
      <c r="D13" s="201"/>
      <c r="E13" s="201">
        <v>1.2002314440906048E-2</v>
      </c>
      <c r="F13" s="201"/>
      <c r="G13" s="201">
        <v>2.858796389773488E-3</v>
      </c>
      <c r="H13" s="201">
        <v>6.3773146830499172E-3</v>
      </c>
      <c r="I13" s="201">
        <v>4.3518519960343838E-3</v>
      </c>
      <c r="J13" s="201">
        <v>5.2048612385988235E-2</v>
      </c>
      <c r="K13" s="202">
        <v>7.3512821197509766</v>
      </c>
      <c r="L13" s="202">
        <v>6.9412074089050293</v>
      </c>
    </row>
    <row r="14" spans="1:12" ht="17.399999999999999" customHeight="1" x14ac:dyDescent="0.25">
      <c r="A14" s="269" t="s">
        <v>187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9"/>
      <c r="L14" s="199"/>
    </row>
    <row r="15" spans="1:12" ht="17.399999999999999" customHeight="1" x14ac:dyDescent="0.25">
      <c r="A15" s="200" t="s">
        <v>35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  <c r="L15" s="202"/>
    </row>
    <row r="16" spans="1:12" ht="17.399999999999999" customHeight="1" x14ac:dyDescent="0.25">
      <c r="A16" s="269" t="s">
        <v>86</v>
      </c>
      <c r="B16" s="198"/>
      <c r="C16" s="198">
        <v>4.8680555075407028E-2</v>
      </c>
      <c r="D16" s="198"/>
      <c r="E16" s="198">
        <v>1.5381944365799427E-2</v>
      </c>
      <c r="F16" s="198"/>
      <c r="G16" s="198"/>
      <c r="H16" s="198">
        <v>4.895833320915699E-3</v>
      </c>
      <c r="I16" s="198">
        <v>6.9444444961845875E-3</v>
      </c>
      <c r="J16" s="198">
        <v>7.5902774930000305E-2</v>
      </c>
      <c r="K16" s="199">
        <v>10.720416069030762</v>
      </c>
      <c r="L16" s="199">
        <v>10.122401237487793</v>
      </c>
    </row>
    <row r="17" spans="1:12" ht="17.399999999999999" customHeight="1" x14ac:dyDescent="0.25">
      <c r="A17" s="200" t="s">
        <v>95</v>
      </c>
      <c r="B17" s="201"/>
      <c r="C17" s="201">
        <v>1.6388889402151108E-2</v>
      </c>
      <c r="D17" s="201"/>
      <c r="E17" s="201"/>
      <c r="F17" s="201"/>
      <c r="G17" s="201"/>
      <c r="H17" s="201">
        <v>6.2499998603016138E-4</v>
      </c>
      <c r="I17" s="201">
        <v>8.3333335351198912E-4</v>
      </c>
      <c r="J17" s="201">
        <v>1.7847221344709396E-2</v>
      </c>
      <c r="K17" s="202">
        <v>2.5207200050354004</v>
      </c>
      <c r="L17" s="202">
        <v>2.3801071643829346</v>
      </c>
    </row>
    <row r="18" spans="1:12" ht="17.399999999999999" customHeight="1" x14ac:dyDescent="0.25">
      <c r="A18" s="269" t="s">
        <v>96</v>
      </c>
      <c r="B18" s="198"/>
      <c r="C18" s="198"/>
      <c r="D18" s="198"/>
      <c r="E18" s="198">
        <v>8.0092595890164375E-3</v>
      </c>
      <c r="F18" s="198"/>
      <c r="G18" s="198"/>
      <c r="H18" s="198">
        <v>6.3657405553385615E-4</v>
      </c>
      <c r="I18" s="198">
        <v>1.0185184655711055E-3</v>
      </c>
      <c r="J18" s="198">
        <v>9.6643520519137383E-3</v>
      </c>
      <c r="K18" s="199">
        <v>1.3649812936782837</v>
      </c>
      <c r="L18" s="199">
        <v>1.2888387441635132</v>
      </c>
    </row>
    <row r="19" spans="1:12" ht="17.399999999999999" customHeight="1" x14ac:dyDescent="0.25">
      <c r="A19" s="200" t="s">
        <v>97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  <c r="L19" s="202"/>
    </row>
    <row r="20" spans="1:12" ht="17.399999999999999" customHeight="1" x14ac:dyDescent="0.25">
      <c r="A20" s="269" t="s">
        <v>98</v>
      </c>
      <c r="B20" s="198"/>
      <c r="C20" s="198">
        <v>1.2314815074205399E-2</v>
      </c>
      <c r="D20" s="198"/>
      <c r="E20" s="198">
        <v>9.5833335071802139E-3</v>
      </c>
      <c r="F20" s="198"/>
      <c r="G20" s="198"/>
      <c r="H20" s="198">
        <v>3.9814813062548637E-3</v>
      </c>
      <c r="I20" s="198">
        <v>7.1759261190891266E-3</v>
      </c>
      <c r="J20" s="198">
        <v>3.3055555075407028E-2</v>
      </c>
      <c r="K20" s="199">
        <v>4.6687264442443848</v>
      </c>
      <c r="L20" s="199">
        <v>4.4082918167114258</v>
      </c>
    </row>
    <row r="21" spans="1:12" ht="17.399999999999999" customHeight="1" x14ac:dyDescent="0.25">
      <c r="A21" s="200" t="s">
        <v>157</v>
      </c>
      <c r="B21" s="201"/>
      <c r="C21" s="201">
        <v>6.9675925187766552E-3</v>
      </c>
      <c r="D21" s="201"/>
      <c r="E21" s="201">
        <v>2.0601851865649223E-3</v>
      </c>
      <c r="F21" s="201"/>
      <c r="G21" s="201"/>
      <c r="H21" s="201">
        <v>2.037036931142211E-3</v>
      </c>
      <c r="I21" s="201">
        <v>3.611111082136631E-3</v>
      </c>
      <c r="J21" s="201">
        <v>1.4675925485789776E-2</v>
      </c>
      <c r="K21" s="202">
        <v>2.0728099346160889</v>
      </c>
      <c r="L21" s="202">
        <v>1.957182765007019</v>
      </c>
    </row>
    <row r="22" spans="1:12" ht="17.399999999999999" customHeight="1" x14ac:dyDescent="0.25">
      <c r="A22" s="269" t="s">
        <v>99</v>
      </c>
      <c r="B22" s="198"/>
      <c r="C22" s="198">
        <v>5.3240740671753883E-3</v>
      </c>
      <c r="D22" s="198"/>
      <c r="E22" s="198"/>
      <c r="F22" s="198"/>
      <c r="G22" s="198"/>
      <c r="H22" s="198"/>
      <c r="I22" s="198"/>
      <c r="J22" s="198">
        <v>5.3240740671753883E-3</v>
      </c>
      <c r="K22" s="199">
        <v>0.75196570158004761</v>
      </c>
      <c r="L22" s="199">
        <v>0.71001899242401123</v>
      </c>
    </row>
    <row r="23" spans="1:12" ht="17.399999999999999" customHeight="1" x14ac:dyDescent="0.25">
      <c r="A23" s="200" t="s">
        <v>100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2"/>
      <c r="L23" s="202"/>
    </row>
    <row r="24" spans="1:12" ht="17.399999999999999" customHeight="1" x14ac:dyDescent="0.25">
      <c r="A24" s="269" t="s">
        <v>36</v>
      </c>
      <c r="B24" s="198"/>
      <c r="C24" s="198">
        <v>7.0717590861022472E-3</v>
      </c>
      <c r="D24" s="198"/>
      <c r="E24" s="198">
        <v>1.7291666939854622E-2</v>
      </c>
      <c r="F24" s="198"/>
      <c r="G24" s="198"/>
      <c r="H24" s="198">
        <v>8.1944447010755539E-3</v>
      </c>
      <c r="I24" s="198">
        <v>7.4999998323619366E-3</v>
      </c>
      <c r="J24" s="198">
        <v>4.0057871490716934E-2</v>
      </c>
      <c r="K24" s="199">
        <v>5.6577248573303223</v>
      </c>
      <c r="L24" s="199">
        <v>5.3421211242675781</v>
      </c>
    </row>
    <row r="25" spans="1:12" ht="17.399999999999999" customHeight="1" x14ac:dyDescent="0.25">
      <c r="A25" s="206" t="s">
        <v>7</v>
      </c>
      <c r="B25" s="223"/>
      <c r="C25" s="223">
        <v>0.32142361998558044</v>
      </c>
      <c r="D25" s="223"/>
      <c r="E25" s="223">
        <v>0.18583333492279053</v>
      </c>
      <c r="F25" s="223">
        <v>4.5138888526707888E-4</v>
      </c>
      <c r="G25" s="223">
        <v>3.9236112497746944E-3</v>
      </c>
      <c r="H25" s="223">
        <v>8.1412039697170258E-2</v>
      </c>
      <c r="I25" s="223">
        <v>0.11497685313224792</v>
      </c>
      <c r="J25" s="223">
        <v>0.70802080631256104</v>
      </c>
      <c r="K25" s="210">
        <v>100</v>
      </c>
      <c r="L25" s="210">
        <v>94.421722412109375</v>
      </c>
    </row>
    <row r="26" spans="1:12" ht="2.1" customHeight="1" x14ac:dyDescent="0.25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8"/>
      <c r="L26" s="209"/>
    </row>
    <row r="27" spans="1:12" ht="17.399999999999999" customHeight="1" x14ac:dyDescent="0.25">
      <c r="A27" s="196" t="s">
        <v>8</v>
      </c>
      <c r="B27" s="195" t="s">
        <v>5</v>
      </c>
      <c r="C27" s="195" t="s">
        <v>120</v>
      </c>
      <c r="D27" s="195" t="s">
        <v>120</v>
      </c>
      <c r="E27" s="195" t="s">
        <v>5</v>
      </c>
      <c r="F27" s="195" t="s">
        <v>120</v>
      </c>
      <c r="G27" s="195" t="s">
        <v>120</v>
      </c>
      <c r="H27" s="195" t="s">
        <v>5</v>
      </c>
      <c r="I27" s="195" t="s">
        <v>120</v>
      </c>
      <c r="J27" s="195" t="s">
        <v>120</v>
      </c>
      <c r="K27" s="197" t="s">
        <v>6</v>
      </c>
      <c r="L27" s="217" t="s">
        <v>6</v>
      </c>
    </row>
    <row r="28" spans="1:12" ht="17.399999999999999" customHeight="1" x14ac:dyDescent="0.25">
      <c r="A28" s="269" t="s">
        <v>189</v>
      </c>
      <c r="B28" s="198"/>
      <c r="C28" s="198"/>
      <c r="D28" s="198"/>
      <c r="E28" s="198"/>
      <c r="F28" s="198"/>
      <c r="G28" s="198"/>
      <c r="H28" s="198"/>
      <c r="I28" s="198"/>
      <c r="J28" s="270"/>
      <c r="K28" s="205"/>
      <c r="L28" s="271"/>
    </row>
    <row r="29" spans="1:12" ht="17.399999999999999" customHeight="1" x14ac:dyDescent="0.25">
      <c r="A29" s="200" t="s">
        <v>190</v>
      </c>
      <c r="B29" s="201"/>
      <c r="C29" s="201"/>
      <c r="D29" s="201"/>
      <c r="E29" s="201"/>
      <c r="F29" s="201"/>
      <c r="G29" s="201"/>
      <c r="H29" s="201"/>
      <c r="I29" s="201"/>
      <c r="J29" s="252"/>
      <c r="K29" s="210"/>
      <c r="L29" s="243"/>
    </row>
    <row r="30" spans="1:12" ht="17.399999999999999" customHeight="1" x14ac:dyDescent="0.25">
      <c r="A30" s="269" t="s">
        <v>191</v>
      </c>
      <c r="B30" s="198"/>
      <c r="C30" s="198"/>
      <c r="D30" s="198"/>
      <c r="E30" s="198"/>
      <c r="F30" s="198"/>
      <c r="G30" s="198"/>
      <c r="H30" s="198"/>
      <c r="I30" s="198"/>
      <c r="J30" s="270"/>
      <c r="K30" s="205"/>
      <c r="L30" s="271"/>
    </row>
    <row r="31" spans="1:12" ht="17.399999999999999" customHeight="1" x14ac:dyDescent="0.25">
      <c r="A31" s="200" t="s">
        <v>37</v>
      </c>
      <c r="B31" s="201"/>
      <c r="C31" s="201">
        <v>9.6064817626029253E-4</v>
      </c>
      <c r="D31" s="201"/>
      <c r="E31" s="201">
        <v>4.9768516328185797E-4</v>
      </c>
      <c r="F31" s="201"/>
      <c r="G31" s="201"/>
      <c r="H31" s="201">
        <v>2.8240741230547428E-3</v>
      </c>
      <c r="I31" s="201">
        <v>5.3240740671753883E-3</v>
      </c>
      <c r="J31" s="201">
        <v>9.6064815297722816E-3</v>
      </c>
      <c r="K31" s="210"/>
      <c r="L31" s="202">
        <v>1.2811211347579956</v>
      </c>
    </row>
    <row r="32" spans="1:12" ht="17.399999999999999" customHeight="1" x14ac:dyDescent="0.25">
      <c r="A32" s="269" t="s">
        <v>158</v>
      </c>
      <c r="B32" s="198"/>
      <c r="C32" s="198">
        <v>3.2407406251877546E-4</v>
      </c>
      <c r="D32" s="198"/>
      <c r="E32" s="198">
        <v>2.326388843357563E-2</v>
      </c>
      <c r="F32" s="198"/>
      <c r="G32" s="198"/>
      <c r="H32" s="198">
        <v>7.2453701868653297E-3</v>
      </c>
      <c r="I32" s="198">
        <v>1.3888889225199819E-3</v>
      </c>
      <c r="J32" s="198">
        <v>3.2222222536802292E-2</v>
      </c>
      <c r="K32" s="205"/>
      <c r="L32" s="199">
        <v>4.2971587181091309</v>
      </c>
    </row>
    <row r="33" spans="1:12" ht="17.399999999999999" customHeight="1" x14ac:dyDescent="0.25">
      <c r="A33" s="200" t="s">
        <v>192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10"/>
      <c r="L33" s="202"/>
    </row>
    <row r="34" spans="1:12" ht="17.399999999999999" customHeight="1" x14ac:dyDescent="0.25">
      <c r="A34" s="211" t="s">
        <v>7</v>
      </c>
      <c r="B34" s="204"/>
      <c r="C34" s="204">
        <v>1.284722238779068E-3</v>
      </c>
      <c r="D34" s="204"/>
      <c r="E34" s="204">
        <v>2.3761574178934097E-2</v>
      </c>
      <c r="F34" s="204"/>
      <c r="G34" s="204"/>
      <c r="H34" s="204">
        <v>1.006944477558136E-2</v>
      </c>
      <c r="I34" s="204">
        <v>6.7129628732800484E-3</v>
      </c>
      <c r="J34" s="204">
        <v>4.1828703135251999E-2</v>
      </c>
      <c r="K34" s="205"/>
      <c r="L34" s="205">
        <v>5.5782794952392578</v>
      </c>
    </row>
    <row r="35" spans="1:12" ht="2.1" customHeight="1" x14ac:dyDescent="0.25">
      <c r="A35" s="203"/>
      <c r="B35" s="212"/>
      <c r="C35" s="212"/>
      <c r="D35" s="212"/>
      <c r="E35" s="212"/>
      <c r="F35" s="212"/>
      <c r="G35" s="212"/>
      <c r="H35" s="212"/>
      <c r="I35" s="212"/>
      <c r="J35" s="212"/>
      <c r="K35" s="213"/>
      <c r="L35" s="213"/>
    </row>
    <row r="36" spans="1:12" ht="17.399999999999999" customHeight="1" x14ac:dyDescent="0.25">
      <c r="A36" s="214" t="s">
        <v>7</v>
      </c>
      <c r="B36" s="215"/>
      <c r="C36" s="215">
        <v>0.32270833849906921</v>
      </c>
      <c r="D36" s="215"/>
      <c r="E36" s="215">
        <v>0.20959490537643433</v>
      </c>
      <c r="F36" s="215">
        <v>4.5138888526707888E-4</v>
      </c>
      <c r="G36" s="215">
        <v>3.9236112497746944E-3</v>
      </c>
      <c r="H36" s="215">
        <v>9.1481484472751617E-2</v>
      </c>
      <c r="I36" s="215">
        <v>0.1216898113489151</v>
      </c>
      <c r="J36" s="215">
        <v>0.74984955787658691</v>
      </c>
      <c r="K36" s="197"/>
      <c r="L36" s="197">
        <v>100</v>
      </c>
    </row>
    <row r="37" spans="1:12" ht="3.75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spans="1:12" ht="12" customHeight="1" x14ac:dyDescent="0.25">
      <c r="A38" s="316" t="s">
        <v>121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</row>
    <row r="39" spans="1:12" ht="22.2" customHeight="1" x14ac:dyDescent="0.25">
      <c r="A39" s="315" t="s">
        <v>122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8"/>
  <sheetViews>
    <sheetView showGridLines="0" view="pageBreakPreview" zoomScale="80" zoomScaleNormal="75" zoomScaleSheetLayoutView="80" workbookViewId="0">
      <selection activeCell="P18" sqref="P18"/>
    </sheetView>
  </sheetViews>
  <sheetFormatPr defaultColWidth="9.109375" defaultRowHeight="13.2" x14ac:dyDescent="0.25"/>
  <cols>
    <col min="1" max="1" width="3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63</v>
      </c>
      <c r="B2" s="59"/>
      <c r="C2" s="59"/>
      <c r="D2" s="59"/>
      <c r="E2" s="59"/>
      <c r="F2" s="59"/>
      <c r="G2" s="59"/>
      <c r="H2" s="59"/>
      <c r="I2" s="59"/>
      <c r="J2" s="59"/>
    </row>
    <row r="3" spans="1:13" ht="12.75" customHeight="1" x14ac:dyDescent="0.25">
      <c r="A3" s="294" t="s">
        <v>184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13" s="9" customFormat="1" ht="17.399999999999999" customHeight="1" x14ac:dyDescent="0.25">
      <c r="A4" s="73"/>
      <c r="B4" s="295" t="s">
        <v>0</v>
      </c>
      <c r="C4" s="296"/>
      <c r="D4" s="296"/>
      <c r="E4" s="295" t="s">
        <v>1</v>
      </c>
      <c r="F4" s="296"/>
      <c r="G4" s="296"/>
      <c r="H4" s="295" t="s">
        <v>2</v>
      </c>
      <c r="I4" s="296"/>
      <c r="J4" s="296"/>
      <c r="K4" s="295" t="s">
        <v>3</v>
      </c>
      <c r="L4" s="296"/>
      <c r="M4" s="296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56" t="s">
        <v>31</v>
      </c>
      <c r="B6" s="257">
        <v>5.7407408021390438E-3</v>
      </c>
      <c r="C6" s="258">
        <v>13.369272232055664</v>
      </c>
      <c r="D6" s="258">
        <v>12.009685516357422</v>
      </c>
      <c r="E6" s="257">
        <v>6.7129628732800484E-3</v>
      </c>
      <c r="F6" s="258">
        <v>16.053140640258789</v>
      </c>
      <c r="G6" s="258">
        <v>15.08060359954834</v>
      </c>
      <c r="H6" s="257">
        <v>5.5671297013759613E-3</v>
      </c>
      <c r="I6" s="258">
        <v>16.540576934814453</v>
      </c>
      <c r="J6" s="258">
        <v>15.739528656005859</v>
      </c>
      <c r="K6" s="257">
        <v>1.8020832911133766E-2</v>
      </c>
      <c r="L6" s="258">
        <v>15.218453407287598</v>
      </c>
      <c r="M6" s="258">
        <v>14.11348819732666</v>
      </c>
    </row>
    <row r="7" spans="1:13" s="10" customFormat="1" ht="17.399999999999999" customHeight="1" x14ac:dyDescent="0.25">
      <c r="A7" s="229" t="s">
        <v>156</v>
      </c>
      <c r="B7" s="230">
        <v>7.2685186751186848E-3</v>
      </c>
      <c r="C7" s="231">
        <v>16.927223205566406</v>
      </c>
      <c r="D7" s="231">
        <v>15.205811500549316</v>
      </c>
      <c r="E7" s="230">
        <v>8.402777835726738E-3</v>
      </c>
      <c r="F7" s="231">
        <v>20.094104766845703</v>
      </c>
      <c r="G7" s="231">
        <v>18.876754760742188</v>
      </c>
      <c r="H7" s="230">
        <v>5.1736109890043736E-3</v>
      </c>
      <c r="I7" s="231">
        <v>15.371389389038086</v>
      </c>
      <c r="J7" s="231">
        <v>14.62696361541748</v>
      </c>
      <c r="K7" s="230">
        <v>2.0844906568527222E-2</v>
      </c>
      <c r="L7" s="231">
        <v>17.603363037109375</v>
      </c>
      <c r="M7" s="231">
        <v>16.325235366821289</v>
      </c>
    </row>
    <row r="8" spans="1:13" s="10" customFormat="1" ht="17.399999999999999" customHeight="1" x14ac:dyDescent="0.25">
      <c r="A8" s="256" t="s">
        <v>32</v>
      </c>
      <c r="B8" s="257">
        <v>7.0833335630595684E-3</v>
      </c>
      <c r="C8" s="258">
        <v>16.495956420898438</v>
      </c>
      <c r="D8" s="258">
        <v>14.818402290344238</v>
      </c>
      <c r="E8" s="257">
        <v>6.0879630036652088E-3</v>
      </c>
      <c r="F8" s="258">
        <v>14.558538436889648</v>
      </c>
      <c r="G8" s="258">
        <v>13.676547050476074</v>
      </c>
      <c r="H8" s="257">
        <v>5.6250002235174179E-3</v>
      </c>
      <c r="I8" s="258">
        <v>16.712516784667969</v>
      </c>
      <c r="J8" s="258">
        <v>15.903141021728516</v>
      </c>
      <c r="K8" s="257">
        <v>1.8796296790242195E-2</v>
      </c>
      <c r="L8" s="258">
        <v>15.873326301574707</v>
      </c>
      <c r="M8" s="258">
        <v>14.72081184387207</v>
      </c>
    </row>
    <row r="9" spans="1:13" s="10" customFormat="1" ht="17.399999999999999" customHeight="1" x14ac:dyDescent="0.25">
      <c r="A9" s="229" t="s">
        <v>33</v>
      </c>
      <c r="B9" s="230">
        <v>5.4282406345009804E-3</v>
      </c>
      <c r="C9" s="231">
        <v>12.641509056091309</v>
      </c>
      <c r="D9" s="231">
        <v>11.355932235717773</v>
      </c>
      <c r="E9" s="230">
        <v>4.9652778543531895E-3</v>
      </c>
      <c r="F9" s="231">
        <v>11.873788833618164</v>
      </c>
      <c r="G9" s="231">
        <v>11.154446601867676</v>
      </c>
      <c r="H9" s="230">
        <v>3.3564814366400242E-3</v>
      </c>
      <c r="I9" s="231">
        <v>9.9724893569946289</v>
      </c>
      <c r="J9" s="231">
        <v>9.4895286560058594</v>
      </c>
      <c r="K9" s="230">
        <v>1.3749999925494194E-2</v>
      </c>
      <c r="L9" s="231">
        <v>11.611767768859863</v>
      </c>
      <c r="M9" s="231">
        <v>10.768672943115234</v>
      </c>
    </row>
    <row r="10" spans="1:13" s="10" customFormat="1" ht="17.399999999999999" customHeight="1" x14ac:dyDescent="0.25">
      <c r="A10" s="256" t="s">
        <v>34</v>
      </c>
      <c r="B10" s="257">
        <v>4.1782408952713013E-3</v>
      </c>
      <c r="C10" s="258">
        <v>9.7304582595825195</v>
      </c>
      <c r="D10" s="258">
        <v>8.7409200668334961</v>
      </c>
      <c r="E10" s="257">
        <v>4.1319443844258785E-3</v>
      </c>
      <c r="F10" s="258">
        <v>9.8809852600097656</v>
      </c>
      <c r="G10" s="258">
        <v>9.2823715209960938</v>
      </c>
      <c r="H10" s="257">
        <v>2.673611044883728E-3</v>
      </c>
      <c r="I10" s="258">
        <v>7.9436039924621582</v>
      </c>
      <c r="J10" s="258">
        <v>7.5589003562927246</v>
      </c>
      <c r="K10" s="257">
        <v>1.0983795858919621E-2</v>
      </c>
      <c r="L10" s="258">
        <v>9.275731086730957</v>
      </c>
      <c r="M10" s="258">
        <v>8.6022481918334961</v>
      </c>
    </row>
    <row r="11" spans="1:13" s="10" customFormat="1" ht="17.399999999999999" customHeight="1" x14ac:dyDescent="0.25">
      <c r="A11" s="229" t="s">
        <v>185</v>
      </c>
      <c r="B11" s="230">
        <v>2.7083333116024733E-3</v>
      </c>
      <c r="C11" s="231">
        <v>6.3072776794433594</v>
      </c>
      <c r="D11" s="231">
        <v>5.6658596992492676</v>
      </c>
      <c r="E11" s="230">
        <v>3.6226850934326649E-3</v>
      </c>
      <c r="F11" s="231">
        <v>8.6631612777709961</v>
      </c>
      <c r="G11" s="231">
        <v>8.1383256912231445</v>
      </c>
      <c r="H11" s="230">
        <v>1.6087963012978435E-3</v>
      </c>
      <c r="I11" s="231">
        <v>4.7799172401428223</v>
      </c>
      <c r="J11" s="231">
        <v>4.5484294891357422</v>
      </c>
      <c r="K11" s="230">
        <v>7.9398145899176598E-3</v>
      </c>
      <c r="L11" s="231">
        <v>6.7051119804382324</v>
      </c>
      <c r="M11" s="231">
        <v>6.2182741165161133</v>
      </c>
    </row>
    <row r="12" spans="1:13" s="10" customFormat="1" ht="17.399999999999999" customHeight="1" x14ac:dyDescent="0.25">
      <c r="A12" s="256" t="s">
        <v>94</v>
      </c>
      <c r="B12" s="257">
        <v>1.6435185680165887E-3</v>
      </c>
      <c r="C12" s="258">
        <v>3.8274931907653809</v>
      </c>
      <c r="D12" s="258">
        <v>3.4382567405700684</v>
      </c>
      <c r="E12" s="257">
        <v>6.4814812503755093E-4</v>
      </c>
      <c r="F12" s="258">
        <v>1.5499584674835205</v>
      </c>
      <c r="G12" s="258">
        <v>1.4560582637786865</v>
      </c>
      <c r="H12" s="257">
        <v>1.1805555550381541E-3</v>
      </c>
      <c r="I12" s="258">
        <v>3.5075652599334717</v>
      </c>
      <c r="J12" s="258">
        <v>3.3376963138580322</v>
      </c>
      <c r="K12" s="257">
        <v>3.4722222480922937E-3</v>
      </c>
      <c r="L12" s="258">
        <v>2.9322648048400879</v>
      </c>
      <c r="M12" s="258">
        <v>2.7193617820739746</v>
      </c>
    </row>
    <row r="13" spans="1:13" s="10" customFormat="1" ht="17.399999999999999" customHeight="1" x14ac:dyDescent="0.25">
      <c r="A13" s="229" t="s">
        <v>186</v>
      </c>
      <c r="B13" s="230">
        <v>2.7893518563359976E-3</v>
      </c>
      <c r="C13" s="231">
        <v>6.4959568977355957</v>
      </c>
      <c r="D13" s="231">
        <v>5.8353509902954102</v>
      </c>
      <c r="E13" s="230">
        <v>2.1643517538905144E-3</v>
      </c>
      <c r="F13" s="231">
        <v>5.1757540702819824</v>
      </c>
      <c r="G13" s="231">
        <v>4.8621945381164551</v>
      </c>
      <c r="H13" s="230">
        <v>1.6782407183200121E-3</v>
      </c>
      <c r="I13" s="231">
        <v>4.9862446784973145</v>
      </c>
      <c r="J13" s="231">
        <v>4.7447643280029297</v>
      </c>
      <c r="K13" s="230">
        <v>6.631944328546524E-3</v>
      </c>
      <c r="L13" s="231">
        <v>5.6006255149841309</v>
      </c>
      <c r="M13" s="231">
        <v>5.1939811706542969</v>
      </c>
    </row>
    <row r="14" spans="1:13" s="10" customFormat="1" ht="17.399999999999999" customHeight="1" x14ac:dyDescent="0.25">
      <c r="A14" s="259" t="s">
        <v>187</v>
      </c>
      <c r="B14" s="257">
        <v>2.662037150003016E-4</v>
      </c>
      <c r="C14" s="258">
        <v>0.61994606256484985</v>
      </c>
      <c r="D14" s="258">
        <v>0.5569007396697998</v>
      </c>
      <c r="E14" s="257">
        <v>6.1342591652646661E-4</v>
      </c>
      <c r="F14" s="258">
        <v>1.4669250249862671</v>
      </c>
      <c r="G14" s="258">
        <v>1.3780550956726074</v>
      </c>
      <c r="H14" s="257">
        <v>1.3888889225199819E-4</v>
      </c>
      <c r="I14" s="258">
        <v>0.41265475749969482</v>
      </c>
      <c r="J14" s="258">
        <v>0.3926701545715332</v>
      </c>
      <c r="K14" s="257">
        <v>1.0185184655711055E-3</v>
      </c>
      <c r="L14" s="258">
        <v>0.86013096570968628</v>
      </c>
      <c r="M14" s="258">
        <v>0.79767948389053345</v>
      </c>
    </row>
    <row r="15" spans="1:13" s="10" customFormat="1" ht="17.399999999999999" customHeight="1" x14ac:dyDescent="0.25">
      <c r="A15" s="229" t="s">
        <v>35</v>
      </c>
      <c r="B15" s="230"/>
      <c r="C15" s="231"/>
      <c r="D15" s="231"/>
      <c r="E15" s="230"/>
      <c r="F15" s="231"/>
      <c r="G15" s="231"/>
      <c r="H15" s="230"/>
      <c r="I15" s="231"/>
      <c r="J15" s="231"/>
      <c r="K15" s="230"/>
      <c r="L15" s="231"/>
      <c r="M15" s="231"/>
    </row>
    <row r="16" spans="1:13" s="10" customFormat="1" ht="17.399999999999999" customHeight="1" x14ac:dyDescent="0.25">
      <c r="A16" s="256" t="s">
        <v>86</v>
      </c>
      <c r="B16" s="257">
        <v>2.3379628546535969E-3</v>
      </c>
      <c r="C16" s="258">
        <v>5.4447441101074219</v>
      </c>
      <c r="D16" s="258">
        <v>4.8910412788391113</v>
      </c>
      <c r="E16" s="257">
        <v>9.0277777053415775E-4</v>
      </c>
      <c r="F16" s="258">
        <v>2.1588706970214844</v>
      </c>
      <c r="G16" s="258">
        <v>2.0280811786651611</v>
      </c>
      <c r="H16" s="257">
        <v>1.8865740858018398E-3</v>
      </c>
      <c r="I16" s="258">
        <v>5.605226993560791</v>
      </c>
      <c r="J16" s="258">
        <v>5.3337697982788086</v>
      </c>
      <c r="K16" s="257">
        <v>5.1273149438202381E-3</v>
      </c>
      <c r="L16" s="258">
        <v>4.3299775123596191</v>
      </c>
      <c r="M16" s="258">
        <v>4.0155911445617676</v>
      </c>
    </row>
    <row r="17" spans="1:13" s="10" customFormat="1" ht="17.399999999999999" customHeight="1" x14ac:dyDescent="0.25">
      <c r="A17" s="229" t="s">
        <v>95</v>
      </c>
      <c r="B17" s="230">
        <v>4.7453702427446842E-4</v>
      </c>
      <c r="C17" s="231">
        <v>1.1051212549209595</v>
      </c>
      <c r="D17" s="231">
        <v>0.9927361011505127</v>
      </c>
      <c r="E17" s="230">
        <v>7.8703701728954911E-4</v>
      </c>
      <c r="F17" s="231">
        <v>1.8820924758911133</v>
      </c>
      <c r="G17" s="231">
        <v>1.7680706977844238</v>
      </c>
      <c r="H17" s="230">
        <v>2.662037150003016E-4</v>
      </c>
      <c r="I17" s="231">
        <v>0.79092156887054443</v>
      </c>
      <c r="J17" s="231">
        <v>0.75261777639389038</v>
      </c>
      <c r="K17" s="230">
        <v>1.5277777565643191E-3</v>
      </c>
      <c r="L17" s="231">
        <v>1.290196418762207</v>
      </c>
      <c r="M17" s="231">
        <v>1.1965192556381226</v>
      </c>
    </row>
    <row r="18" spans="1:13" s="10" customFormat="1" ht="17.399999999999999" customHeight="1" x14ac:dyDescent="0.25">
      <c r="A18" s="256" t="s">
        <v>96</v>
      </c>
      <c r="B18" s="257">
        <v>1.3888889225199819E-4</v>
      </c>
      <c r="C18" s="258">
        <v>0.32345014810562134</v>
      </c>
      <c r="D18" s="258">
        <v>0.29055690765380859</v>
      </c>
      <c r="E18" s="257">
        <v>7.8703701728954911E-4</v>
      </c>
      <c r="F18" s="258">
        <v>1.8820924758911133</v>
      </c>
      <c r="G18" s="258">
        <v>1.7680706977844238</v>
      </c>
      <c r="H18" s="257">
        <v>1.5046296175569296E-4</v>
      </c>
      <c r="I18" s="258">
        <v>0.44704264402389526</v>
      </c>
      <c r="J18" s="258">
        <v>0.42539265751838684</v>
      </c>
      <c r="K18" s="257">
        <v>1.0763888712972403E-3</v>
      </c>
      <c r="L18" s="258">
        <v>0.90900206565856934</v>
      </c>
      <c r="M18" s="258">
        <v>0.84300220012664795</v>
      </c>
    </row>
    <row r="19" spans="1:13" s="10" customFormat="1" ht="17.399999999999999" customHeight="1" x14ac:dyDescent="0.25">
      <c r="A19" s="229" t="s">
        <v>97</v>
      </c>
      <c r="B19" s="230"/>
      <c r="C19" s="231"/>
      <c r="D19" s="231"/>
      <c r="E19" s="230"/>
      <c r="F19" s="231"/>
      <c r="G19" s="231"/>
      <c r="H19" s="230"/>
      <c r="I19" s="231"/>
      <c r="J19" s="231"/>
      <c r="K19" s="230"/>
      <c r="L19" s="231"/>
      <c r="M19" s="231"/>
    </row>
    <row r="20" spans="1:13" s="10" customFormat="1" ht="17.399999999999999" customHeight="1" x14ac:dyDescent="0.25">
      <c r="A20" s="256" t="s">
        <v>98</v>
      </c>
      <c r="B20" s="257">
        <v>5.7870370801538229E-4</v>
      </c>
      <c r="C20" s="258">
        <v>1.3477089405059814</v>
      </c>
      <c r="D20" s="258">
        <v>1.2106537818908691</v>
      </c>
      <c r="E20" s="257">
        <v>3.2407406251877546E-4</v>
      </c>
      <c r="F20" s="258">
        <v>0.77497923374176025</v>
      </c>
      <c r="G20" s="258">
        <v>0.72802913188934326</v>
      </c>
      <c r="H20" s="257">
        <v>1.4699073508381844E-3</v>
      </c>
      <c r="I20" s="258">
        <v>4.3672628402709961</v>
      </c>
      <c r="J20" s="258">
        <v>4.155759334564209</v>
      </c>
      <c r="K20" s="257">
        <v>2.3726851213723421E-3</v>
      </c>
      <c r="L20" s="258">
        <v>2.0037140846252441</v>
      </c>
      <c r="M20" s="258">
        <v>1.8582305908203125</v>
      </c>
    </row>
    <row r="21" spans="1:13" s="10" customFormat="1" ht="17.399999999999999" customHeight="1" x14ac:dyDescent="0.25">
      <c r="A21" s="229" t="s">
        <v>157</v>
      </c>
      <c r="B21" s="230">
        <v>8.9120370103046298E-4</v>
      </c>
      <c r="C21" s="231">
        <v>2.0754716396331787</v>
      </c>
      <c r="D21" s="231">
        <v>1.8644068241119385</v>
      </c>
      <c r="E21" s="230">
        <v>4.9768516328185797E-4</v>
      </c>
      <c r="F21" s="231">
        <v>1.1901466846466064</v>
      </c>
      <c r="G21" s="231">
        <v>1.1180447340011597</v>
      </c>
      <c r="H21" s="230">
        <v>3.0092592351138592E-4</v>
      </c>
      <c r="I21" s="231">
        <v>0.89408528804779053</v>
      </c>
      <c r="J21" s="231">
        <v>0.85078531503677368</v>
      </c>
      <c r="K21" s="230">
        <v>1.6898148460313678E-3</v>
      </c>
      <c r="L21" s="231">
        <v>1.4270354509353638</v>
      </c>
      <c r="M21" s="231">
        <v>1.3234227895736694</v>
      </c>
    </row>
    <row r="22" spans="1:13" s="10" customFormat="1" ht="17.399999999999999" customHeight="1" x14ac:dyDescent="0.25">
      <c r="A22" s="256" t="s">
        <v>99</v>
      </c>
      <c r="B22" s="257">
        <v>2.0833333837799728E-4</v>
      </c>
      <c r="C22" s="258">
        <v>0.48517519235610962</v>
      </c>
      <c r="D22" s="258">
        <v>0.43583536148071289</v>
      </c>
      <c r="E22" s="257">
        <v>3.1249999301508069E-4</v>
      </c>
      <c r="F22" s="258">
        <v>0.74730139970779419</v>
      </c>
      <c r="G22" s="258">
        <v>0.70202809572219849</v>
      </c>
      <c r="H22" s="257">
        <v>1.5046296175569296E-4</v>
      </c>
      <c r="I22" s="258">
        <v>0.44704264402389526</v>
      </c>
      <c r="J22" s="258">
        <v>0.42539265751838684</v>
      </c>
      <c r="K22" s="257">
        <v>6.7129632225260139E-4</v>
      </c>
      <c r="L22" s="258">
        <v>0.56690448522567749</v>
      </c>
      <c r="M22" s="258">
        <v>0.52574330568313599</v>
      </c>
    </row>
    <row r="23" spans="1:13" s="10" customFormat="1" ht="17.399999999999999" customHeight="1" x14ac:dyDescent="0.25">
      <c r="A23" s="229" t="s">
        <v>100</v>
      </c>
      <c r="B23" s="230"/>
      <c r="C23" s="231"/>
      <c r="D23" s="231"/>
      <c r="E23" s="230">
        <v>1.3888889225199819E-4</v>
      </c>
      <c r="F23" s="231">
        <v>0.332133948802948</v>
      </c>
      <c r="G23" s="231">
        <v>0.31201249361038208</v>
      </c>
      <c r="H23" s="230"/>
      <c r="I23" s="231"/>
      <c r="J23" s="231"/>
      <c r="K23" s="230">
        <v>1.3888889225199819E-4</v>
      </c>
      <c r="L23" s="231">
        <v>0.11729058623313904</v>
      </c>
      <c r="M23" s="231">
        <v>0.10877447575330734</v>
      </c>
    </row>
    <row r="24" spans="1:13" s="10" customFormat="1" ht="17.399999999999999" customHeight="1" x14ac:dyDescent="0.25">
      <c r="A24" s="256" t="s">
        <v>36</v>
      </c>
      <c r="B24" s="257">
        <v>1.2037036940455437E-3</v>
      </c>
      <c r="C24" s="258">
        <v>2.8032345771789551</v>
      </c>
      <c r="D24" s="258">
        <v>2.5181598663330078</v>
      </c>
      <c r="E24" s="257">
        <v>7.1759260026738048E-4</v>
      </c>
      <c r="F24" s="258">
        <v>1.7160254716873169</v>
      </c>
      <c r="G24" s="258">
        <v>1.6120644807815552</v>
      </c>
      <c r="H24" s="257">
        <v>2.4305556435137987E-3</v>
      </c>
      <c r="I24" s="258">
        <v>7.2214579582214355</v>
      </c>
      <c r="J24" s="258">
        <v>6.8717279434204102</v>
      </c>
      <c r="K24" s="257">
        <v>4.3518519960343838E-3</v>
      </c>
      <c r="L24" s="258">
        <v>3.675105094909668</v>
      </c>
      <c r="M24" s="258">
        <v>3.4082667827606201</v>
      </c>
    </row>
    <row r="25" spans="1:13" s="9" customFormat="1" ht="17.399999999999999" customHeight="1" x14ac:dyDescent="0.25">
      <c r="A25" s="48" t="s">
        <v>7</v>
      </c>
      <c r="B25" s="184">
        <v>4.2939815670251846E-2</v>
      </c>
      <c r="C25" s="185">
        <v>100</v>
      </c>
      <c r="D25" s="185">
        <v>89.83050537109375</v>
      </c>
      <c r="E25" s="184">
        <v>4.1817128658294678E-2</v>
      </c>
      <c r="F25" s="185">
        <v>100</v>
      </c>
      <c r="G25" s="185">
        <v>93.941757202148438</v>
      </c>
      <c r="H25" s="184">
        <v>3.3657409250736237E-2</v>
      </c>
      <c r="I25" s="185">
        <v>100</v>
      </c>
      <c r="J25" s="185">
        <v>95.157066345214844</v>
      </c>
      <c r="K25" s="184">
        <v>0.11841434985399246</v>
      </c>
      <c r="L25" s="185">
        <v>100</v>
      </c>
      <c r="M25" s="185">
        <v>92.739303588867188</v>
      </c>
    </row>
    <row r="26" spans="1:13" s="3" customFormat="1" ht="2.1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s="9" customFormat="1" ht="17.399999999999999" customHeight="1" x14ac:dyDescent="0.25">
      <c r="A27" s="75" t="s">
        <v>8</v>
      </c>
      <c r="B27" s="76" t="s">
        <v>5</v>
      </c>
      <c r="C27" s="76" t="s">
        <v>6</v>
      </c>
      <c r="D27" s="76" t="s">
        <v>6</v>
      </c>
      <c r="E27" s="76" t="s">
        <v>5</v>
      </c>
      <c r="F27" s="76" t="s">
        <v>6</v>
      </c>
      <c r="G27" s="76" t="s">
        <v>6</v>
      </c>
      <c r="H27" s="76" t="s">
        <v>5</v>
      </c>
      <c r="I27" s="76" t="s">
        <v>6</v>
      </c>
      <c r="J27" s="76" t="s">
        <v>6</v>
      </c>
      <c r="K27" s="76" t="s">
        <v>5</v>
      </c>
      <c r="L27" s="76" t="s">
        <v>6</v>
      </c>
      <c r="M27" s="76" t="s">
        <v>6</v>
      </c>
    </row>
    <row r="28" spans="1:13" s="9" customFormat="1" ht="17.399999999999999" customHeight="1" x14ac:dyDescent="0.25">
      <c r="A28" s="256" t="s">
        <v>189</v>
      </c>
      <c r="B28" s="257"/>
      <c r="C28" s="258"/>
      <c r="D28" s="258"/>
      <c r="E28" s="257"/>
      <c r="F28" s="258"/>
      <c r="G28" s="258"/>
      <c r="H28" s="257"/>
      <c r="I28" s="258"/>
      <c r="J28" s="258"/>
      <c r="K28" s="257"/>
      <c r="L28" s="258"/>
      <c r="M28" s="258"/>
    </row>
    <row r="29" spans="1:13" s="9" customFormat="1" ht="17.399999999999999" customHeight="1" x14ac:dyDescent="0.25">
      <c r="A29" s="229" t="s">
        <v>190</v>
      </c>
      <c r="B29" s="230">
        <v>2.662037150003016E-4</v>
      </c>
      <c r="C29" s="231"/>
      <c r="D29" s="231">
        <v>0.5569007396697998</v>
      </c>
      <c r="E29" s="230"/>
      <c r="F29" s="231"/>
      <c r="G29" s="231"/>
      <c r="H29" s="230"/>
      <c r="I29" s="231"/>
      <c r="J29" s="231"/>
      <c r="K29" s="230">
        <v>2.662037150003016E-4</v>
      </c>
      <c r="L29" s="231"/>
      <c r="M29" s="231">
        <v>0.20848441123962402</v>
      </c>
    </row>
    <row r="30" spans="1:13" s="9" customFormat="1" ht="17.399999999999999" customHeight="1" x14ac:dyDescent="0.25">
      <c r="A30" s="256" t="s">
        <v>191</v>
      </c>
      <c r="B30" s="257"/>
      <c r="C30" s="258"/>
      <c r="D30" s="258"/>
      <c r="E30" s="257"/>
      <c r="F30" s="258"/>
      <c r="G30" s="258"/>
      <c r="H30" s="257"/>
      <c r="I30" s="258"/>
      <c r="J30" s="258"/>
      <c r="K30" s="257"/>
      <c r="L30" s="258"/>
      <c r="M30" s="258"/>
    </row>
    <row r="31" spans="1:13" s="9" customFormat="1" ht="17.399999999999999" customHeight="1" x14ac:dyDescent="0.25">
      <c r="A31" s="229" t="s">
        <v>37</v>
      </c>
      <c r="B31" s="230">
        <v>2.1180554758757353E-3</v>
      </c>
      <c r="C31" s="231"/>
      <c r="D31" s="231">
        <v>4.430992603302002</v>
      </c>
      <c r="E31" s="230">
        <v>1.5162037452682853E-3</v>
      </c>
      <c r="F31" s="231"/>
      <c r="G31" s="231">
        <v>3.4061362743377686</v>
      </c>
      <c r="H31" s="230">
        <v>4.398148157633841E-4</v>
      </c>
      <c r="I31" s="231"/>
      <c r="J31" s="231">
        <v>1.2434555292129517</v>
      </c>
      <c r="K31" s="230">
        <v>4.0740738622844219E-3</v>
      </c>
      <c r="L31" s="231"/>
      <c r="M31" s="231">
        <v>3.1907179355621338</v>
      </c>
    </row>
    <row r="32" spans="1:13" s="9" customFormat="1" ht="17.399999999999999" customHeight="1" x14ac:dyDescent="0.25">
      <c r="A32" s="256" t="s">
        <v>158</v>
      </c>
      <c r="B32" s="257">
        <v>2.0949074532836676E-3</v>
      </c>
      <c r="C32" s="258"/>
      <c r="D32" s="258">
        <v>4.3825664520263672</v>
      </c>
      <c r="E32" s="257">
        <v>9.4907404854893684E-4</v>
      </c>
      <c r="F32" s="258"/>
      <c r="G32" s="258">
        <v>2.1320853233337402</v>
      </c>
      <c r="H32" s="257">
        <v>1.1111111380159855E-3</v>
      </c>
      <c r="I32" s="258"/>
      <c r="J32" s="258">
        <v>3.1413612365722656</v>
      </c>
      <c r="K32" s="257">
        <v>4.1550924070179462E-3</v>
      </c>
      <c r="L32" s="258"/>
      <c r="M32" s="258">
        <v>3.2541697025299072</v>
      </c>
    </row>
    <row r="33" spans="1:13" s="9" customFormat="1" ht="17.399999999999999" customHeight="1" x14ac:dyDescent="0.25">
      <c r="A33" s="229" t="s">
        <v>192</v>
      </c>
      <c r="B33" s="230">
        <v>3.8194443914107978E-4</v>
      </c>
      <c r="C33" s="231"/>
      <c r="D33" s="231">
        <v>0.79903149604797363</v>
      </c>
      <c r="E33" s="230">
        <v>2.3148147738538682E-4</v>
      </c>
      <c r="F33" s="231"/>
      <c r="G33" s="231">
        <v>0.52002078294754028</v>
      </c>
      <c r="H33" s="230">
        <v>1.6203703125938773E-4</v>
      </c>
      <c r="I33" s="231"/>
      <c r="J33" s="231">
        <v>0.45811519026756287</v>
      </c>
      <c r="K33" s="230">
        <v>7.7546294778585434E-4</v>
      </c>
      <c r="L33" s="231"/>
      <c r="M33" s="231">
        <v>0.60732412338256836</v>
      </c>
    </row>
    <row r="34" spans="1:13" s="9" customFormat="1" ht="18" customHeight="1" x14ac:dyDescent="0.25">
      <c r="A34" s="81" t="s">
        <v>7</v>
      </c>
      <c r="B34" s="82">
        <v>4.8611112870275974E-3</v>
      </c>
      <c r="C34" s="83"/>
      <c r="D34" s="83">
        <v>10.169491767883301</v>
      </c>
      <c r="E34" s="82">
        <v>2.6967593003064394E-3</v>
      </c>
      <c r="F34" s="83"/>
      <c r="G34" s="83">
        <v>6.0582423210144043</v>
      </c>
      <c r="H34" s="82">
        <v>1.7129629850387573E-3</v>
      </c>
      <c r="I34" s="83"/>
      <c r="J34" s="83">
        <v>4.8429317474365234</v>
      </c>
      <c r="K34" s="82">
        <v>9.2708328738808632E-3</v>
      </c>
      <c r="L34" s="83"/>
      <c r="M34" s="83">
        <v>7.2606959342956543</v>
      </c>
    </row>
    <row r="35" spans="1:13" s="3" customFormat="1" ht="2.1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</row>
    <row r="36" spans="1:13" s="9" customFormat="1" ht="17.399999999999999" customHeight="1" x14ac:dyDescent="0.25">
      <c r="A36" s="77" t="s">
        <v>7</v>
      </c>
      <c r="B36" s="78">
        <v>4.7800924628973007E-2</v>
      </c>
      <c r="C36" s="79"/>
      <c r="D36" s="80">
        <v>100</v>
      </c>
      <c r="E36" s="78">
        <v>4.4513888657093048E-2</v>
      </c>
      <c r="F36" s="79"/>
      <c r="G36" s="80">
        <v>100</v>
      </c>
      <c r="H36" s="78">
        <v>3.5370368510484695E-2</v>
      </c>
      <c r="I36" s="79"/>
      <c r="J36" s="80">
        <v>100</v>
      </c>
      <c r="K36" s="78">
        <v>0.12768518924713135</v>
      </c>
      <c r="L36" s="79"/>
      <c r="M36" s="80">
        <v>100</v>
      </c>
    </row>
    <row r="37" spans="1:13" ht="3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</row>
    <row r="38" spans="1:13" ht="43.2" customHeight="1" x14ac:dyDescent="0.25">
      <c r="A38" s="292" t="s">
        <v>103</v>
      </c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39"/>
  <sheetViews>
    <sheetView showGridLines="0" showZeros="0" view="pageBreakPreview" topLeftCell="A4" zoomScale="75" zoomScaleNormal="70" zoomScaleSheetLayoutView="75" zoomScalePageLayoutView="85" workbookViewId="0">
      <selection activeCell="A32" sqref="A32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6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2"/>
      <c r="L1" s="192"/>
    </row>
    <row r="2" spans="1:12" ht="12.75" customHeight="1" x14ac:dyDescent="0.25">
      <c r="A2" s="104" t="s">
        <v>138</v>
      </c>
      <c r="B2" s="30"/>
      <c r="C2" s="30"/>
      <c r="D2" s="30"/>
      <c r="E2" s="30"/>
      <c r="F2" s="30"/>
      <c r="G2" s="30"/>
      <c r="H2" s="30"/>
      <c r="I2" s="30"/>
      <c r="J2" s="30"/>
      <c r="K2" s="192"/>
      <c r="L2" s="192"/>
    </row>
    <row r="3" spans="1:12" ht="12" customHeight="1" x14ac:dyDescent="0.25">
      <c r="A3" s="32" t="s">
        <v>184</v>
      </c>
      <c r="B3" s="32"/>
      <c r="C3" s="32"/>
      <c r="D3" s="32"/>
      <c r="E3" s="32"/>
      <c r="F3" s="32"/>
      <c r="G3" s="32"/>
      <c r="H3" s="32"/>
      <c r="I3" s="32"/>
      <c r="J3" s="32"/>
      <c r="K3" s="193"/>
      <c r="L3" s="193"/>
    </row>
    <row r="4" spans="1:12" ht="17.399999999999999" customHeight="1" x14ac:dyDescent="0.25">
      <c r="A4" s="194"/>
      <c r="B4" s="195" t="s">
        <v>112</v>
      </c>
      <c r="C4" s="195" t="s">
        <v>113</v>
      </c>
      <c r="D4" s="195" t="s">
        <v>114</v>
      </c>
      <c r="E4" s="195" t="s">
        <v>115</v>
      </c>
      <c r="F4" s="195" t="s">
        <v>116</v>
      </c>
      <c r="G4" s="195" t="s">
        <v>117</v>
      </c>
      <c r="H4" s="195" t="s">
        <v>118</v>
      </c>
      <c r="I4" s="195" t="s">
        <v>119</v>
      </c>
      <c r="J4" s="330" t="s">
        <v>3</v>
      </c>
      <c r="K4" s="330"/>
      <c r="L4" s="330"/>
    </row>
    <row r="5" spans="1:12" ht="17.399999999999999" customHeight="1" x14ac:dyDescent="0.25">
      <c r="A5" s="196" t="s">
        <v>4</v>
      </c>
      <c r="B5" s="195" t="s">
        <v>5</v>
      </c>
      <c r="C5" s="195" t="s">
        <v>120</v>
      </c>
      <c r="D5" s="195" t="s">
        <v>120</v>
      </c>
      <c r="E5" s="195" t="s">
        <v>5</v>
      </c>
      <c r="F5" s="195" t="s">
        <v>120</v>
      </c>
      <c r="G5" s="195" t="s">
        <v>120</v>
      </c>
      <c r="H5" s="195" t="s">
        <v>5</v>
      </c>
      <c r="I5" s="195" t="s">
        <v>120</v>
      </c>
      <c r="J5" s="195" t="s">
        <v>120</v>
      </c>
      <c r="K5" s="197" t="s">
        <v>6</v>
      </c>
      <c r="L5" s="197" t="s">
        <v>6</v>
      </c>
    </row>
    <row r="6" spans="1:12" ht="17.399999999999999" customHeight="1" x14ac:dyDescent="0.25">
      <c r="A6" s="269" t="s">
        <v>31</v>
      </c>
      <c r="B6" s="198"/>
      <c r="C6" s="198">
        <v>2.1145833656191826E-2</v>
      </c>
      <c r="D6" s="198"/>
      <c r="E6" s="198">
        <v>1.8495369702577591E-2</v>
      </c>
      <c r="F6" s="198"/>
      <c r="G6" s="198"/>
      <c r="H6" s="198">
        <v>8.2175927236676216E-3</v>
      </c>
      <c r="I6" s="198">
        <v>1.453703735023737E-2</v>
      </c>
      <c r="J6" s="198">
        <v>6.2395833432674408E-2</v>
      </c>
      <c r="K6" s="199">
        <v>8.8127117156982422</v>
      </c>
      <c r="L6" s="199">
        <v>8.3211135864257813</v>
      </c>
    </row>
    <row r="7" spans="1:12" ht="17.399999999999999" customHeight="1" x14ac:dyDescent="0.25">
      <c r="A7" s="200" t="s">
        <v>156</v>
      </c>
      <c r="B7" s="201"/>
      <c r="C7" s="201">
        <v>2.8680555522441864E-2</v>
      </c>
      <c r="D7" s="201"/>
      <c r="E7" s="201">
        <v>2.34375E-2</v>
      </c>
      <c r="F7" s="201"/>
      <c r="G7" s="201">
        <v>1.0648148600012064E-3</v>
      </c>
      <c r="H7" s="201">
        <v>1.406249962747097E-2</v>
      </c>
      <c r="I7" s="201">
        <v>1.5555555932223797E-2</v>
      </c>
      <c r="J7" s="201">
        <v>8.2800924777984619E-2</v>
      </c>
      <c r="K7" s="202">
        <v>11.6947021484375</v>
      </c>
      <c r="L7" s="202">
        <v>11.042338371276855</v>
      </c>
    </row>
    <row r="8" spans="1:12" ht="17.399999999999999" customHeight="1" x14ac:dyDescent="0.25">
      <c r="A8" s="269" t="s">
        <v>32</v>
      </c>
      <c r="B8" s="198"/>
      <c r="C8" s="198">
        <v>4.6550925821065903E-2</v>
      </c>
      <c r="D8" s="198"/>
      <c r="E8" s="198">
        <v>2.2442130371928215E-2</v>
      </c>
      <c r="F8" s="198"/>
      <c r="G8" s="198"/>
      <c r="H8" s="198">
        <v>9.4097219407558441E-3</v>
      </c>
      <c r="I8" s="198">
        <v>1.3587962836027145E-2</v>
      </c>
      <c r="J8" s="198">
        <v>9.1990739107131958E-2</v>
      </c>
      <c r="K8" s="199">
        <v>12.992660522460938</v>
      </c>
      <c r="L8" s="199">
        <v>12.26789379119873</v>
      </c>
    </row>
    <row r="9" spans="1:12" ht="17.399999999999999" customHeight="1" x14ac:dyDescent="0.25">
      <c r="A9" s="200" t="s">
        <v>33</v>
      </c>
      <c r="B9" s="201"/>
      <c r="C9" s="201">
        <v>3.8900464773178101E-2</v>
      </c>
      <c r="D9" s="201"/>
      <c r="E9" s="201">
        <v>2.1319445222616196E-2</v>
      </c>
      <c r="F9" s="201">
        <v>4.5138888526707888E-4</v>
      </c>
      <c r="G9" s="201"/>
      <c r="H9" s="201">
        <v>9.8495371639728546E-3</v>
      </c>
      <c r="I9" s="201">
        <v>1.7870370298624039E-2</v>
      </c>
      <c r="J9" s="201">
        <v>8.8391207158565521E-2</v>
      </c>
      <c r="K9" s="202">
        <v>12.48426628112793</v>
      </c>
      <c r="L9" s="202">
        <v>11.787858963012695</v>
      </c>
    </row>
    <row r="10" spans="1:12" ht="17.399999999999999" customHeight="1" x14ac:dyDescent="0.25">
      <c r="A10" s="269" t="s">
        <v>34</v>
      </c>
      <c r="B10" s="198"/>
      <c r="C10" s="198">
        <v>4.6759258955717087E-2</v>
      </c>
      <c r="D10" s="198"/>
      <c r="E10" s="198">
        <v>2.3495370522141457E-2</v>
      </c>
      <c r="F10" s="198"/>
      <c r="G10" s="198"/>
      <c r="H10" s="198">
        <v>9.8263891413807869E-3</v>
      </c>
      <c r="I10" s="198">
        <v>1.4976851642131805E-2</v>
      </c>
      <c r="J10" s="198">
        <v>9.5057867467403412E-2</v>
      </c>
      <c r="K10" s="199">
        <v>13.425858497619629</v>
      </c>
      <c r="L10" s="199">
        <v>12.676925659179688</v>
      </c>
    </row>
    <row r="11" spans="1:12" ht="17.399999999999999" customHeight="1" x14ac:dyDescent="0.25">
      <c r="A11" s="200" t="s">
        <v>185</v>
      </c>
      <c r="B11" s="201"/>
      <c r="C11" s="201">
        <v>1.1423611082136631E-2</v>
      </c>
      <c r="D11" s="201"/>
      <c r="E11" s="201">
        <v>6.9907405413687229E-3</v>
      </c>
      <c r="F11" s="201"/>
      <c r="G11" s="201"/>
      <c r="H11" s="201">
        <v>6.597221945412457E-4</v>
      </c>
      <c r="I11" s="201">
        <v>1.7592592630535364E-3</v>
      </c>
      <c r="J11" s="201">
        <v>2.083333395421505E-2</v>
      </c>
      <c r="K11" s="202">
        <v>2.9424746036529541</v>
      </c>
      <c r="L11" s="202">
        <v>2.7783350944519043</v>
      </c>
    </row>
    <row r="12" spans="1:12" ht="17.399999999999999" customHeight="1" x14ac:dyDescent="0.25">
      <c r="A12" s="269" t="s">
        <v>94</v>
      </c>
      <c r="B12" s="198"/>
      <c r="C12" s="198">
        <v>4.7569442540407181E-3</v>
      </c>
      <c r="D12" s="198"/>
      <c r="E12" s="198">
        <v>5.3240740671753883E-3</v>
      </c>
      <c r="F12" s="198"/>
      <c r="G12" s="198"/>
      <c r="H12" s="198">
        <v>2.6388887781649828E-3</v>
      </c>
      <c r="I12" s="198">
        <v>5.2546295337378979E-3</v>
      </c>
      <c r="J12" s="198">
        <v>1.7974536865949631E-2</v>
      </c>
      <c r="K12" s="199">
        <v>2.5387017726898193</v>
      </c>
      <c r="L12" s="199">
        <v>2.3970859050750732</v>
      </c>
    </row>
    <row r="13" spans="1:12" ht="17.399999999999999" customHeight="1" x14ac:dyDescent="0.25">
      <c r="A13" s="200" t="s">
        <v>186</v>
      </c>
      <c r="B13" s="201"/>
      <c r="C13" s="201">
        <v>2.6458334177732468E-2</v>
      </c>
      <c r="D13" s="201"/>
      <c r="E13" s="201">
        <v>1.2002314440906048E-2</v>
      </c>
      <c r="F13" s="201"/>
      <c r="G13" s="201">
        <v>2.858796389773488E-3</v>
      </c>
      <c r="H13" s="201">
        <v>6.3773146830499172E-3</v>
      </c>
      <c r="I13" s="201">
        <v>4.3518519960343838E-3</v>
      </c>
      <c r="J13" s="201">
        <v>5.2048612385988235E-2</v>
      </c>
      <c r="K13" s="202">
        <v>7.3512821197509766</v>
      </c>
      <c r="L13" s="202">
        <v>6.9412074089050293</v>
      </c>
    </row>
    <row r="14" spans="1:12" ht="17.399999999999999" customHeight="1" x14ac:dyDescent="0.25">
      <c r="A14" s="269" t="s">
        <v>187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9"/>
      <c r="L14" s="199"/>
    </row>
    <row r="15" spans="1:12" ht="17.399999999999999" customHeight="1" x14ac:dyDescent="0.25">
      <c r="A15" s="200" t="s">
        <v>35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  <c r="L15" s="202"/>
    </row>
    <row r="16" spans="1:12" ht="17.399999999999999" customHeight="1" x14ac:dyDescent="0.25">
      <c r="A16" s="269" t="s">
        <v>86</v>
      </c>
      <c r="B16" s="198"/>
      <c r="C16" s="198">
        <v>4.8680555075407028E-2</v>
      </c>
      <c r="D16" s="198"/>
      <c r="E16" s="198">
        <v>1.5381944365799427E-2</v>
      </c>
      <c r="F16" s="198"/>
      <c r="G16" s="198"/>
      <c r="H16" s="198">
        <v>4.895833320915699E-3</v>
      </c>
      <c r="I16" s="198">
        <v>6.9444444961845875E-3</v>
      </c>
      <c r="J16" s="198">
        <v>7.5902774930000305E-2</v>
      </c>
      <c r="K16" s="199">
        <v>10.720416069030762</v>
      </c>
      <c r="L16" s="199">
        <v>10.122401237487793</v>
      </c>
    </row>
    <row r="17" spans="1:12" ht="17.399999999999999" customHeight="1" x14ac:dyDescent="0.25">
      <c r="A17" s="200" t="s">
        <v>95</v>
      </c>
      <c r="B17" s="201"/>
      <c r="C17" s="201">
        <v>1.6388889402151108E-2</v>
      </c>
      <c r="D17" s="201"/>
      <c r="E17" s="201"/>
      <c r="F17" s="201"/>
      <c r="G17" s="201"/>
      <c r="H17" s="201">
        <v>6.2499998603016138E-4</v>
      </c>
      <c r="I17" s="201">
        <v>8.3333335351198912E-4</v>
      </c>
      <c r="J17" s="201">
        <v>1.7847221344709396E-2</v>
      </c>
      <c r="K17" s="202">
        <v>2.5207200050354004</v>
      </c>
      <c r="L17" s="202">
        <v>2.3801071643829346</v>
      </c>
    </row>
    <row r="18" spans="1:12" ht="17.399999999999999" customHeight="1" x14ac:dyDescent="0.25">
      <c r="A18" s="269" t="s">
        <v>96</v>
      </c>
      <c r="B18" s="198"/>
      <c r="C18" s="198"/>
      <c r="D18" s="198"/>
      <c r="E18" s="198">
        <v>8.0092595890164375E-3</v>
      </c>
      <c r="F18" s="198"/>
      <c r="G18" s="198"/>
      <c r="H18" s="198">
        <v>6.3657405553385615E-4</v>
      </c>
      <c r="I18" s="198">
        <v>1.0185184655711055E-3</v>
      </c>
      <c r="J18" s="198">
        <v>9.6643520519137383E-3</v>
      </c>
      <c r="K18" s="199">
        <v>1.3649812936782837</v>
      </c>
      <c r="L18" s="199">
        <v>1.2888387441635132</v>
      </c>
    </row>
    <row r="19" spans="1:12" ht="17.399999999999999" customHeight="1" x14ac:dyDescent="0.25">
      <c r="A19" s="200" t="s">
        <v>97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  <c r="L19" s="202"/>
    </row>
    <row r="20" spans="1:12" ht="17.399999999999999" customHeight="1" x14ac:dyDescent="0.25">
      <c r="A20" s="269" t="s">
        <v>98</v>
      </c>
      <c r="B20" s="198"/>
      <c r="C20" s="198">
        <v>1.2314815074205399E-2</v>
      </c>
      <c r="D20" s="198"/>
      <c r="E20" s="198">
        <v>9.5833335071802139E-3</v>
      </c>
      <c r="F20" s="198"/>
      <c r="G20" s="198"/>
      <c r="H20" s="198">
        <v>3.9814813062548637E-3</v>
      </c>
      <c r="I20" s="198">
        <v>7.1759261190891266E-3</v>
      </c>
      <c r="J20" s="198">
        <v>3.3055555075407028E-2</v>
      </c>
      <c r="K20" s="199">
        <v>4.6687264442443848</v>
      </c>
      <c r="L20" s="199">
        <v>4.4082918167114258</v>
      </c>
    </row>
    <row r="21" spans="1:12" ht="17.399999999999999" customHeight="1" x14ac:dyDescent="0.25">
      <c r="A21" s="200" t="s">
        <v>157</v>
      </c>
      <c r="B21" s="201"/>
      <c r="C21" s="201">
        <v>6.9675925187766552E-3</v>
      </c>
      <c r="D21" s="201"/>
      <c r="E21" s="201">
        <v>2.0601851865649223E-3</v>
      </c>
      <c r="F21" s="201"/>
      <c r="G21" s="201"/>
      <c r="H21" s="201">
        <v>2.037036931142211E-3</v>
      </c>
      <c r="I21" s="201">
        <v>3.611111082136631E-3</v>
      </c>
      <c r="J21" s="201">
        <v>1.4675925485789776E-2</v>
      </c>
      <c r="K21" s="202">
        <v>2.0728099346160889</v>
      </c>
      <c r="L21" s="202">
        <v>1.957182765007019</v>
      </c>
    </row>
    <row r="22" spans="1:12" ht="17.399999999999999" customHeight="1" x14ac:dyDescent="0.25">
      <c r="A22" s="269" t="s">
        <v>99</v>
      </c>
      <c r="B22" s="198"/>
      <c r="C22" s="198">
        <v>5.3240740671753883E-3</v>
      </c>
      <c r="D22" s="198"/>
      <c r="E22" s="198"/>
      <c r="F22" s="198"/>
      <c r="G22" s="198"/>
      <c r="H22" s="198"/>
      <c r="I22" s="198"/>
      <c r="J22" s="198">
        <v>5.3240740671753883E-3</v>
      </c>
      <c r="K22" s="199">
        <v>0.75196570158004761</v>
      </c>
      <c r="L22" s="199">
        <v>0.71001899242401123</v>
      </c>
    </row>
    <row r="23" spans="1:12" ht="17.399999999999999" customHeight="1" x14ac:dyDescent="0.25">
      <c r="A23" s="200" t="s">
        <v>100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2"/>
      <c r="L23" s="202"/>
    </row>
    <row r="24" spans="1:12" ht="17.399999999999999" customHeight="1" x14ac:dyDescent="0.25">
      <c r="A24" s="269" t="s">
        <v>36</v>
      </c>
      <c r="B24" s="198"/>
      <c r="C24" s="198">
        <v>7.0717590861022472E-3</v>
      </c>
      <c r="D24" s="198"/>
      <c r="E24" s="198">
        <v>1.7291666939854622E-2</v>
      </c>
      <c r="F24" s="198"/>
      <c r="G24" s="198"/>
      <c r="H24" s="198">
        <v>8.1944447010755539E-3</v>
      </c>
      <c r="I24" s="198">
        <v>7.4999998323619366E-3</v>
      </c>
      <c r="J24" s="198">
        <v>4.0057871490716934E-2</v>
      </c>
      <c r="K24" s="199">
        <v>5.6577248573303223</v>
      </c>
      <c r="L24" s="199">
        <v>5.3421211242675781</v>
      </c>
    </row>
    <row r="25" spans="1:12" ht="17.399999999999999" customHeight="1" x14ac:dyDescent="0.25">
      <c r="A25" s="206" t="s">
        <v>7</v>
      </c>
      <c r="B25" s="223"/>
      <c r="C25" s="223">
        <v>0.32142361998558044</v>
      </c>
      <c r="D25" s="223"/>
      <c r="E25" s="223">
        <v>0.18583333492279053</v>
      </c>
      <c r="F25" s="223">
        <v>4.5138888526707888E-4</v>
      </c>
      <c r="G25" s="223">
        <v>3.9236112497746944E-3</v>
      </c>
      <c r="H25" s="223">
        <v>8.1412039697170258E-2</v>
      </c>
      <c r="I25" s="223">
        <v>0.11497685313224792</v>
      </c>
      <c r="J25" s="223">
        <v>0.70802080631256104</v>
      </c>
      <c r="K25" s="210">
        <v>100</v>
      </c>
      <c r="L25" s="210">
        <v>94.421722412109375</v>
      </c>
    </row>
    <row r="26" spans="1:12" ht="2.1" customHeight="1" x14ac:dyDescent="0.25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8"/>
      <c r="L26" s="209"/>
    </row>
    <row r="27" spans="1:12" ht="17.399999999999999" customHeight="1" x14ac:dyDescent="0.25">
      <c r="A27" s="196" t="s">
        <v>8</v>
      </c>
      <c r="B27" s="195" t="s">
        <v>5</v>
      </c>
      <c r="C27" s="195" t="s">
        <v>120</v>
      </c>
      <c r="D27" s="195" t="s">
        <v>120</v>
      </c>
      <c r="E27" s="195" t="s">
        <v>5</v>
      </c>
      <c r="F27" s="195" t="s">
        <v>120</v>
      </c>
      <c r="G27" s="195" t="s">
        <v>120</v>
      </c>
      <c r="H27" s="195" t="s">
        <v>5</v>
      </c>
      <c r="I27" s="195" t="s">
        <v>120</v>
      </c>
      <c r="J27" s="195" t="s">
        <v>120</v>
      </c>
      <c r="K27" s="197" t="s">
        <v>6</v>
      </c>
      <c r="L27" s="217" t="s">
        <v>6</v>
      </c>
    </row>
    <row r="28" spans="1:12" ht="17.399999999999999" customHeight="1" x14ac:dyDescent="0.25">
      <c r="A28" s="269" t="s">
        <v>189</v>
      </c>
      <c r="B28" s="198"/>
      <c r="C28" s="198"/>
      <c r="D28" s="198"/>
      <c r="E28" s="198"/>
      <c r="F28" s="198"/>
      <c r="G28" s="198"/>
      <c r="H28" s="198"/>
      <c r="I28" s="198"/>
      <c r="J28" s="270"/>
      <c r="K28" s="205"/>
      <c r="L28" s="271"/>
    </row>
    <row r="29" spans="1:12" ht="17.399999999999999" customHeight="1" x14ac:dyDescent="0.25">
      <c r="A29" s="200" t="s">
        <v>190</v>
      </c>
      <c r="B29" s="201"/>
      <c r="C29" s="201"/>
      <c r="D29" s="201"/>
      <c r="E29" s="201"/>
      <c r="F29" s="201"/>
      <c r="G29" s="201"/>
      <c r="H29" s="201"/>
      <c r="I29" s="201"/>
      <c r="J29" s="253"/>
      <c r="K29" s="210"/>
      <c r="L29" s="243"/>
    </row>
    <row r="30" spans="1:12" ht="17.399999999999999" customHeight="1" x14ac:dyDescent="0.25">
      <c r="A30" s="269" t="s">
        <v>191</v>
      </c>
      <c r="B30" s="198"/>
      <c r="C30" s="198"/>
      <c r="D30" s="198"/>
      <c r="E30" s="198"/>
      <c r="F30" s="198"/>
      <c r="G30" s="198"/>
      <c r="H30" s="198"/>
      <c r="I30" s="198"/>
      <c r="J30" s="270"/>
      <c r="K30" s="205"/>
      <c r="L30" s="271"/>
    </row>
    <row r="31" spans="1:12" ht="17.399999999999999" customHeight="1" x14ac:dyDescent="0.25">
      <c r="A31" s="200" t="s">
        <v>37</v>
      </c>
      <c r="B31" s="201"/>
      <c r="C31" s="201">
        <v>9.6064817626029253E-4</v>
      </c>
      <c r="D31" s="201"/>
      <c r="E31" s="201">
        <v>4.9768516328185797E-4</v>
      </c>
      <c r="F31" s="201"/>
      <c r="G31" s="201"/>
      <c r="H31" s="201">
        <v>2.8240741230547428E-3</v>
      </c>
      <c r="I31" s="201">
        <v>5.3240740671753883E-3</v>
      </c>
      <c r="J31" s="201">
        <v>9.6064815297722816E-3</v>
      </c>
      <c r="K31" s="210"/>
      <c r="L31" s="202">
        <v>1.2811211347579956</v>
      </c>
    </row>
    <row r="32" spans="1:12" ht="17.399999999999999" customHeight="1" x14ac:dyDescent="0.25">
      <c r="A32" s="269" t="s">
        <v>158</v>
      </c>
      <c r="B32" s="198"/>
      <c r="C32" s="198">
        <v>3.2407406251877546E-4</v>
      </c>
      <c r="D32" s="198"/>
      <c r="E32" s="198">
        <v>2.326388843357563E-2</v>
      </c>
      <c r="F32" s="198"/>
      <c r="G32" s="198"/>
      <c r="H32" s="198">
        <v>7.2453701868653297E-3</v>
      </c>
      <c r="I32" s="198">
        <v>1.3888889225199819E-3</v>
      </c>
      <c r="J32" s="198">
        <v>3.2222222536802292E-2</v>
      </c>
      <c r="K32" s="205"/>
      <c r="L32" s="199">
        <v>4.2971587181091309</v>
      </c>
    </row>
    <row r="33" spans="1:12" ht="17.399999999999999" customHeight="1" x14ac:dyDescent="0.25">
      <c r="A33" s="200" t="s">
        <v>192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10"/>
      <c r="L33" s="202"/>
    </row>
    <row r="34" spans="1:12" ht="17.399999999999999" customHeight="1" x14ac:dyDescent="0.25">
      <c r="A34" s="211" t="s">
        <v>7</v>
      </c>
      <c r="B34" s="204"/>
      <c r="C34" s="204">
        <v>1.284722238779068E-3</v>
      </c>
      <c r="D34" s="204"/>
      <c r="E34" s="204">
        <v>2.3761574178934097E-2</v>
      </c>
      <c r="F34" s="204"/>
      <c r="G34" s="204"/>
      <c r="H34" s="204">
        <v>1.006944477558136E-2</v>
      </c>
      <c r="I34" s="204">
        <v>6.7129628732800484E-3</v>
      </c>
      <c r="J34" s="204">
        <v>4.1828703135251999E-2</v>
      </c>
      <c r="K34" s="205"/>
      <c r="L34" s="205">
        <v>5.5782794952392578</v>
      </c>
    </row>
    <row r="35" spans="1:12" ht="2.1" customHeight="1" x14ac:dyDescent="0.25">
      <c r="A35" s="203"/>
      <c r="B35" s="212"/>
      <c r="C35" s="212"/>
      <c r="D35" s="212"/>
      <c r="E35" s="212"/>
      <c r="F35" s="212"/>
      <c r="G35" s="212"/>
      <c r="H35" s="212"/>
      <c r="I35" s="212"/>
      <c r="J35" s="212"/>
      <c r="K35" s="213"/>
      <c r="L35" s="213"/>
    </row>
    <row r="36" spans="1:12" ht="17.399999999999999" customHeight="1" x14ac:dyDescent="0.25">
      <c r="A36" s="214" t="s">
        <v>7</v>
      </c>
      <c r="B36" s="215"/>
      <c r="C36" s="215">
        <v>0.32270833849906921</v>
      </c>
      <c r="D36" s="215"/>
      <c r="E36" s="215">
        <v>0.20959490537643433</v>
      </c>
      <c r="F36" s="215">
        <v>4.5138888526707888E-4</v>
      </c>
      <c r="G36" s="215">
        <v>3.9236112497746944E-3</v>
      </c>
      <c r="H36" s="215">
        <v>9.1481484472751617E-2</v>
      </c>
      <c r="I36" s="215">
        <v>0.1216898113489151</v>
      </c>
      <c r="J36" s="215">
        <v>0.74984955787658691</v>
      </c>
      <c r="K36" s="197"/>
      <c r="L36" s="197">
        <v>100</v>
      </c>
    </row>
    <row r="37" spans="1:12" ht="3.75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spans="1:12" ht="12" customHeight="1" x14ac:dyDescent="0.25">
      <c r="A38" s="316" t="s">
        <v>121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</row>
    <row r="39" spans="1:12" ht="22.2" customHeight="1" x14ac:dyDescent="0.25">
      <c r="A39" s="315" t="s">
        <v>122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C44"/>
  <sheetViews>
    <sheetView view="pageBreakPreview" zoomScale="75" zoomScaleNormal="75" zoomScaleSheetLayoutView="75" workbookViewId="0">
      <selection activeCell="N2" sqref="N2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3" width="9" style="13" customWidth="1"/>
    <col min="14" max="14" width="10.6640625" style="13" bestFit="1" customWidth="1"/>
    <col min="15" max="15" width="11.33203125" style="13" bestFit="1" customWidth="1"/>
    <col min="16" max="16384" width="9.109375" style="13"/>
  </cols>
  <sheetData>
    <row r="1" spans="1:15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5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5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5" ht="15" x14ac:dyDescent="0.25">
      <c r="A4" s="101" t="s">
        <v>139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5" x14ac:dyDescent="0.25">
      <c r="A5" s="32" t="s">
        <v>184</v>
      </c>
      <c r="B5" s="24"/>
      <c r="C5" s="23"/>
      <c r="D5" s="23"/>
      <c r="E5" s="23"/>
      <c r="F5" s="23"/>
      <c r="G5" s="23"/>
      <c r="H5" s="23"/>
      <c r="I5" s="23"/>
      <c r="J5" s="23"/>
    </row>
    <row r="6" spans="1:15" ht="22.8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89" t="s">
        <v>28</v>
      </c>
      <c r="L6" s="190" t="s">
        <v>18</v>
      </c>
      <c r="M6" s="190" t="s">
        <v>19</v>
      </c>
      <c r="N6" s="190" t="s">
        <v>24</v>
      </c>
      <c r="O6" s="190" t="s">
        <v>140</v>
      </c>
    </row>
    <row r="7" spans="1:15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31</v>
      </c>
      <c r="L7" s="218"/>
      <c r="M7" s="218"/>
      <c r="N7" s="218">
        <v>8.6133688688278198E-2</v>
      </c>
      <c r="O7" s="218">
        <v>8.6133688688278198E-2</v>
      </c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15" t="s">
        <v>156</v>
      </c>
      <c r="L8" s="218"/>
      <c r="M8" s="218"/>
      <c r="N8" s="218">
        <v>0.15855877101421356</v>
      </c>
      <c r="O8" s="218">
        <v>0.15855877101421356</v>
      </c>
    </row>
    <row r="9" spans="1:15" ht="12.75" customHeight="1" x14ac:dyDescent="0.25">
      <c r="B9" s="13"/>
      <c r="I9" s="21"/>
      <c r="J9" s="20"/>
      <c r="K9" s="115" t="s">
        <v>32</v>
      </c>
      <c r="L9" s="218"/>
      <c r="M9" s="218"/>
      <c r="N9" s="218">
        <v>9.8629139363765717E-2</v>
      </c>
      <c r="O9" s="218">
        <v>9.8629139363765717E-2</v>
      </c>
    </row>
    <row r="10" spans="1:15" ht="12.75" customHeight="1" x14ac:dyDescent="0.25">
      <c r="B10" s="13"/>
      <c r="I10" s="21"/>
      <c r="J10" s="20"/>
      <c r="K10" s="115" t="s">
        <v>33</v>
      </c>
      <c r="L10" s="218"/>
      <c r="M10" s="218"/>
      <c r="N10" s="218">
        <v>0.10323911160230637</v>
      </c>
      <c r="O10" s="218">
        <v>0.10323911160230637</v>
      </c>
    </row>
    <row r="11" spans="1:15" ht="12.75" customHeight="1" x14ac:dyDescent="0.25">
      <c r="B11" s="13"/>
      <c r="I11" s="21"/>
      <c r="J11" s="20"/>
      <c r="K11" s="115" t="s">
        <v>34</v>
      </c>
      <c r="L11" s="218"/>
      <c r="M11" s="218"/>
      <c r="N11" s="218">
        <v>0.10299648344516754</v>
      </c>
      <c r="O11" s="218">
        <v>0.10299648344516754</v>
      </c>
    </row>
    <row r="12" spans="1:15" ht="12.75" customHeight="1" x14ac:dyDescent="0.25">
      <c r="B12" s="13"/>
      <c r="I12" s="21"/>
      <c r="J12" s="20"/>
      <c r="K12" s="115" t="s">
        <v>185</v>
      </c>
      <c r="L12" s="218"/>
      <c r="M12" s="218"/>
      <c r="N12" s="218">
        <v>6.9149583578109741E-3</v>
      </c>
      <c r="O12" s="218">
        <v>6.9149583578109741E-3</v>
      </c>
    </row>
    <row r="13" spans="1:15" ht="12.75" customHeight="1" x14ac:dyDescent="0.25">
      <c r="B13" s="13"/>
      <c r="I13" s="21"/>
      <c r="J13" s="20"/>
      <c r="K13" s="115" t="s">
        <v>94</v>
      </c>
      <c r="L13" s="218"/>
      <c r="M13" s="218"/>
      <c r="N13" s="218">
        <v>2.7659833431243896E-2</v>
      </c>
      <c r="O13" s="218">
        <v>2.7659833431243896E-2</v>
      </c>
    </row>
    <row r="14" spans="1:15" ht="12.75" customHeight="1" x14ac:dyDescent="0.25">
      <c r="B14" s="13"/>
      <c r="I14" s="21"/>
      <c r="J14" s="20"/>
      <c r="K14" s="115" t="s">
        <v>186</v>
      </c>
      <c r="L14" s="218"/>
      <c r="M14" s="218"/>
      <c r="N14" s="218">
        <v>9.6809417009353638E-2</v>
      </c>
      <c r="O14" s="218">
        <v>9.6809417009353638E-2</v>
      </c>
    </row>
    <row r="15" spans="1:15" ht="12.75" customHeight="1" x14ac:dyDescent="0.25">
      <c r="B15" s="13"/>
      <c r="I15" s="21"/>
      <c r="J15" s="20"/>
      <c r="K15" s="115" t="s">
        <v>187</v>
      </c>
      <c r="L15" s="218"/>
      <c r="M15" s="218"/>
      <c r="N15" s="218"/>
      <c r="O15" s="218"/>
    </row>
    <row r="16" spans="1:15" ht="12.75" customHeight="1" x14ac:dyDescent="0.25">
      <c r="B16" s="13"/>
      <c r="K16" s="115" t="s">
        <v>35</v>
      </c>
      <c r="L16" s="218"/>
      <c r="M16" s="218"/>
      <c r="N16" s="218"/>
      <c r="O16" s="218"/>
    </row>
    <row r="17" spans="1:29" ht="12.75" customHeight="1" x14ac:dyDescent="0.25">
      <c r="B17" s="13"/>
      <c r="K17" s="115" t="s">
        <v>86</v>
      </c>
      <c r="L17" s="218"/>
      <c r="M17" s="218"/>
      <c r="N17" s="218">
        <v>5.1316268742084503E-2</v>
      </c>
      <c r="O17" s="218">
        <v>5.1316268742084503E-2</v>
      </c>
    </row>
    <row r="18" spans="1:29" ht="12.75" customHeight="1" x14ac:dyDescent="0.25">
      <c r="B18" s="13"/>
      <c r="K18" s="115" t="s">
        <v>95</v>
      </c>
      <c r="L18" s="218"/>
      <c r="M18" s="218"/>
      <c r="N18" s="218">
        <v>6.5510128624737263E-3</v>
      </c>
      <c r="O18" s="218">
        <v>6.5510128624737263E-3</v>
      </c>
    </row>
    <row r="19" spans="1:29" ht="12.75" customHeight="1" x14ac:dyDescent="0.25">
      <c r="B19" s="13"/>
      <c r="K19" s="115" t="s">
        <v>96</v>
      </c>
      <c r="L19" s="218"/>
      <c r="M19" s="218"/>
      <c r="N19" s="218">
        <v>6.6723278723657131E-3</v>
      </c>
      <c r="O19" s="218">
        <v>6.6723278723657131E-3</v>
      </c>
    </row>
    <row r="20" spans="1:29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5" t="s">
        <v>97</v>
      </c>
      <c r="L20" s="218"/>
      <c r="M20" s="218"/>
      <c r="N20" s="218"/>
      <c r="O20" s="218"/>
      <c r="P20" s="13"/>
    </row>
    <row r="21" spans="1:29" ht="12.75" customHeight="1" x14ac:dyDescent="0.25">
      <c r="B21" s="13"/>
      <c r="K21" s="115" t="s">
        <v>98</v>
      </c>
      <c r="L21" s="218"/>
      <c r="M21" s="218"/>
      <c r="N21" s="218">
        <v>4.1732378304004669E-2</v>
      </c>
      <c r="O21" s="218">
        <v>4.1732378304004669E-2</v>
      </c>
    </row>
    <row r="22" spans="1:29" ht="12.75" customHeight="1" x14ac:dyDescent="0.25">
      <c r="B22" s="13"/>
      <c r="K22" s="115" t="s">
        <v>157</v>
      </c>
      <c r="L22" s="218"/>
      <c r="M22" s="218"/>
      <c r="N22" s="218">
        <v>2.1351449191570282E-2</v>
      </c>
      <c r="O22" s="218">
        <v>2.1351449191570282E-2</v>
      </c>
    </row>
    <row r="23" spans="1:29" ht="12.75" customHeight="1" x14ac:dyDescent="0.25">
      <c r="B23" s="13"/>
      <c r="K23" s="115" t="s">
        <v>99</v>
      </c>
      <c r="L23" s="218"/>
      <c r="M23" s="218"/>
      <c r="N23" s="218"/>
      <c r="O23" s="218"/>
    </row>
    <row r="24" spans="1:29" ht="12.75" customHeight="1" x14ac:dyDescent="0.25">
      <c r="B24" s="13"/>
      <c r="K24" s="115" t="s">
        <v>100</v>
      </c>
      <c r="L24" s="218"/>
      <c r="M24" s="218"/>
      <c r="N24" s="218"/>
      <c r="O24" s="218"/>
    </row>
    <row r="25" spans="1:29" ht="12.75" customHeight="1" x14ac:dyDescent="0.25">
      <c r="B25" s="13"/>
      <c r="K25" s="115" t="s">
        <v>36</v>
      </c>
      <c r="L25" s="218"/>
      <c r="M25" s="218"/>
      <c r="N25" s="218">
        <v>8.5891060531139374E-2</v>
      </c>
      <c r="O25" s="218">
        <v>8.5891060531139374E-2</v>
      </c>
    </row>
    <row r="26" spans="1:29" ht="12.75" customHeight="1" x14ac:dyDescent="0.25">
      <c r="B26" s="13"/>
      <c r="K26" s="115" t="s">
        <v>37</v>
      </c>
      <c r="L26" s="218"/>
      <c r="M26" s="218"/>
      <c r="N26" s="218">
        <v>2.9600873589515686E-2</v>
      </c>
      <c r="O26" s="218">
        <v>2.9600873589515686E-2</v>
      </c>
    </row>
    <row r="27" spans="1:29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15" t="s">
        <v>158</v>
      </c>
      <c r="L27" s="218"/>
      <c r="M27" s="218"/>
      <c r="N27" s="218">
        <v>7.5943224132061005E-2</v>
      </c>
      <c r="O27" s="218">
        <v>7.5943224132061005E-2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ht="12.75" customHeight="1" x14ac:dyDescent="0.25">
      <c r="B28" s="13"/>
      <c r="L28" s="100"/>
      <c r="M28" s="100"/>
      <c r="N28" s="100"/>
      <c r="O28" s="100"/>
    </row>
    <row r="29" spans="1:29" x14ac:dyDescent="0.25">
      <c r="B29" s="13"/>
      <c r="L29" s="100"/>
      <c r="M29" s="100"/>
      <c r="N29" s="100"/>
      <c r="O29" s="100"/>
    </row>
    <row r="30" spans="1:29" x14ac:dyDescent="0.25">
      <c r="B30" s="13"/>
      <c r="L30" s="100"/>
      <c r="M30" s="100"/>
      <c r="N30" s="100"/>
      <c r="O30" s="100"/>
    </row>
    <row r="31" spans="1:29" x14ac:dyDescent="0.25">
      <c r="B31" s="13"/>
      <c r="L31" s="100"/>
      <c r="M31" s="100"/>
      <c r="N31" s="100"/>
      <c r="O31" s="100"/>
    </row>
    <row r="32" spans="1:29" x14ac:dyDescent="0.25">
      <c r="B32" s="13"/>
      <c r="L32" s="100"/>
      <c r="M32" s="100"/>
      <c r="N32" s="100"/>
      <c r="O32" s="100"/>
    </row>
    <row r="33" spans="1:15" x14ac:dyDescent="0.25">
      <c r="B33" s="13"/>
      <c r="L33" s="100"/>
      <c r="M33" s="100"/>
      <c r="N33" s="100"/>
      <c r="O33" s="100"/>
    </row>
    <row r="34" spans="1:15" x14ac:dyDescent="0.25">
      <c r="B34" s="13"/>
      <c r="L34" s="100"/>
      <c r="M34" s="100"/>
      <c r="N34" s="100"/>
      <c r="O34" s="100"/>
    </row>
    <row r="35" spans="1:15" x14ac:dyDescent="0.25">
      <c r="B35" s="13"/>
      <c r="L35" s="100"/>
      <c r="M35" s="100"/>
      <c r="N35" s="100"/>
      <c r="O35" s="100"/>
    </row>
    <row r="36" spans="1:15" x14ac:dyDescent="0.25">
      <c r="B36" s="13"/>
      <c r="L36" s="100"/>
      <c r="M36" s="100"/>
      <c r="N36" s="100"/>
      <c r="O36" s="100"/>
    </row>
    <row r="37" spans="1:15" x14ac:dyDescent="0.25">
      <c r="B37" s="13"/>
      <c r="L37" s="100"/>
      <c r="M37" s="100"/>
      <c r="N37" s="100"/>
      <c r="O37" s="100"/>
    </row>
    <row r="38" spans="1:15" x14ac:dyDescent="0.25">
      <c r="L38" s="100"/>
      <c r="M38" s="100"/>
      <c r="N38" s="100"/>
      <c r="O38" s="100"/>
    </row>
    <row r="39" spans="1:15" x14ac:dyDescent="0.25">
      <c r="L39" s="100"/>
      <c r="M39" s="100"/>
      <c r="N39" s="100"/>
      <c r="O39" s="100"/>
    </row>
    <row r="40" spans="1:15" ht="37.5" customHeight="1" x14ac:dyDescent="0.25"/>
    <row r="42" spans="1:15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</row>
    <row r="43" spans="1:15" x14ac:dyDescent="0.25">
      <c r="H43" s="17"/>
      <c r="I43" s="17"/>
      <c r="J43" s="17"/>
    </row>
    <row r="44" spans="1:15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39"/>
  <sheetViews>
    <sheetView showGridLines="0" showZeros="0" view="pageBreakPreview" zoomScale="75" zoomScaleNormal="70" zoomScaleSheetLayoutView="75" zoomScalePageLayoutView="85" workbookViewId="0">
      <selection activeCell="A32" sqref="A32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6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2"/>
      <c r="L1" s="192"/>
    </row>
    <row r="2" spans="1:12" ht="12.75" customHeight="1" x14ac:dyDescent="0.25">
      <c r="A2" s="104" t="s">
        <v>141</v>
      </c>
      <c r="B2" s="30"/>
      <c r="C2" s="30"/>
      <c r="D2" s="30"/>
      <c r="E2" s="30"/>
      <c r="F2" s="30"/>
      <c r="G2" s="30"/>
      <c r="H2" s="30"/>
      <c r="I2" s="30"/>
      <c r="J2" s="30"/>
      <c r="K2" s="192"/>
      <c r="L2" s="192"/>
    </row>
    <row r="3" spans="1:12" ht="12" customHeight="1" x14ac:dyDescent="0.25">
      <c r="A3" s="32" t="s">
        <v>184</v>
      </c>
      <c r="B3" s="32"/>
      <c r="C3" s="32"/>
      <c r="D3" s="32"/>
      <c r="E3" s="32"/>
      <c r="F3" s="32"/>
      <c r="G3" s="32"/>
      <c r="H3" s="32"/>
      <c r="I3" s="32"/>
      <c r="J3" s="32"/>
      <c r="K3" s="193"/>
      <c r="L3" s="193"/>
    </row>
    <row r="4" spans="1:12" ht="17.399999999999999" customHeight="1" x14ac:dyDescent="0.25">
      <c r="A4" s="194"/>
      <c r="B4" s="195" t="s">
        <v>112</v>
      </c>
      <c r="C4" s="195" t="s">
        <v>113</v>
      </c>
      <c r="D4" s="195" t="s">
        <v>114</v>
      </c>
      <c r="E4" s="195" t="s">
        <v>115</v>
      </c>
      <c r="F4" s="195" t="s">
        <v>116</v>
      </c>
      <c r="G4" s="195" t="s">
        <v>117</v>
      </c>
      <c r="H4" s="195" t="s">
        <v>118</v>
      </c>
      <c r="I4" s="195" t="s">
        <v>119</v>
      </c>
      <c r="J4" s="330" t="s">
        <v>3</v>
      </c>
      <c r="K4" s="330"/>
      <c r="L4" s="330"/>
    </row>
    <row r="5" spans="1:12" ht="17.399999999999999" customHeight="1" x14ac:dyDescent="0.25">
      <c r="A5" s="196" t="s">
        <v>4</v>
      </c>
      <c r="B5" s="195" t="s">
        <v>5</v>
      </c>
      <c r="C5" s="195" t="s">
        <v>120</v>
      </c>
      <c r="D5" s="195" t="s">
        <v>120</v>
      </c>
      <c r="E5" s="195" t="s">
        <v>5</v>
      </c>
      <c r="F5" s="195" t="s">
        <v>120</v>
      </c>
      <c r="G5" s="195" t="s">
        <v>120</v>
      </c>
      <c r="H5" s="195" t="s">
        <v>5</v>
      </c>
      <c r="I5" s="195" t="s">
        <v>120</v>
      </c>
      <c r="J5" s="195" t="s">
        <v>120</v>
      </c>
      <c r="K5" s="197" t="s">
        <v>6</v>
      </c>
      <c r="L5" s="197" t="s">
        <v>6</v>
      </c>
    </row>
    <row r="6" spans="1:12" ht="17.399999999999999" customHeight="1" x14ac:dyDescent="0.25">
      <c r="A6" s="269" t="s">
        <v>31</v>
      </c>
      <c r="B6" s="198"/>
      <c r="C6" s="198"/>
      <c r="D6" s="198"/>
      <c r="E6" s="198"/>
      <c r="F6" s="198"/>
      <c r="G6" s="198"/>
      <c r="H6" s="198"/>
      <c r="I6" s="198"/>
      <c r="J6" s="270"/>
      <c r="K6" s="205"/>
      <c r="L6" s="205"/>
    </row>
    <row r="7" spans="1:12" ht="17.399999999999999" customHeight="1" x14ac:dyDescent="0.25">
      <c r="A7" s="200" t="s">
        <v>156</v>
      </c>
      <c r="B7" s="201"/>
      <c r="C7" s="201"/>
      <c r="D7" s="201"/>
      <c r="E7" s="201"/>
      <c r="F7" s="201"/>
      <c r="G7" s="201">
        <v>2.6620370335876942E-3</v>
      </c>
      <c r="H7" s="201"/>
      <c r="I7" s="201"/>
      <c r="J7" s="201">
        <v>2.6620370335876942E-3</v>
      </c>
      <c r="K7" s="202">
        <v>32.904148101806641</v>
      </c>
      <c r="L7" s="202">
        <v>29.677417755126953</v>
      </c>
    </row>
    <row r="8" spans="1:12" ht="17.399999999999999" customHeight="1" x14ac:dyDescent="0.25">
      <c r="A8" s="269" t="s">
        <v>32</v>
      </c>
      <c r="B8" s="198"/>
      <c r="C8" s="198"/>
      <c r="D8" s="198"/>
      <c r="E8" s="198"/>
      <c r="F8" s="198"/>
      <c r="G8" s="198">
        <v>1.5625000232830644E-3</v>
      </c>
      <c r="H8" s="198">
        <v>9.2592592409346253E-5</v>
      </c>
      <c r="I8" s="198"/>
      <c r="J8" s="198">
        <v>1.6550925793126225E-3</v>
      </c>
      <c r="K8" s="199">
        <v>20.457796096801758</v>
      </c>
      <c r="L8" s="199">
        <v>18.45161247253418</v>
      </c>
    </row>
    <row r="9" spans="1:12" ht="17.399999999999999" customHeight="1" x14ac:dyDescent="0.25">
      <c r="A9" s="200" t="s">
        <v>33</v>
      </c>
      <c r="B9" s="201"/>
      <c r="C9" s="201"/>
      <c r="D9" s="201"/>
      <c r="E9" s="201"/>
      <c r="F9" s="201"/>
      <c r="G9" s="201">
        <v>2.3148148102336563E-5</v>
      </c>
      <c r="H9" s="201"/>
      <c r="I9" s="201"/>
      <c r="J9" s="201">
        <v>2.3148148102336563E-5</v>
      </c>
      <c r="K9" s="202">
        <v>0.28612303733825684</v>
      </c>
      <c r="L9" s="202">
        <v>0.25806453824043274</v>
      </c>
    </row>
    <row r="10" spans="1:12" ht="17.399999999999999" customHeight="1" x14ac:dyDescent="0.25">
      <c r="A10" s="269" t="s">
        <v>34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  <c r="L10" s="199"/>
    </row>
    <row r="11" spans="1:12" ht="17.399999999999999" customHeight="1" x14ac:dyDescent="0.25">
      <c r="A11" s="200" t="s">
        <v>185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2"/>
      <c r="L11" s="202"/>
    </row>
    <row r="12" spans="1:12" ht="17.399999999999999" customHeight="1" x14ac:dyDescent="0.25">
      <c r="A12" s="269" t="s">
        <v>94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9"/>
      <c r="L12" s="199"/>
    </row>
    <row r="13" spans="1:12" ht="17.399999999999999" customHeight="1" x14ac:dyDescent="0.25">
      <c r="A13" s="200" t="s">
        <v>186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2"/>
      <c r="L13" s="202"/>
    </row>
    <row r="14" spans="1:12" ht="17.399999999999999" customHeight="1" x14ac:dyDescent="0.25">
      <c r="A14" s="269" t="s">
        <v>187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9"/>
      <c r="L14" s="199"/>
    </row>
    <row r="15" spans="1:12" ht="17.399999999999999" customHeight="1" x14ac:dyDescent="0.25">
      <c r="A15" s="200" t="s">
        <v>35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  <c r="L15" s="202"/>
    </row>
    <row r="16" spans="1:12" ht="17.399999999999999" customHeight="1" x14ac:dyDescent="0.25">
      <c r="A16" s="269" t="s">
        <v>86</v>
      </c>
      <c r="B16" s="198"/>
      <c r="C16" s="198"/>
      <c r="D16" s="198"/>
      <c r="E16" s="198"/>
      <c r="F16" s="198"/>
      <c r="G16" s="198">
        <v>2.3495370987802744E-3</v>
      </c>
      <c r="H16" s="198"/>
      <c r="I16" s="198"/>
      <c r="J16" s="198">
        <v>2.3495370987802744E-3</v>
      </c>
      <c r="K16" s="199">
        <v>29.041486740112305</v>
      </c>
      <c r="L16" s="199">
        <v>26.193546295166016</v>
      </c>
    </row>
    <row r="17" spans="1:12" ht="17.399999999999999" customHeight="1" x14ac:dyDescent="0.25">
      <c r="A17" s="200" t="s">
        <v>95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2"/>
      <c r="L17" s="202"/>
    </row>
    <row r="18" spans="1:12" ht="17.399999999999999" customHeight="1" x14ac:dyDescent="0.25">
      <c r="A18" s="269" t="s">
        <v>96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9"/>
      <c r="L18" s="199"/>
    </row>
    <row r="19" spans="1:12" ht="17.399999999999999" customHeight="1" x14ac:dyDescent="0.25">
      <c r="A19" s="200" t="s">
        <v>97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  <c r="L19" s="202"/>
    </row>
    <row r="20" spans="1:12" ht="17.399999999999999" customHeight="1" x14ac:dyDescent="0.25">
      <c r="A20" s="269" t="s">
        <v>98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9"/>
      <c r="L20" s="199"/>
    </row>
    <row r="21" spans="1:12" ht="17.399999999999999" customHeight="1" x14ac:dyDescent="0.25">
      <c r="A21" s="200" t="s">
        <v>157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2"/>
      <c r="L21" s="202"/>
    </row>
    <row r="22" spans="1:12" ht="17.399999999999999" customHeight="1" x14ac:dyDescent="0.25">
      <c r="A22" s="269" t="s">
        <v>99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9"/>
      <c r="L22" s="199"/>
    </row>
    <row r="23" spans="1:12" ht="17.399999999999999" customHeight="1" x14ac:dyDescent="0.25">
      <c r="A23" s="200" t="s">
        <v>100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2"/>
      <c r="L23" s="202"/>
    </row>
    <row r="24" spans="1:12" ht="17.399999999999999" customHeight="1" x14ac:dyDescent="0.25">
      <c r="A24" s="269" t="s">
        <v>36</v>
      </c>
      <c r="B24" s="198"/>
      <c r="C24" s="198"/>
      <c r="D24" s="198"/>
      <c r="E24" s="198"/>
      <c r="F24" s="198"/>
      <c r="G24" s="198">
        <v>1.4004629338160157E-3</v>
      </c>
      <c r="H24" s="198"/>
      <c r="I24" s="198"/>
      <c r="J24" s="198">
        <v>1.4004629338160157E-3</v>
      </c>
      <c r="K24" s="199">
        <v>17.310443878173828</v>
      </c>
      <c r="L24" s="199">
        <v>15.612903594970703</v>
      </c>
    </row>
    <row r="25" spans="1:12" ht="17.399999999999999" customHeight="1" x14ac:dyDescent="0.25">
      <c r="A25" s="206" t="s">
        <v>7</v>
      </c>
      <c r="B25" s="223"/>
      <c r="C25" s="223"/>
      <c r="D25" s="223"/>
      <c r="E25" s="223"/>
      <c r="F25" s="223"/>
      <c r="G25" s="223">
        <v>7.9976851120591164E-3</v>
      </c>
      <c r="H25" s="223">
        <v>9.2592592409346253E-5</v>
      </c>
      <c r="I25" s="223"/>
      <c r="J25" s="223">
        <v>8.0902781337499619E-3</v>
      </c>
      <c r="K25" s="210">
        <v>100</v>
      </c>
      <c r="L25" s="210">
        <v>90.19354248046875</v>
      </c>
    </row>
    <row r="26" spans="1:12" ht="2.1" customHeight="1" x14ac:dyDescent="0.25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8"/>
      <c r="L26" s="209"/>
    </row>
    <row r="27" spans="1:12" ht="17.399999999999999" customHeight="1" x14ac:dyDescent="0.25">
      <c r="A27" s="196" t="s">
        <v>8</v>
      </c>
      <c r="B27" s="195" t="s">
        <v>5</v>
      </c>
      <c r="C27" s="195" t="s">
        <v>120</v>
      </c>
      <c r="D27" s="195" t="s">
        <v>120</v>
      </c>
      <c r="E27" s="195" t="s">
        <v>5</v>
      </c>
      <c r="F27" s="195" t="s">
        <v>120</v>
      </c>
      <c r="G27" s="195" t="s">
        <v>120</v>
      </c>
      <c r="H27" s="195" t="s">
        <v>5</v>
      </c>
      <c r="I27" s="195" t="s">
        <v>120</v>
      </c>
      <c r="J27" s="195" t="s">
        <v>120</v>
      </c>
      <c r="K27" s="197" t="s">
        <v>6</v>
      </c>
      <c r="L27" s="217" t="s">
        <v>6</v>
      </c>
    </row>
    <row r="28" spans="1:12" ht="17.399999999999999" customHeight="1" x14ac:dyDescent="0.25">
      <c r="A28" s="269" t="s">
        <v>189</v>
      </c>
      <c r="B28" s="198"/>
      <c r="C28" s="198"/>
      <c r="D28" s="198"/>
      <c r="E28" s="198"/>
      <c r="F28" s="198"/>
      <c r="G28" s="198"/>
      <c r="H28" s="198"/>
      <c r="I28" s="198"/>
      <c r="J28" s="270"/>
      <c r="K28" s="205"/>
      <c r="L28" s="271"/>
    </row>
    <row r="29" spans="1:12" ht="17.399999999999999" customHeight="1" x14ac:dyDescent="0.25">
      <c r="A29" s="200" t="s">
        <v>190</v>
      </c>
      <c r="B29" s="201"/>
      <c r="C29" s="201"/>
      <c r="D29" s="201"/>
      <c r="E29" s="201"/>
      <c r="F29" s="201"/>
      <c r="G29" s="201"/>
      <c r="H29" s="201"/>
      <c r="I29" s="201"/>
      <c r="J29" s="254"/>
      <c r="K29" s="210"/>
      <c r="L29" s="243"/>
    </row>
    <row r="30" spans="1:12" ht="17.399999999999999" customHeight="1" x14ac:dyDescent="0.25">
      <c r="A30" s="269" t="s">
        <v>191</v>
      </c>
      <c r="B30" s="198"/>
      <c r="C30" s="198"/>
      <c r="D30" s="198"/>
      <c r="E30" s="198"/>
      <c r="F30" s="198"/>
      <c r="G30" s="198"/>
      <c r="H30" s="198"/>
      <c r="I30" s="198"/>
      <c r="J30" s="270"/>
      <c r="K30" s="205"/>
      <c r="L30" s="271"/>
    </row>
    <row r="31" spans="1:12" ht="17.399999999999999" customHeight="1" x14ac:dyDescent="0.25">
      <c r="A31" s="200" t="s">
        <v>37</v>
      </c>
      <c r="B31" s="201"/>
      <c r="C31" s="201"/>
      <c r="D31" s="201"/>
      <c r="E31" s="201"/>
      <c r="F31" s="201"/>
      <c r="G31" s="201"/>
      <c r="H31" s="201"/>
      <c r="I31" s="201"/>
      <c r="J31" s="254"/>
      <c r="K31" s="210"/>
      <c r="L31" s="243"/>
    </row>
    <row r="32" spans="1:12" ht="17.399999999999999" customHeight="1" x14ac:dyDescent="0.25">
      <c r="A32" s="269" t="s">
        <v>158</v>
      </c>
      <c r="B32" s="198"/>
      <c r="C32" s="198"/>
      <c r="D32" s="198"/>
      <c r="E32" s="198"/>
      <c r="F32" s="198"/>
      <c r="G32" s="198">
        <v>8.7962963152676821E-4</v>
      </c>
      <c r="H32" s="198"/>
      <c r="I32" s="198"/>
      <c r="J32" s="198">
        <v>8.7962963152676821E-4</v>
      </c>
      <c r="K32" s="205"/>
      <c r="L32" s="199">
        <v>9.8064517974853516</v>
      </c>
    </row>
    <row r="33" spans="1:12" ht="17.399999999999999" customHeight="1" x14ac:dyDescent="0.25">
      <c r="A33" s="200" t="s">
        <v>192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10"/>
      <c r="L33" s="202"/>
    </row>
    <row r="34" spans="1:12" ht="17.399999999999999" customHeight="1" x14ac:dyDescent="0.25">
      <c r="A34" s="211" t="s">
        <v>7</v>
      </c>
      <c r="B34" s="204"/>
      <c r="C34" s="204"/>
      <c r="D34" s="204"/>
      <c r="E34" s="204"/>
      <c r="F34" s="204"/>
      <c r="G34" s="204">
        <v>8.7962963152676821E-4</v>
      </c>
      <c r="H34" s="204"/>
      <c r="I34" s="204"/>
      <c r="J34" s="204">
        <v>8.7962963152676821E-4</v>
      </c>
      <c r="K34" s="205"/>
      <c r="L34" s="205">
        <v>9.8064517974853516</v>
      </c>
    </row>
    <row r="35" spans="1:12" ht="2.1" customHeight="1" x14ac:dyDescent="0.25">
      <c r="A35" s="203"/>
      <c r="B35" s="212"/>
      <c r="C35" s="212"/>
      <c r="D35" s="212"/>
      <c r="E35" s="212"/>
      <c r="F35" s="212"/>
      <c r="G35" s="212"/>
      <c r="H35" s="212"/>
      <c r="I35" s="212"/>
      <c r="J35" s="212"/>
      <c r="K35" s="213"/>
      <c r="L35" s="213"/>
    </row>
    <row r="36" spans="1:12" ht="17.399999999999999" customHeight="1" x14ac:dyDescent="0.25">
      <c r="A36" s="214" t="s">
        <v>7</v>
      </c>
      <c r="B36" s="215"/>
      <c r="C36" s="215"/>
      <c r="D36" s="215"/>
      <c r="E36" s="215"/>
      <c r="F36" s="215"/>
      <c r="G36" s="215">
        <v>8.8773146271705627E-3</v>
      </c>
      <c r="H36" s="215">
        <v>9.2592592409346253E-5</v>
      </c>
      <c r="I36" s="215"/>
      <c r="J36" s="215">
        <v>8.9699076488614082E-3</v>
      </c>
      <c r="K36" s="197"/>
      <c r="L36" s="197">
        <v>100</v>
      </c>
    </row>
    <row r="37" spans="1:12" ht="3.75" customHeight="1" x14ac:dyDescent="0.2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spans="1:12" ht="12" customHeight="1" x14ac:dyDescent="0.25">
      <c r="A38" s="316" t="s">
        <v>121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</row>
    <row r="39" spans="1:12" ht="22.2" customHeight="1" x14ac:dyDescent="0.25">
      <c r="A39" s="315" t="s">
        <v>122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Z44"/>
  <sheetViews>
    <sheetView view="pageBreakPreview" zoomScale="75" zoomScaleNormal="75" zoomScaleSheetLayoutView="75" workbookViewId="0">
      <selection activeCell="K4" sqref="K4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2" width="9" style="13" customWidth="1"/>
    <col min="13" max="16384" width="9.109375" style="13"/>
  </cols>
  <sheetData>
    <row r="1" spans="1:12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2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2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2" ht="15" x14ac:dyDescent="0.25">
      <c r="A4" s="101" t="s">
        <v>142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2" x14ac:dyDescent="0.25">
      <c r="A5" s="32" t="s">
        <v>184</v>
      </c>
      <c r="B5" s="24"/>
      <c r="C5" s="23"/>
      <c r="D5" s="23"/>
      <c r="E5" s="23"/>
      <c r="F5" s="23"/>
      <c r="G5" s="23"/>
      <c r="H5" s="23"/>
      <c r="I5" s="23"/>
      <c r="J5" s="23"/>
    </row>
    <row r="6" spans="1:12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89" t="s">
        <v>28</v>
      </c>
      <c r="L6" s="190" t="s">
        <v>50</v>
      </c>
    </row>
    <row r="7" spans="1:12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31</v>
      </c>
      <c r="L7" s="218"/>
    </row>
    <row r="8" spans="1:12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15" t="s">
        <v>156</v>
      </c>
      <c r="L8" s="218">
        <v>0.29677417874336243</v>
      </c>
    </row>
    <row r="9" spans="1:12" ht="12.75" customHeight="1" x14ac:dyDescent="0.25">
      <c r="B9" s="13"/>
      <c r="I9" s="21"/>
      <c r="J9" s="20"/>
      <c r="K9" s="115" t="s">
        <v>32</v>
      </c>
      <c r="L9" s="218">
        <v>0.18451613187789917</v>
      </c>
    </row>
    <row r="10" spans="1:12" ht="12.75" customHeight="1" x14ac:dyDescent="0.25">
      <c r="B10" s="13"/>
      <c r="I10" s="21"/>
      <c r="J10" s="20"/>
      <c r="K10" s="115" t="s">
        <v>33</v>
      </c>
      <c r="L10" s="218">
        <v>2.5806452613323927E-3</v>
      </c>
    </row>
    <row r="11" spans="1:12" ht="12.75" customHeight="1" x14ac:dyDescent="0.25">
      <c r="B11" s="13"/>
      <c r="I11" s="21"/>
      <c r="J11" s="20"/>
      <c r="K11" s="115" t="s">
        <v>34</v>
      </c>
      <c r="L11" s="218"/>
    </row>
    <row r="12" spans="1:12" ht="12.75" customHeight="1" x14ac:dyDescent="0.25">
      <c r="B12" s="13"/>
      <c r="I12" s="21"/>
      <c r="J12" s="20"/>
      <c r="K12" s="115" t="s">
        <v>185</v>
      </c>
      <c r="L12" s="218"/>
    </row>
    <row r="13" spans="1:12" ht="12.75" customHeight="1" x14ac:dyDescent="0.25">
      <c r="B13" s="13"/>
      <c r="I13" s="21"/>
      <c r="J13" s="20"/>
      <c r="K13" s="115" t="s">
        <v>94</v>
      </c>
      <c r="L13" s="218"/>
    </row>
    <row r="14" spans="1:12" ht="12.75" customHeight="1" x14ac:dyDescent="0.25">
      <c r="B14" s="13"/>
      <c r="I14" s="21"/>
      <c r="J14" s="20"/>
      <c r="K14" s="115" t="s">
        <v>186</v>
      </c>
      <c r="L14" s="218"/>
    </row>
    <row r="15" spans="1:12" ht="12.75" customHeight="1" x14ac:dyDescent="0.25">
      <c r="B15" s="13"/>
      <c r="I15" s="21"/>
      <c r="J15" s="20"/>
      <c r="K15" s="115" t="s">
        <v>187</v>
      </c>
      <c r="L15" s="218"/>
    </row>
    <row r="16" spans="1:12" ht="12.75" customHeight="1" x14ac:dyDescent="0.25">
      <c r="B16" s="13"/>
      <c r="K16" s="115" t="s">
        <v>35</v>
      </c>
      <c r="L16" s="218"/>
    </row>
    <row r="17" spans="1:26" ht="12.75" customHeight="1" x14ac:dyDescent="0.25">
      <c r="B17" s="13"/>
      <c r="K17" s="115" t="s">
        <v>86</v>
      </c>
      <c r="L17" s="218">
        <v>0.26193547248840332</v>
      </c>
    </row>
    <row r="18" spans="1:26" ht="12.75" customHeight="1" x14ac:dyDescent="0.25">
      <c r="B18" s="13"/>
      <c r="K18" s="115" t="s">
        <v>95</v>
      </c>
      <c r="L18" s="218"/>
    </row>
    <row r="19" spans="1:26" ht="12.75" customHeight="1" x14ac:dyDescent="0.25">
      <c r="B19" s="13"/>
      <c r="K19" s="115" t="s">
        <v>96</v>
      </c>
      <c r="L19" s="218"/>
    </row>
    <row r="20" spans="1:26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5" t="s">
        <v>97</v>
      </c>
      <c r="L20" s="218"/>
      <c r="M20" s="13"/>
    </row>
    <row r="21" spans="1:26" ht="12.75" customHeight="1" x14ac:dyDescent="0.25">
      <c r="B21" s="13"/>
      <c r="K21" s="115" t="s">
        <v>98</v>
      </c>
      <c r="L21" s="218"/>
    </row>
    <row r="22" spans="1:26" ht="12.75" customHeight="1" x14ac:dyDescent="0.25">
      <c r="B22" s="13"/>
      <c r="K22" s="115" t="s">
        <v>157</v>
      </c>
      <c r="L22" s="218"/>
    </row>
    <row r="23" spans="1:26" ht="12.75" customHeight="1" x14ac:dyDescent="0.25">
      <c r="B23" s="13"/>
      <c r="K23" s="115" t="s">
        <v>99</v>
      </c>
      <c r="L23" s="218"/>
    </row>
    <row r="24" spans="1:26" ht="12.75" customHeight="1" x14ac:dyDescent="0.25">
      <c r="B24" s="13"/>
      <c r="K24" s="115" t="s">
        <v>100</v>
      </c>
      <c r="L24" s="218"/>
    </row>
    <row r="25" spans="1:26" ht="12.75" customHeight="1" x14ac:dyDescent="0.25">
      <c r="B25" s="13"/>
      <c r="K25" s="115" t="s">
        <v>36</v>
      </c>
      <c r="L25" s="218">
        <v>0.15612903237342834</v>
      </c>
    </row>
    <row r="26" spans="1:26" ht="12.75" customHeight="1" x14ac:dyDescent="0.25">
      <c r="B26" s="13"/>
      <c r="K26" s="115" t="s">
        <v>37</v>
      </c>
      <c r="L26" s="218"/>
    </row>
    <row r="27" spans="1:26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15" t="s">
        <v>158</v>
      </c>
      <c r="L27" s="218">
        <v>9.8064519464969635E-2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B28" s="13"/>
      <c r="L28" s="100"/>
    </row>
    <row r="29" spans="1:26" x14ac:dyDescent="0.25">
      <c r="B29" s="13"/>
      <c r="L29" s="100"/>
    </row>
    <row r="30" spans="1:26" x14ac:dyDescent="0.25">
      <c r="B30" s="13"/>
      <c r="L30" s="100"/>
    </row>
    <row r="31" spans="1:26" x14ac:dyDescent="0.25">
      <c r="B31" s="13"/>
      <c r="L31" s="100"/>
    </row>
    <row r="32" spans="1:26" x14ac:dyDescent="0.25">
      <c r="B32" s="13"/>
      <c r="L32" s="100"/>
    </row>
    <row r="33" spans="1:12" x14ac:dyDescent="0.25">
      <c r="B33" s="13"/>
      <c r="L33" s="100"/>
    </row>
    <row r="34" spans="1:12" x14ac:dyDescent="0.25">
      <c r="B34" s="13"/>
      <c r="L34" s="100"/>
    </row>
    <row r="35" spans="1:12" x14ac:dyDescent="0.25">
      <c r="B35" s="13"/>
      <c r="L35" s="100"/>
    </row>
    <row r="36" spans="1:12" x14ac:dyDescent="0.25">
      <c r="B36" s="13"/>
      <c r="L36" s="100"/>
    </row>
    <row r="37" spans="1:12" x14ac:dyDescent="0.25">
      <c r="B37" s="13"/>
      <c r="L37" s="100"/>
    </row>
    <row r="38" spans="1:12" x14ac:dyDescent="0.25">
      <c r="L38" s="100"/>
    </row>
    <row r="39" spans="1:12" x14ac:dyDescent="0.25">
      <c r="L39" s="100"/>
    </row>
    <row r="40" spans="1:12" ht="37.5" customHeight="1" x14ac:dyDescent="0.25"/>
    <row r="42" spans="1:12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</row>
    <row r="43" spans="1:12" x14ac:dyDescent="0.25">
      <c r="H43" s="17"/>
      <c r="I43" s="17"/>
      <c r="J43" s="17"/>
    </row>
    <row r="44" spans="1:12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36"/>
  <sheetViews>
    <sheetView showGridLines="0" showZeros="0" view="pageBreakPreview" zoomScale="75" zoomScaleNormal="70" zoomScaleSheetLayoutView="75" zoomScalePageLayoutView="85" workbookViewId="0">
      <selection activeCell="L28" sqref="L28"/>
    </sheetView>
  </sheetViews>
  <sheetFormatPr defaultColWidth="9.109375" defaultRowHeight="13.2" x14ac:dyDescent="0.25"/>
  <cols>
    <col min="1" max="1" width="26.6640625" style="31" customWidth="1"/>
    <col min="2" max="2" width="31.77734375" style="31" customWidth="1"/>
    <col min="3" max="4" width="11.5546875" style="31" customWidth="1"/>
    <col min="5" max="5" width="4.21875" style="31" customWidth="1"/>
    <col min="6" max="6" width="27.88671875" style="31" customWidth="1"/>
    <col min="7" max="7" width="31.77734375" style="31" customWidth="1"/>
    <col min="8" max="9" width="11.5546875" style="216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2"/>
      <c r="I1" s="192"/>
    </row>
    <row r="2" spans="1:9" ht="12.6" customHeight="1" x14ac:dyDescent="0.25">
      <c r="A2" s="104" t="s">
        <v>143</v>
      </c>
      <c r="B2" s="104"/>
      <c r="C2" s="30"/>
      <c r="D2" s="30"/>
      <c r="E2" s="30"/>
      <c r="F2" s="30"/>
      <c r="G2" s="30"/>
      <c r="H2" s="192"/>
      <c r="I2" s="192"/>
    </row>
    <row r="3" spans="1:9" ht="12" customHeight="1" x14ac:dyDescent="0.25">
      <c r="A3" s="227" t="s">
        <v>184</v>
      </c>
      <c r="B3" s="32"/>
      <c r="C3" s="32"/>
      <c r="D3" s="32"/>
      <c r="E3" s="32"/>
      <c r="F3" s="32"/>
      <c r="G3" s="32"/>
      <c r="H3" s="193"/>
      <c r="I3" s="193"/>
    </row>
    <row r="4" spans="1:9" s="220" customFormat="1" ht="17.399999999999999" customHeight="1" x14ac:dyDescent="0.25">
      <c r="A4" s="219"/>
      <c r="B4" s="219"/>
      <c r="C4" s="255"/>
      <c r="D4" s="255"/>
      <c r="E4" s="255"/>
      <c r="F4" s="255"/>
      <c r="G4" s="255"/>
      <c r="H4" s="331"/>
      <c r="I4" s="331"/>
    </row>
    <row r="5" spans="1:9" ht="17.399999999999999" customHeight="1" x14ac:dyDescent="0.25">
      <c r="A5" s="221" t="s">
        <v>144</v>
      </c>
      <c r="B5" s="221"/>
      <c r="C5" s="222" t="s">
        <v>145</v>
      </c>
      <c r="D5" s="222" t="s">
        <v>6</v>
      </c>
      <c r="E5" s="255"/>
      <c r="F5" s="221" t="s">
        <v>146</v>
      </c>
      <c r="G5" s="221"/>
      <c r="H5" s="222" t="s">
        <v>145</v>
      </c>
      <c r="I5" s="222" t="s">
        <v>6</v>
      </c>
    </row>
    <row r="6" spans="1:9" ht="17.399999999999999" customHeight="1" x14ac:dyDescent="0.25">
      <c r="A6" s="272" t="s">
        <v>196</v>
      </c>
      <c r="B6" s="273" t="s">
        <v>156</v>
      </c>
      <c r="C6" s="198">
        <v>5.8449073694646358E-3</v>
      </c>
      <c r="D6" s="199">
        <v>10.051752090454102</v>
      </c>
      <c r="E6" s="201"/>
      <c r="F6" s="272" t="s">
        <v>194</v>
      </c>
      <c r="G6" s="273" t="s">
        <v>96</v>
      </c>
      <c r="H6" s="198">
        <v>5.9722224250435829E-3</v>
      </c>
      <c r="I6" s="199">
        <v>5.089259147644043</v>
      </c>
    </row>
    <row r="7" spans="1:9" ht="17.399999999999999" customHeight="1" x14ac:dyDescent="0.25">
      <c r="A7" s="275" t="s">
        <v>201</v>
      </c>
      <c r="B7" s="276" t="s">
        <v>32</v>
      </c>
      <c r="C7" s="201">
        <v>4.5717591419816017E-3</v>
      </c>
      <c r="D7" s="202">
        <v>7.8622608184814453</v>
      </c>
      <c r="E7" s="201"/>
      <c r="F7" s="275" t="s">
        <v>195</v>
      </c>
      <c r="G7" s="276" t="s">
        <v>86</v>
      </c>
      <c r="H7" s="201">
        <v>5.8912038803100586E-3</v>
      </c>
      <c r="I7" s="202">
        <v>5.0202188491821289</v>
      </c>
    </row>
    <row r="8" spans="1:9" ht="17.399999999999999" customHeight="1" x14ac:dyDescent="0.25">
      <c r="A8" s="272" t="s">
        <v>203</v>
      </c>
      <c r="B8" s="273" t="s">
        <v>33</v>
      </c>
      <c r="C8" s="198">
        <v>4.3518519960343838E-3</v>
      </c>
      <c r="D8" s="199">
        <v>7.4840760231018066</v>
      </c>
      <c r="E8" s="201"/>
      <c r="F8" s="272" t="s">
        <v>197</v>
      </c>
      <c r="G8" s="273" t="s">
        <v>34</v>
      </c>
      <c r="H8" s="198">
        <v>5.7291667908430099E-3</v>
      </c>
      <c r="I8" s="199">
        <v>4.8821382522583008</v>
      </c>
    </row>
    <row r="9" spans="1:9" ht="17.399999999999999" customHeight="1" x14ac:dyDescent="0.25">
      <c r="A9" s="275" t="s">
        <v>216</v>
      </c>
      <c r="B9" s="276" t="s">
        <v>31</v>
      </c>
      <c r="C9" s="201">
        <v>3.3101851586252451E-3</v>
      </c>
      <c r="D9" s="202">
        <v>5.6926751136779785</v>
      </c>
      <c r="E9" s="201"/>
      <c r="F9" s="275" t="s">
        <v>198</v>
      </c>
      <c r="G9" s="276" t="s">
        <v>32</v>
      </c>
      <c r="H9" s="201">
        <v>5.2083334885537624E-3</v>
      </c>
      <c r="I9" s="202">
        <v>4.4383072853088379</v>
      </c>
    </row>
    <row r="10" spans="1:9" ht="17.399999999999999" customHeight="1" x14ac:dyDescent="0.25">
      <c r="A10" s="272" t="s">
        <v>217</v>
      </c>
      <c r="B10" s="273" t="s">
        <v>31</v>
      </c>
      <c r="C10" s="198">
        <v>3.2754628919064999E-3</v>
      </c>
      <c r="D10" s="199">
        <v>5.6329617500305176</v>
      </c>
      <c r="E10" s="201"/>
      <c r="F10" s="272" t="s">
        <v>199</v>
      </c>
      <c r="G10" s="273" t="s">
        <v>32</v>
      </c>
      <c r="H10" s="198">
        <v>5.0810184329748154E-3</v>
      </c>
      <c r="I10" s="199">
        <v>4.3298153877258301</v>
      </c>
    </row>
    <row r="11" spans="1:9" ht="17.399999999999999" customHeight="1" x14ac:dyDescent="0.25">
      <c r="A11" s="275" t="s">
        <v>218</v>
      </c>
      <c r="B11" s="276" t="s">
        <v>34</v>
      </c>
      <c r="C11" s="201">
        <v>2.9050926677882671E-3</v>
      </c>
      <c r="D11" s="202">
        <v>4.9960193634033203</v>
      </c>
      <c r="E11" s="201"/>
      <c r="F11" s="275" t="s">
        <v>200</v>
      </c>
      <c r="G11" s="276" t="s">
        <v>337</v>
      </c>
      <c r="H11" s="201">
        <v>4.7800927422940731E-3</v>
      </c>
      <c r="I11" s="202">
        <v>4.0733799934387207</v>
      </c>
    </row>
    <row r="12" spans="1:9" ht="17.399999999999999" customHeight="1" x14ac:dyDescent="0.25">
      <c r="A12" s="272" t="s">
        <v>219</v>
      </c>
      <c r="B12" s="273" t="s">
        <v>37</v>
      </c>
      <c r="C12" s="198">
        <v>2.8819444123655558E-3</v>
      </c>
      <c r="D12" s="199">
        <v>4.9562101364135742</v>
      </c>
      <c r="E12" s="201"/>
      <c r="F12" s="272" t="s">
        <v>202</v>
      </c>
      <c r="G12" s="273" t="s">
        <v>32</v>
      </c>
      <c r="H12" s="198">
        <v>4.4675925746560097E-3</v>
      </c>
      <c r="I12" s="199">
        <v>3.8070816993713379</v>
      </c>
    </row>
    <row r="13" spans="1:9" ht="17.399999999999999" customHeight="1" x14ac:dyDescent="0.25">
      <c r="A13" s="275" t="s">
        <v>220</v>
      </c>
      <c r="B13" s="276" t="s">
        <v>158</v>
      </c>
      <c r="C13" s="201">
        <v>1.6898148460313678E-3</v>
      </c>
      <c r="D13" s="202">
        <v>2.9060509204864502</v>
      </c>
      <c r="E13" s="201"/>
      <c r="F13" s="275" t="s">
        <v>204</v>
      </c>
      <c r="G13" s="276" t="s">
        <v>337</v>
      </c>
      <c r="H13" s="201">
        <v>4.3402779847383499E-3</v>
      </c>
      <c r="I13" s="202">
        <v>3.698589563369751</v>
      </c>
    </row>
    <row r="14" spans="1:9" ht="17.399999999999999" customHeight="1" x14ac:dyDescent="0.25">
      <c r="A14" s="272" t="s">
        <v>221</v>
      </c>
      <c r="B14" s="273" t="s">
        <v>185</v>
      </c>
      <c r="C14" s="198">
        <v>1.5162037452682853E-3</v>
      </c>
      <c r="D14" s="199">
        <v>2.6074841022491455</v>
      </c>
      <c r="E14" s="201"/>
      <c r="F14" s="272" t="s">
        <v>205</v>
      </c>
      <c r="G14" s="273" t="s">
        <v>34</v>
      </c>
      <c r="H14" s="198">
        <v>4.201388917863369E-3</v>
      </c>
      <c r="I14" s="199">
        <v>3.5802345275878906</v>
      </c>
    </row>
    <row r="15" spans="1:9" ht="17.399999999999999" customHeight="1" x14ac:dyDescent="0.25">
      <c r="A15" s="275" t="s">
        <v>222</v>
      </c>
      <c r="B15" s="276" t="s">
        <v>86</v>
      </c>
      <c r="C15" s="201">
        <v>1.3425926445052028E-3</v>
      </c>
      <c r="D15" s="202">
        <v>2.3089172840118408</v>
      </c>
      <c r="E15" s="201"/>
      <c r="F15" s="275" t="s">
        <v>206</v>
      </c>
      <c r="G15" s="276" t="s">
        <v>33</v>
      </c>
      <c r="H15" s="201">
        <v>4.1782408952713013E-3</v>
      </c>
      <c r="I15" s="202">
        <v>3.5605087280273438</v>
      </c>
    </row>
    <row r="16" spans="1:9" ht="17.399999999999999" customHeight="1" x14ac:dyDescent="0.25">
      <c r="A16" s="272" t="s">
        <v>223</v>
      </c>
      <c r="B16" s="273" t="s">
        <v>185</v>
      </c>
      <c r="C16" s="198">
        <v>1.2268518330529332E-3</v>
      </c>
      <c r="D16" s="199">
        <v>2.109872579574585</v>
      </c>
      <c r="E16" s="201"/>
      <c r="F16" s="272" t="s">
        <v>207</v>
      </c>
      <c r="G16" s="273" t="s">
        <v>185</v>
      </c>
      <c r="H16" s="198">
        <v>4.1203703731298447E-3</v>
      </c>
      <c r="I16" s="199">
        <v>3.5111944675445557</v>
      </c>
    </row>
    <row r="17" spans="1:9" ht="17.399999999999999" customHeight="1" x14ac:dyDescent="0.25">
      <c r="A17" s="275" t="s">
        <v>224</v>
      </c>
      <c r="B17" s="276" t="s">
        <v>156</v>
      </c>
      <c r="C17" s="201">
        <v>1.1458332883194089E-3</v>
      </c>
      <c r="D17" s="202">
        <v>1.9705414772033691</v>
      </c>
      <c r="E17" s="201"/>
      <c r="F17" s="275" t="s">
        <v>208</v>
      </c>
      <c r="G17" s="276" t="s">
        <v>156</v>
      </c>
      <c r="H17" s="201">
        <v>4.0856483392417431E-3</v>
      </c>
      <c r="I17" s="202">
        <v>3.4816055297851563</v>
      </c>
    </row>
    <row r="18" spans="1:9" ht="17.399999999999999" customHeight="1" x14ac:dyDescent="0.25">
      <c r="A18" s="272" t="s">
        <v>225</v>
      </c>
      <c r="B18" s="273" t="s">
        <v>337</v>
      </c>
      <c r="C18" s="198">
        <v>1.0532407322898507E-3</v>
      </c>
      <c r="D18" s="199">
        <v>1.8113057613372803</v>
      </c>
      <c r="E18" s="201"/>
      <c r="F18" s="272" t="s">
        <v>209</v>
      </c>
      <c r="G18" s="273" t="s">
        <v>95</v>
      </c>
      <c r="H18" s="198">
        <v>3.9930557832121849E-3</v>
      </c>
      <c r="I18" s="199">
        <v>3.4027025699615479</v>
      </c>
    </row>
    <row r="19" spans="1:9" ht="17.399999999999999" customHeight="1" x14ac:dyDescent="0.25">
      <c r="A19" s="275" t="s">
        <v>226</v>
      </c>
      <c r="B19" s="276" t="s">
        <v>33</v>
      </c>
      <c r="C19" s="201">
        <v>9.1435184003785253E-4</v>
      </c>
      <c r="D19" s="202">
        <v>1.5724523067474365</v>
      </c>
      <c r="E19" s="201"/>
      <c r="F19" s="275" t="s">
        <v>210</v>
      </c>
      <c r="G19" s="276" t="s">
        <v>156</v>
      </c>
      <c r="H19" s="201">
        <v>3.9699072949588299E-3</v>
      </c>
      <c r="I19" s="202">
        <v>3.382976770401001</v>
      </c>
    </row>
    <row r="20" spans="1:9" ht="17.399999999999999" customHeight="1" x14ac:dyDescent="0.25">
      <c r="A20" s="272" t="s">
        <v>227</v>
      </c>
      <c r="B20" s="273" t="s">
        <v>157</v>
      </c>
      <c r="C20" s="198">
        <v>8.9120370103046298E-4</v>
      </c>
      <c r="D20" s="199">
        <v>1.5326433181762695</v>
      </c>
      <c r="E20" s="201"/>
      <c r="F20" s="272" t="s">
        <v>211</v>
      </c>
      <c r="G20" s="273" t="s">
        <v>156</v>
      </c>
      <c r="H20" s="198">
        <v>3.8773147389292717E-3</v>
      </c>
      <c r="I20" s="199">
        <v>3.3040733337402344</v>
      </c>
    </row>
    <row r="21" spans="1:9" ht="17.399999999999999" customHeight="1" x14ac:dyDescent="0.25">
      <c r="A21" s="275" t="s">
        <v>228</v>
      </c>
      <c r="B21" s="276" t="s">
        <v>86</v>
      </c>
      <c r="C21" s="201">
        <v>8.9120370103046298E-4</v>
      </c>
      <c r="D21" s="202">
        <v>1.5326433181762695</v>
      </c>
      <c r="E21" s="201"/>
      <c r="F21" s="275" t="s">
        <v>212</v>
      </c>
      <c r="G21" s="276" t="s">
        <v>98</v>
      </c>
      <c r="H21" s="201">
        <v>3.8425927050411701E-3</v>
      </c>
      <c r="I21" s="202">
        <v>3.2744846343994141</v>
      </c>
    </row>
    <row r="22" spans="1:9" ht="17.399999999999999" customHeight="1" x14ac:dyDescent="0.25">
      <c r="A22" s="272" t="s">
        <v>229</v>
      </c>
      <c r="B22" s="273" t="s">
        <v>94</v>
      </c>
      <c r="C22" s="198">
        <v>8.2175928400829434E-4</v>
      </c>
      <c r="D22" s="199">
        <v>1.4132165908813477</v>
      </c>
      <c r="E22" s="201"/>
      <c r="F22" s="272" t="s">
        <v>336</v>
      </c>
      <c r="G22" s="273" t="s">
        <v>31</v>
      </c>
      <c r="H22" s="198">
        <v>3.8194444496184587E-3</v>
      </c>
      <c r="I22" s="199">
        <v>3.2547588348388672</v>
      </c>
    </row>
    <row r="23" spans="1:9" ht="17.399999999999999" customHeight="1" x14ac:dyDescent="0.25">
      <c r="A23" s="275" t="s">
        <v>230</v>
      </c>
      <c r="B23" s="276" t="s">
        <v>156</v>
      </c>
      <c r="C23" s="201">
        <v>7.4074073927477002E-4</v>
      </c>
      <c r="D23" s="202">
        <v>1.2738853693008423</v>
      </c>
      <c r="E23" s="201"/>
      <c r="F23" s="275" t="s">
        <v>213</v>
      </c>
      <c r="G23" s="276" t="s">
        <v>94</v>
      </c>
      <c r="H23" s="201">
        <v>3.8194444496184587E-3</v>
      </c>
      <c r="I23" s="202">
        <v>3.2547588348388672</v>
      </c>
    </row>
    <row r="24" spans="1:9" ht="17.399999999999999" customHeight="1" x14ac:dyDescent="0.25">
      <c r="A24" s="272" t="s">
        <v>231</v>
      </c>
      <c r="B24" s="273" t="s">
        <v>32</v>
      </c>
      <c r="C24" s="198">
        <v>7.4074073927477002E-4</v>
      </c>
      <c r="D24" s="199">
        <v>1.2738853693008423</v>
      </c>
      <c r="E24" s="223"/>
      <c r="F24" s="272" t="s">
        <v>214</v>
      </c>
      <c r="G24" s="273" t="s">
        <v>86</v>
      </c>
      <c r="H24" s="198">
        <v>3.7962961941957474E-3</v>
      </c>
      <c r="I24" s="199">
        <v>3.2350330352783203</v>
      </c>
    </row>
    <row r="25" spans="1:9" s="220" customFormat="1" ht="17.399999999999999" customHeight="1" x14ac:dyDescent="0.25">
      <c r="A25" s="278" t="s">
        <v>232</v>
      </c>
      <c r="B25" s="279" t="s">
        <v>192</v>
      </c>
      <c r="C25" s="224">
        <v>7.2916666977107525E-4</v>
      </c>
      <c r="D25" s="225">
        <v>1.2539808750152588</v>
      </c>
      <c r="E25" s="201"/>
      <c r="F25" s="278" t="s">
        <v>215</v>
      </c>
      <c r="G25" s="279" t="s">
        <v>33</v>
      </c>
      <c r="H25" s="224">
        <v>3.7152778822928667E-3</v>
      </c>
      <c r="I25" s="225">
        <v>3.1659927368164063</v>
      </c>
    </row>
    <row r="26" spans="1:9" s="220" customFormat="1" ht="17.399999999999999" customHeight="1" x14ac:dyDescent="0.25">
      <c r="A26" s="200"/>
      <c r="B26" s="200"/>
      <c r="C26" s="201"/>
      <c r="D26" s="201"/>
      <c r="E26" s="201"/>
      <c r="F26" s="201"/>
      <c r="G26" s="201"/>
      <c r="H26" s="210"/>
      <c r="I26" s="202"/>
    </row>
    <row r="27" spans="1:9" s="220" customFormat="1" ht="17.399999999999999" customHeight="1" x14ac:dyDescent="0.25">
      <c r="A27" s="200"/>
      <c r="B27" s="200"/>
      <c r="C27" s="201"/>
      <c r="D27" s="201"/>
      <c r="E27" s="201"/>
      <c r="F27" s="201"/>
      <c r="G27" s="201"/>
      <c r="H27" s="210"/>
      <c r="I27" s="202"/>
    </row>
    <row r="28" spans="1:9" s="220" customFormat="1" ht="17.399999999999999" customHeight="1" x14ac:dyDescent="0.25">
      <c r="A28" s="200"/>
      <c r="B28" s="200"/>
      <c r="C28" s="201"/>
      <c r="D28" s="201"/>
      <c r="E28" s="201"/>
      <c r="F28" s="201"/>
      <c r="G28" s="201"/>
      <c r="H28" s="210"/>
      <c r="I28" s="202"/>
    </row>
    <row r="29" spans="1:9" s="220" customFormat="1" ht="17.399999999999999" customHeight="1" x14ac:dyDescent="0.25">
      <c r="A29" s="200"/>
      <c r="B29" s="200"/>
      <c r="C29" s="201"/>
      <c r="D29" s="201"/>
      <c r="E29" s="201"/>
      <c r="F29" s="201"/>
      <c r="G29" s="201"/>
      <c r="H29" s="210"/>
      <c r="I29" s="202"/>
    </row>
    <row r="30" spans="1:9" s="220" customFormat="1" ht="17.399999999999999" customHeight="1" x14ac:dyDescent="0.25">
      <c r="A30" s="200"/>
      <c r="B30" s="200"/>
      <c r="C30" s="201"/>
      <c r="D30" s="201"/>
      <c r="E30" s="201"/>
      <c r="F30" s="201"/>
      <c r="G30" s="201"/>
      <c r="H30" s="210"/>
      <c r="I30" s="202"/>
    </row>
    <row r="31" spans="1:9" s="220" customFormat="1" ht="17.399999999999999" customHeight="1" x14ac:dyDescent="0.25">
      <c r="A31" s="226"/>
      <c r="B31" s="226"/>
      <c r="C31" s="223"/>
      <c r="D31" s="223"/>
      <c r="E31" s="223"/>
      <c r="F31" s="223"/>
      <c r="G31" s="223"/>
      <c r="H31" s="210"/>
      <c r="I31" s="210"/>
    </row>
    <row r="32" spans="1:9" s="220" customFormat="1" ht="2.1" customHeight="1" x14ac:dyDescent="0.25">
      <c r="A32" s="206"/>
      <c r="B32" s="206"/>
      <c r="C32" s="207"/>
      <c r="D32" s="207"/>
      <c r="E32" s="207"/>
      <c r="F32" s="207"/>
      <c r="G32" s="207"/>
      <c r="H32" s="208"/>
      <c r="I32" s="208"/>
    </row>
    <row r="33" spans="1:9" s="220" customFormat="1" ht="17.399999999999999" customHeight="1" x14ac:dyDescent="0.25">
      <c r="A33" s="226"/>
      <c r="B33" s="226"/>
      <c r="C33" s="223"/>
      <c r="D33" s="223"/>
      <c r="E33" s="223"/>
      <c r="F33" s="223"/>
      <c r="G33" s="223"/>
      <c r="H33" s="210"/>
      <c r="I33" s="210"/>
    </row>
    <row r="34" spans="1:9" s="220" customFormat="1" ht="3.75" customHeight="1" x14ac:dyDescent="0.25">
      <c r="A34" s="318"/>
      <c r="B34" s="318"/>
      <c r="C34" s="318"/>
      <c r="D34" s="318"/>
      <c r="E34" s="318"/>
      <c r="F34" s="318"/>
      <c r="G34" s="318"/>
      <c r="H34" s="318"/>
      <c r="I34" s="318"/>
    </row>
    <row r="35" spans="1:9" s="220" customFormat="1" ht="12" customHeight="1" x14ac:dyDescent="0.25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s="220" customFormat="1" ht="22.2" customHeight="1" x14ac:dyDescent="0.25">
      <c r="A36" s="313"/>
      <c r="B36" s="313"/>
      <c r="C36" s="313"/>
      <c r="D36" s="313"/>
      <c r="E36" s="313"/>
      <c r="F36" s="313"/>
      <c r="G36" s="313"/>
      <c r="H36" s="313"/>
      <c r="I36" s="31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36"/>
  <sheetViews>
    <sheetView showGridLines="0" showZeros="0" view="pageBreakPreview" zoomScale="75" zoomScaleNormal="70" zoomScaleSheetLayoutView="75" zoomScalePageLayoutView="85" workbookViewId="0">
      <selection activeCell="L28" sqref="L28"/>
    </sheetView>
  </sheetViews>
  <sheetFormatPr defaultColWidth="9.109375" defaultRowHeight="13.2" x14ac:dyDescent="0.25"/>
  <cols>
    <col min="1" max="1" width="28" style="31" customWidth="1"/>
    <col min="2" max="2" width="31.77734375" style="31" customWidth="1"/>
    <col min="3" max="4" width="11.5546875" style="31" customWidth="1"/>
    <col min="5" max="5" width="5.33203125" style="31" customWidth="1"/>
    <col min="6" max="6" width="26.6640625" style="31" customWidth="1"/>
    <col min="7" max="7" width="31.77734375" style="31" customWidth="1"/>
    <col min="8" max="9" width="11.5546875" style="216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2"/>
      <c r="I1" s="192"/>
    </row>
    <row r="2" spans="1:9" ht="12.6" customHeight="1" x14ac:dyDescent="0.25">
      <c r="A2" s="104" t="s">
        <v>147</v>
      </c>
      <c r="B2" s="104"/>
      <c r="C2" s="30"/>
      <c r="D2" s="30"/>
      <c r="E2" s="30"/>
      <c r="F2" s="30"/>
      <c r="G2" s="30"/>
      <c r="H2" s="192"/>
      <c r="I2" s="192"/>
    </row>
    <row r="3" spans="1:9" ht="12" customHeight="1" x14ac:dyDescent="0.25">
      <c r="A3" s="228" t="s">
        <v>184</v>
      </c>
      <c r="B3" s="32"/>
      <c r="C3" s="32"/>
      <c r="D3" s="32"/>
      <c r="E3" s="32"/>
      <c r="F3" s="32"/>
      <c r="G3" s="32"/>
      <c r="H3" s="193"/>
      <c r="I3" s="193"/>
    </row>
    <row r="4" spans="1:9" s="220" customFormat="1" ht="17.399999999999999" customHeight="1" x14ac:dyDescent="0.25">
      <c r="A4" s="219"/>
      <c r="B4" s="219"/>
      <c r="C4" s="255"/>
      <c r="D4" s="255"/>
      <c r="E4" s="255"/>
      <c r="F4" s="255"/>
      <c r="G4" s="255"/>
      <c r="H4" s="331"/>
      <c r="I4" s="331"/>
    </row>
    <row r="5" spans="1:9" ht="17.399999999999999" customHeight="1" x14ac:dyDescent="0.25">
      <c r="A5" s="221" t="s">
        <v>144</v>
      </c>
      <c r="B5" s="221"/>
      <c r="C5" s="222" t="s">
        <v>145</v>
      </c>
      <c r="D5" s="222" t="s">
        <v>6</v>
      </c>
      <c r="E5" s="255"/>
      <c r="F5" s="221" t="s">
        <v>146</v>
      </c>
      <c r="G5" s="221"/>
      <c r="H5" s="222" t="s">
        <v>145</v>
      </c>
      <c r="I5" s="222" t="s">
        <v>6</v>
      </c>
    </row>
    <row r="6" spans="1:9" ht="17.399999999999999" customHeight="1" x14ac:dyDescent="0.25">
      <c r="A6" s="272" t="s">
        <v>196</v>
      </c>
      <c r="B6" s="273" t="s">
        <v>156</v>
      </c>
      <c r="C6" s="198">
        <v>8.1481477245688438E-3</v>
      </c>
      <c r="D6" s="199">
        <v>13.913043022155762</v>
      </c>
      <c r="E6" s="201"/>
      <c r="F6" s="272" t="s">
        <v>216</v>
      </c>
      <c r="G6" s="274" t="s">
        <v>31</v>
      </c>
      <c r="H6" s="198">
        <v>1.5567129477858543E-2</v>
      </c>
      <c r="I6" s="199">
        <v>8.3163299560546875</v>
      </c>
    </row>
    <row r="7" spans="1:9" ht="17.399999999999999" customHeight="1" x14ac:dyDescent="0.25">
      <c r="A7" s="275" t="s">
        <v>203</v>
      </c>
      <c r="B7" s="276" t="s">
        <v>33</v>
      </c>
      <c r="C7" s="201">
        <v>4.791666753590107E-3</v>
      </c>
      <c r="D7" s="202">
        <v>8.1818180084228516</v>
      </c>
      <c r="E7" s="201"/>
      <c r="F7" s="275" t="s">
        <v>225</v>
      </c>
      <c r="G7" s="277" t="s">
        <v>337</v>
      </c>
      <c r="H7" s="201">
        <v>1.071759220212698E-2</v>
      </c>
      <c r="I7" s="202">
        <v>5.7255921363830566</v>
      </c>
    </row>
    <row r="8" spans="1:9" ht="17.399999999999999" customHeight="1" x14ac:dyDescent="0.25">
      <c r="A8" s="272" t="s">
        <v>216</v>
      </c>
      <c r="B8" s="273" t="s">
        <v>31</v>
      </c>
      <c r="C8" s="198">
        <v>4.201388917863369E-3</v>
      </c>
      <c r="D8" s="199">
        <v>7.1739130020141602</v>
      </c>
      <c r="E8" s="201"/>
      <c r="F8" s="272" t="s">
        <v>233</v>
      </c>
      <c r="G8" s="274" t="s">
        <v>33</v>
      </c>
      <c r="H8" s="198">
        <v>9.3171298503875732E-3</v>
      </c>
      <c r="I8" s="199">
        <v>4.9774312973022461</v>
      </c>
    </row>
    <row r="9" spans="1:9" ht="17.399999999999999" customHeight="1" x14ac:dyDescent="0.25">
      <c r="A9" s="275" t="s">
        <v>201</v>
      </c>
      <c r="B9" s="276" t="s">
        <v>32</v>
      </c>
      <c r="C9" s="201">
        <v>3.5648148041218519E-3</v>
      </c>
      <c r="D9" s="202">
        <v>6.0869565010070801</v>
      </c>
      <c r="E9" s="201"/>
      <c r="F9" s="275" t="s">
        <v>222</v>
      </c>
      <c r="G9" s="277" t="s">
        <v>86</v>
      </c>
      <c r="H9" s="201">
        <v>7.5578703545033932E-3</v>
      </c>
      <c r="I9" s="202">
        <v>4.0375938415527344</v>
      </c>
    </row>
    <row r="10" spans="1:9" ht="17.399999999999999" customHeight="1" x14ac:dyDescent="0.25">
      <c r="A10" s="272" t="s">
        <v>218</v>
      </c>
      <c r="B10" s="273" t="s">
        <v>34</v>
      </c>
      <c r="C10" s="198">
        <v>3.1018517911434174E-3</v>
      </c>
      <c r="D10" s="199">
        <v>5.2964425086975098</v>
      </c>
      <c r="E10" s="201"/>
      <c r="F10" s="272" t="s">
        <v>223</v>
      </c>
      <c r="G10" s="274" t="s">
        <v>185</v>
      </c>
      <c r="H10" s="198">
        <v>6.6435183398425579E-3</v>
      </c>
      <c r="I10" s="199">
        <v>3.5491249561309814</v>
      </c>
    </row>
    <row r="11" spans="1:9" ht="17.399999999999999" customHeight="1" x14ac:dyDescent="0.25">
      <c r="A11" s="275" t="s">
        <v>223</v>
      </c>
      <c r="B11" s="276" t="s">
        <v>185</v>
      </c>
      <c r="C11" s="201">
        <v>3.0092592351138592E-3</v>
      </c>
      <c r="D11" s="202">
        <v>5.1383399963378906</v>
      </c>
      <c r="E11" s="201"/>
      <c r="F11" s="275" t="s">
        <v>234</v>
      </c>
      <c r="G11" s="277" t="s">
        <v>100</v>
      </c>
      <c r="H11" s="201">
        <v>6.180555559694767E-3</v>
      </c>
      <c r="I11" s="202">
        <v>3.3017992973327637</v>
      </c>
    </row>
    <row r="12" spans="1:9" ht="17.399999999999999" customHeight="1" x14ac:dyDescent="0.25">
      <c r="A12" s="272" t="s">
        <v>219</v>
      </c>
      <c r="B12" s="273" t="s">
        <v>37</v>
      </c>
      <c r="C12" s="198">
        <v>2.1527777425944805E-3</v>
      </c>
      <c r="D12" s="199">
        <v>3.675889253616333</v>
      </c>
      <c r="E12" s="201"/>
      <c r="F12" s="272" t="s">
        <v>235</v>
      </c>
      <c r="G12" s="274" t="s">
        <v>32</v>
      </c>
      <c r="H12" s="198">
        <v>6.076388992369175E-3</v>
      </c>
      <c r="I12" s="199">
        <v>3.2461509704589844</v>
      </c>
    </row>
    <row r="13" spans="1:9" ht="17.399999999999999" customHeight="1" x14ac:dyDescent="0.25">
      <c r="A13" s="275" t="s">
        <v>225</v>
      </c>
      <c r="B13" s="276" t="s">
        <v>337</v>
      </c>
      <c r="C13" s="201">
        <v>1.9675926305353642E-3</v>
      </c>
      <c r="D13" s="202">
        <v>3.3596839904785156</v>
      </c>
      <c r="E13" s="201"/>
      <c r="F13" s="275" t="s">
        <v>236</v>
      </c>
      <c r="G13" s="277" t="s">
        <v>31</v>
      </c>
      <c r="H13" s="201">
        <v>5.9490739367902279E-3</v>
      </c>
      <c r="I13" s="202">
        <v>3.1781363487243652</v>
      </c>
    </row>
    <row r="14" spans="1:9" ht="17.399999999999999" customHeight="1" x14ac:dyDescent="0.25">
      <c r="A14" s="272" t="s">
        <v>240</v>
      </c>
      <c r="B14" s="273" t="s">
        <v>185</v>
      </c>
      <c r="C14" s="198">
        <v>1.0879629990085959E-3</v>
      </c>
      <c r="D14" s="199">
        <v>1.8577075004577637</v>
      </c>
      <c r="E14" s="201"/>
      <c r="F14" s="272" t="s">
        <v>237</v>
      </c>
      <c r="G14" s="274" t="s">
        <v>337</v>
      </c>
      <c r="H14" s="198">
        <v>5.4398146457970142E-3</v>
      </c>
      <c r="I14" s="199">
        <v>2.9060781002044678</v>
      </c>
    </row>
    <row r="15" spans="1:9" ht="17.399999999999999" customHeight="1" x14ac:dyDescent="0.25">
      <c r="A15" s="275" t="s">
        <v>194</v>
      </c>
      <c r="B15" s="276" t="s">
        <v>96</v>
      </c>
      <c r="C15" s="201">
        <v>9.722222457639873E-4</v>
      </c>
      <c r="D15" s="202">
        <v>1.6600791215896606</v>
      </c>
      <c r="E15" s="201"/>
      <c r="F15" s="275" t="s">
        <v>238</v>
      </c>
      <c r="G15" s="277" t="s">
        <v>34</v>
      </c>
      <c r="H15" s="201">
        <v>5.2893520332872868E-3</v>
      </c>
      <c r="I15" s="202">
        <v>2.8256971836090088</v>
      </c>
    </row>
    <row r="16" spans="1:9" ht="17.399999999999999" customHeight="1" x14ac:dyDescent="0.25">
      <c r="A16" s="272" t="s">
        <v>245</v>
      </c>
      <c r="B16" s="273" t="s">
        <v>32</v>
      </c>
      <c r="C16" s="198">
        <v>9.3749997904524207E-4</v>
      </c>
      <c r="D16" s="199">
        <v>1.6007906198501587</v>
      </c>
      <c r="E16" s="201"/>
      <c r="F16" s="272" t="s">
        <v>239</v>
      </c>
      <c r="G16" s="274" t="s">
        <v>156</v>
      </c>
      <c r="H16" s="198">
        <v>5.2662035450339317E-3</v>
      </c>
      <c r="I16" s="199">
        <v>2.8133308887481689</v>
      </c>
    </row>
    <row r="17" spans="1:9" ht="17.399999999999999" customHeight="1" x14ac:dyDescent="0.25">
      <c r="A17" s="275" t="s">
        <v>336</v>
      </c>
      <c r="B17" s="276" t="s">
        <v>31</v>
      </c>
      <c r="C17" s="201">
        <v>8.9120370103046298E-4</v>
      </c>
      <c r="D17" s="202">
        <v>1.52173912525177</v>
      </c>
      <c r="E17" s="201"/>
      <c r="F17" s="275" t="s">
        <v>240</v>
      </c>
      <c r="G17" s="277" t="s">
        <v>185</v>
      </c>
      <c r="H17" s="201">
        <v>5.2546295337378979E-3</v>
      </c>
      <c r="I17" s="202">
        <v>2.807147741317749</v>
      </c>
    </row>
    <row r="18" spans="1:9" ht="17.399999999999999" customHeight="1" x14ac:dyDescent="0.25">
      <c r="A18" s="272" t="s">
        <v>246</v>
      </c>
      <c r="B18" s="273" t="s">
        <v>32</v>
      </c>
      <c r="C18" s="198">
        <v>8.1018515629693866E-4</v>
      </c>
      <c r="D18" s="199">
        <v>1.3833992481231689</v>
      </c>
      <c r="E18" s="201"/>
      <c r="F18" s="272" t="s">
        <v>210</v>
      </c>
      <c r="G18" s="274" t="s">
        <v>156</v>
      </c>
      <c r="H18" s="198">
        <v>5.243055522441864E-3</v>
      </c>
      <c r="I18" s="199">
        <v>2.8009645938873291</v>
      </c>
    </row>
    <row r="19" spans="1:9" ht="17.399999999999999" customHeight="1" x14ac:dyDescent="0.25">
      <c r="A19" s="275" t="s">
        <v>247</v>
      </c>
      <c r="B19" s="276" t="s">
        <v>156</v>
      </c>
      <c r="C19" s="201">
        <v>7.9861108679324389E-4</v>
      </c>
      <c r="D19" s="202">
        <v>1.3636363744735718</v>
      </c>
      <c r="E19" s="201"/>
      <c r="F19" s="275" t="s">
        <v>212</v>
      </c>
      <c r="G19" s="277" t="s">
        <v>98</v>
      </c>
      <c r="H19" s="201">
        <v>5.1851850003004074E-3</v>
      </c>
      <c r="I19" s="202">
        <v>2.7700488567352295</v>
      </c>
    </row>
    <row r="20" spans="1:9" ht="17.399999999999999" customHeight="1" x14ac:dyDescent="0.25">
      <c r="A20" s="272" t="s">
        <v>206</v>
      </c>
      <c r="B20" s="273" t="s">
        <v>33</v>
      </c>
      <c r="C20" s="198">
        <v>7.7546294778585434E-4</v>
      </c>
      <c r="D20" s="199">
        <v>1.3241106271743774</v>
      </c>
      <c r="E20" s="201"/>
      <c r="F20" s="272" t="s">
        <v>198</v>
      </c>
      <c r="G20" s="274" t="s">
        <v>32</v>
      </c>
      <c r="H20" s="198">
        <v>4.9537038430571556E-3</v>
      </c>
      <c r="I20" s="199">
        <v>2.6463859081268311</v>
      </c>
    </row>
    <row r="21" spans="1:9" ht="17.399999999999999" customHeight="1" x14ac:dyDescent="0.25">
      <c r="A21" s="275" t="s">
        <v>248</v>
      </c>
      <c r="B21" s="276" t="s">
        <v>158</v>
      </c>
      <c r="C21" s="201">
        <v>7.5231480877846479E-4</v>
      </c>
      <c r="D21" s="202">
        <v>1.2845849990844727</v>
      </c>
      <c r="E21" s="201"/>
      <c r="F21" s="275" t="s">
        <v>241</v>
      </c>
      <c r="G21" s="277" t="s">
        <v>33</v>
      </c>
      <c r="H21" s="201">
        <v>4.895833320915699E-3</v>
      </c>
      <c r="I21" s="202">
        <v>2.6154701709747314</v>
      </c>
    </row>
    <row r="22" spans="1:9" ht="17.399999999999999" customHeight="1" x14ac:dyDescent="0.25">
      <c r="A22" s="272" t="s">
        <v>222</v>
      </c>
      <c r="B22" s="273" t="s">
        <v>86</v>
      </c>
      <c r="C22" s="198">
        <v>7.4074073927477002E-4</v>
      </c>
      <c r="D22" s="199">
        <v>1.2648221254348755</v>
      </c>
      <c r="E22" s="201"/>
      <c r="F22" s="272" t="s">
        <v>206</v>
      </c>
      <c r="G22" s="274" t="s">
        <v>33</v>
      </c>
      <c r="H22" s="198">
        <v>4.8032407648861408E-3</v>
      </c>
      <c r="I22" s="199">
        <v>2.5660049915313721</v>
      </c>
    </row>
    <row r="23" spans="1:9" ht="17.399999999999999" customHeight="1" x14ac:dyDescent="0.25">
      <c r="A23" s="275" t="s">
        <v>249</v>
      </c>
      <c r="B23" s="276" t="s">
        <v>156</v>
      </c>
      <c r="C23" s="201">
        <v>7.2916666977107525E-4</v>
      </c>
      <c r="D23" s="202">
        <v>1.2450592517852783</v>
      </c>
      <c r="E23" s="201"/>
      <c r="F23" s="275" t="s">
        <v>242</v>
      </c>
      <c r="G23" s="277" t="s">
        <v>31</v>
      </c>
      <c r="H23" s="201">
        <v>4.7337962314486504E-3</v>
      </c>
      <c r="I23" s="202">
        <v>2.5289063453674316</v>
      </c>
    </row>
    <row r="24" spans="1:9" ht="17.399999999999999" customHeight="1" x14ac:dyDescent="0.25">
      <c r="A24" s="272" t="s">
        <v>250</v>
      </c>
      <c r="B24" s="273" t="s">
        <v>31</v>
      </c>
      <c r="C24" s="198">
        <v>7.1759260026738048E-4</v>
      </c>
      <c r="D24" s="199">
        <v>1.2252963781356812</v>
      </c>
      <c r="E24" s="223"/>
      <c r="F24" s="272" t="s">
        <v>243</v>
      </c>
      <c r="G24" s="274" t="s">
        <v>337</v>
      </c>
      <c r="H24" s="198">
        <v>4.7337962314486504E-3</v>
      </c>
      <c r="I24" s="199">
        <v>2.5289063453674316</v>
      </c>
    </row>
    <row r="25" spans="1:9" s="220" customFormat="1" ht="17.399999999999999" customHeight="1" x14ac:dyDescent="0.25">
      <c r="A25" s="278" t="s">
        <v>251</v>
      </c>
      <c r="B25" s="279" t="s">
        <v>31</v>
      </c>
      <c r="C25" s="224">
        <v>7.060185307636857E-4</v>
      </c>
      <c r="D25" s="225">
        <v>1.205533504486084</v>
      </c>
      <c r="E25" s="201"/>
      <c r="F25" s="278" t="s">
        <v>244</v>
      </c>
      <c r="G25" s="280" t="s">
        <v>156</v>
      </c>
      <c r="H25" s="224">
        <v>4.6296296641230583E-3</v>
      </c>
      <c r="I25" s="225">
        <v>2.4732577800750732</v>
      </c>
    </row>
    <row r="26" spans="1:9" s="220" customFormat="1" ht="17.399999999999999" customHeight="1" x14ac:dyDescent="0.25">
      <c r="A26" s="200"/>
      <c r="B26" s="200"/>
      <c r="C26" s="201"/>
      <c r="D26" s="201"/>
      <c r="E26" s="201"/>
      <c r="F26" s="201"/>
      <c r="G26" s="201"/>
      <c r="H26" s="210"/>
      <c r="I26" s="202"/>
    </row>
    <row r="27" spans="1:9" s="220" customFormat="1" ht="17.399999999999999" customHeight="1" x14ac:dyDescent="0.25">
      <c r="A27" s="200"/>
      <c r="B27" s="200"/>
      <c r="C27" s="201"/>
      <c r="D27" s="201"/>
      <c r="E27" s="201"/>
      <c r="F27" s="201"/>
      <c r="G27" s="201"/>
      <c r="H27" s="210"/>
      <c r="I27" s="202"/>
    </row>
    <row r="28" spans="1:9" s="220" customFormat="1" ht="17.399999999999999" customHeight="1" x14ac:dyDescent="0.25">
      <c r="A28" s="200"/>
      <c r="B28" s="200"/>
      <c r="C28" s="201"/>
      <c r="D28" s="201"/>
      <c r="E28" s="201"/>
      <c r="F28" s="201"/>
      <c r="G28" s="201"/>
      <c r="H28" s="210"/>
      <c r="I28" s="202"/>
    </row>
    <row r="29" spans="1:9" s="220" customFormat="1" ht="17.399999999999999" customHeight="1" x14ac:dyDescent="0.25">
      <c r="A29" s="200"/>
      <c r="B29" s="200"/>
      <c r="C29" s="201"/>
      <c r="D29" s="201"/>
      <c r="E29" s="201"/>
      <c r="F29" s="201"/>
      <c r="G29" s="201"/>
      <c r="H29" s="210"/>
      <c r="I29" s="202"/>
    </row>
    <row r="30" spans="1:9" s="220" customFormat="1" ht="17.399999999999999" customHeight="1" x14ac:dyDescent="0.25">
      <c r="A30" s="200"/>
      <c r="B30" s="200"/>
      <c r="C30" s="201"/>
      <c r="D30" s="201"/>
      <c r="E30" s="201"/>
      <c r="F30" s="201"/>
      <c r="G30" s="201"/>
      <c r="H30" s="210"/>
      <c r="I30" s="202"/>
    </row>
    <row r="31" spans="1:9" s="220" customFormat="1" ht="17.399999999999999" customHeight="1" x14ac:dyDescent="0.25">
      <c r="A31" s="226"/>
      <c r="B31" s="226"/>
      <c r="C31" s="223"/>
      <c r="D31" s="223"/>
      <c r="E31" s="223"/>
      <c r="F31" s="223"/>
      <c r="G31" s="223"/>
      <c r="H31" s="210"/>
      <c r="I31" s="210"/>
    </row>
    <row r="32" spans="1:9" s="220" customFormat="1" ht="2.1" customHeight="1" x14ac:dyDescent="0.25">
      <c r="A32" s="206"/>
      <c r="B32" s="206"/>
      <c r="C32" s="207"/>
      <c r="D32" s="207"/>
      <c r="E32" s="207"/>
      <c r="F32" s="207"/>
      <c r="G32" s="207"/>
      <c r="H32" s="208"/>
      <c r="I32" s="208"/>
    </row>
    <row r="33" spans="1:9" s="220" customFormat="1" ht="17.399999999999999" customHeight="1" x14ac:dyDescent="0.25">
      <c r="A33" s="226"/>
      <c r="B33" s="226"/>
      <c r="C33" s="223"/>
      <c r="D33" s="223"/>
      <c r="E33" s="223"/>
      <c r="F33" s="223"/>
      <c r="G33" s="223"/>
      <c r="H33" s="210"/>
      <c r="I33" s="210"/>
    </row>
    <row r="34" spans="1:9" s="220" customFormat="1" ht="3.75" customHeight="1" x14ac:dyDescent="0.25">
      <c r="A34" s="318"/>
      <c r="B34" s="318"/>
      <c r="C34" s="318"/>
      <c r="D34" s="318"/>
      <c r="E34" s="318"/>
      <c r="F34" s="318"/>
      <c r="G34" s="318"/>
      <c r="H34" s="318"/>
      <c r="I34" s="318"/>
    </row>
    <row r="35" spans="1:9" s="220" customFormat="1" ht="12" customHeight="1" x14ac:dyDescent="0.25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s="220" customFormat="1" ht="22.2" customHeight="1" x14ac:dyDescent="0.25">
      <c r="A36" s="313"/>
      <c r="B36" s="313"/>
      <c r="C36" s="313"/>
      <c r="D36" s="313"/>
      <c r="E36" s="313"/>
      <c r="F36" s="313"/>
      <c r="G36" s="313"/>
      <c r="H36" s="313"/>
      <c r="I36" s="31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36"/>
  <sheetViews>
    <sheetView showGridLines="0" showZeros="0" view="pageBreakPreview" zoomScale="75" zoomScaleNormal="70" zoomScaleSheetLayoutView="75" zoomScalePageLayoutView="85" workbookViewId="0">
      <selection activeCell="L28" sqref="L28"/>
    </sheetView>
  </sheetViews>
  <sheetFormatPr defaultColWidth="9.109375" defaultRowHeight="13.2" x14ac:dyDescent="0.25"/>
  <cols>
    <col min="1" max="1" width="26.6640625" style="31" customWidth="1"/>
    <col min="2" max="2" width="31.77734375" style="31" customWidth="1"/>
    <col min="3" max="4" width="11.5546875" style="31" customWidth="1"/>
    <col min="5" max="5" width="5.6640625" style="31" customWidth="1"/>
    <col min="6" max="6" width="26.6640625" style="31" customWidth="1"/>
    <col min="7" max="7" width="31.77734375" style="31" customWidth="1"/>
    <col min="8" max="9" width="11.5546875" style="216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2"/>
      <c r="I1" s="192"/>
    </row>
    <row r="2" spans="1:9" ht="12.6" customHeight="1" x14ac:dyDescent="0.25">
      <c r="A2" s="104" t="s">
        <v>148</v>
      </c>
      <c r="B2" s="104"/>
      <c r="C2" s="30"/>
      <c r="D2" s="30"/>
      <c r="E2" s="30"/>
      <c r="F2" s="30"/>
      <c r="G2" s="30"/>
      <c r="H2" s="192"/>
      <c r="I2" s="192"/>
    </row>
    <row r="3" spans="1:9" ht="12" customHeight="1" x14ac:dyDescent="0.25">
      <c r="A3" s="228" t="s">
        <v>184</v>
      </c>
      <c r="B3" s="32"/>
      <c r="C3" s="32"/>
      <c r="D3" s="32"/>
      <c r="E3" s="32"/>
      <c r="F3" s="32"/>
      <c r="G3" s="32"/>
      <c r="H3" s="193"/>
      <c r="I3" s="193"/>
    </row>
    <row r="4" spans="1:9" s="220" customFormat="1" ht="17.399999999999999" customHeight="1" x14ac:dyDescent="0.25">
      <c r="A4" s="219"/>
      <c r="B4" s="219"/>
      <c r="C4" s="255"/>
      <c r="D4" s="255"/>
      <c r="E4" s="255"/>
      <c r="F4" s="255"/>
      <c r="G4" s="255"/>
      <c r="H4" s="331"/>
      <c r="I4" s="331"/>
    </row>
    <row r="5" spans="1:9" ht="17.399999999999999" customHeight="1" x14ac:dyDescent="0.25">
      <c r="A5" s="221" t="s">
        <v>144</v>
      </c>
      <c r="B5" s="221"/>
      <c r="C5" s="222" t="s">
        <v>145</v>
      </c>
      <c r="D5" s="222" t="s">
        <v>6</v>
      </c>
      <c r="E5" s="255"/>
      <c r="F5" s="221" t="s">
        <v>146</v>
      </c>
      <c r="G5" s="221"/>
      <c r="H5" s="222" t="s">
        <v>145</v>
      </c>
      <c r="I5" s="222" t="s">
        <v>6</v>
      </c>
    </row>
    <row r="6" spans="1:9" ht="17.399999999999999" customHeight="1" x14ac:dyDescent="0.25">
      <c r="A6" s="272" t="s">
        <v>203</v>
      </c>
      <c r="B6" s="273" t="s">
        <v>33</v>
      </c>
      <c r="C6" s="198">
        <v>3.0902777798473835E-3</v>
      </c>
      <c r="D6" s="199">
        <v>7.9582715034484863</v>
      </c>
      <c r="E6" s="201"/>
      <c r="F6" s="272" t="s">
        <v>222</v>
      </c>
      <c r="G6" s="274" t="s">
        <v>86</v>
      </c>
      <c r="H6" s="198">
        <v>3.8379628211259842E-2</v>
      </c>
      <c r="I6" s="199">
        <v>8.5640497207641602</v>
      </c>
    </row>
    <row r="7" spans="1:9" ht="17.399999999999999" customHeight="1" x14ac:dyDescent="0.25">
      <c r="A7" s="275" t="s">
        <v>196</v>
      </c>
      <c r="B7" s="276" t="s">
        <v>156</v>
      </c>
      <c r="C7" s="201">
        <v>2.9629629570990801E-3</v>
      </c>
      <c r="D7" s="202">
        <v>7.6304025650024414</v>
      </c>
      <c r="E7" s="201"/>
      <c r="F7" s="275" t="s">
        <v>252</v>
      </c>
      <c r="G7" s="277" t="s">
        <v>34</v>
      </c>
      <c r="H7" s="201">
        <v>2.0983796566724777E-2</v>
      </c>
      <c r="I7" s="202">
        <v>4.6823348999023438</v>
      </c>
    </row>
    <row r="8" spans="1:9" ht="17.399999999999999" customHeight="1" x14ac:dyDescent="0.25">
      <c r="A8" s="272" t="s">
        <v>201</v>
      </c>
      <c r="B8" s="273" t="s">
        <v>32</v>
      </c>
      <c r="C8" s="198">
        <v>2.8819444123655558E-3</v>
      </c>
      <c r="D8" s="199">
        <v>7.4217586517333984</v>
      </c>
      <c r="E8" s="201"/>
      <c r="F8" s="272" t="s">
        <v>239</v>
      </c>
      <c r="G8" s="274" t="s">
        <v>156</v>
      </c>
      <c r="H8" s="198">
        <v>2.0289352163672447E-2</v>
      </c>
      <c r="I8" s="199">
        <v>4.5273756980895996</v>
      </c>
    </row>
    <row r="9" spans="1:9" ht="17.399999999999999" customHeight="1" x14ac:dyDescent="0.25">
      <c r="A9" s="275" t="s">
        <v>216</v>
      </c>
      <c r="B9" s="276" t="s">
        <v>31</v>
      </c>
      <c r="C9" s="201">
        <v>2.2337962873280048E-3</v>
      </c>
      <c r="D9" s="202">
        <v>5.7526082992553711</v>
      </c>
      <c r="E9" s="201"/>
      <c r="F9" s="275" t="s">
        <v>253</v>
      </c>
      <c r="G9" s="277" t="s">
        <v>36</v>
      </c>
      <c r="H9" s="201">
        <v>1.7129629850387573E-2</v>
      </c>
      <c r="I9" s="202">
        <v>3.8223140239715576</v>
      </c>
    </row>
    <row r="10" spans="1:9" ht="17.399999999999999" customHeight="1" x14ac:dyDescent="0.25">
      <c r="A10" s="272" t="s">
        <v>217</v>
      </c>
      <c r="B10" s="273" t="s">
        <v>31</v>
      </c>
      <c r="C10" s="198">
        <v>1.4120370615273714E-3</v>
      </c>
      <c r="D10" s="199">
        <v>3.6363635063171387</v>
      </c>
      <c r="E10" s="201"/>
      <c r="F10" s="272" t="s">
        <v>229</v>
      </c>
      <c r="G10" s="274" t="s">
        <v>94</v>
      </c>
      <c r="H10" s="198">
        <v>1.6006944701075554E-2</v>
      </c>
      <c r="I10" s="199">
        <v>3.5717976093292236</v>
      </c>
    </row>
    <row r="11" spans="1:9" ht="17.399999999999999" customHeight="1" x14ac:dyDescent="0.25">
      <c r="A11" s="275" t="s">
        <v>223</v>
      </c>
      <c r="B11" s="276" t="s">
        <v>185</v>
      </c>
      <c r="C11" s="201">
        <v>1.284722238779068E-3</v>
      </c>
      <c r="D11" s="202">
        <v>3.3084948062896729</v>
      </c>
      <c r="E11" s="201"/>
      <c r="F11" s="275" t="s">
        <v>201</v>
      </c>
      <c r="G11" s="277" t="s">
        <v>32</v>
      </c>
      <c r="H11" s="201">
        <v>1.393518503755331E-2</v>
      </c>
      <c r="I11" s="202">
        <v>3.1095039844512939</v>
      </c>
    </row>
    <row r="12" spans="1:9" ht="17.399999999999999" customHeight="1" x14ac:dyDescent="0.25">
      <c r="A12" s="272" t="s">
        <v>218</v>
      </c>
      <c r="B12" s="273" t="s">
        <v>34</v>
      </c>
      <c r="C12" s="198">
        <v>1.2152778217568994E-3</v>
      </c>
      <c r="D12" s="199">
        <v>3.1296572685241699</v>
      </c>
      <c r="E12" s="201"/>
      <c r="F12" s="272" t="s">
        <v>209</v>
      </c>
      <c r="G12" s="274" t="s">
        <v>95</v>
      </c>
      <c r="H12" s="198">
        <v>1.2534722685813904E-2</v>
      </c>
      <c r="I12" s="199">
        <v>2.797004222869873</v>
      </c>
    </row>
    <row r="13" spans="1:9" ht="17.399999999999999" customHeight="1" x14ac:dyDescent="0.25">
      <c r="A13" s="275" t="s">
        <v>262</v>
      </c>
      <c r="B13" s="276" t="s">
        <v>36</v>
      </c>
      <c r="C13" s="201">
        <v>1.2037036940455437E-3</v>
      </c>
      <c r="D13" s="202">
        <v>3.0998508930206299</v>
      </c>
      <c r="E13" s="201"/>
      <c r="F13" s="275" t="s">
        <v>216</v>
      </c>
      <c r="G13" s="277" t="s">
        <v>31</v>
      </c>
      <c r="H13" s="201">
        <v>1.2488425709307194E-2</v>
      </c>
      <c r="I13" s="202">
        <v>2.7866735458374023</v>
      </c>
    </row>
    <row r="14" spans="1:9" ht="17.399999999999999" customHeight="1" x14ac:dyDescent="0.25">
      <c r="A14" s="272" t="s">
        <v>222</v>
      </c>
      <c r="B14" s="273" t="s">
        <v>86</v>
      </c>
      <c r="C14" s="198">
        <v>1.1226851493120193E-3</v>
      </c>
      <c r="D14" s="199">
        <v>2.891207218170166</v>
      </c>
      <c r="E14" s="201"/>
      <c r="F14" s="272" t="s">
        <v>254</v>
      </c>
      <c r="G14" s="274" t="s">
        <v>31</v>
      </c>
      <c r="H14" s="198">
        <v>1.1886574327945709E-2</v>
      </c>
      <c r="I14" s="199">
        <v>2.6523759365081787</v>
      </c>
    </row>
    <row r="15" spans="1:9" ht="17.399999999999999" customHeight="1" x14ac:dyDescent="0.25">
      <c r="A15" s="275" t="s">
        <v>263</v>
      </c>
      <c r="B15" s="276" t="s">
        <v>32</v>
      </c>
      <c r="C15" s="201">
        <v>1.1111111380159855E-3</v>
      </c>
      <c r="D15" s="202">
        <v>2.861400842666626</v>
      </c>
      <c r="E15" s="201"/>
      <c r="F15" s="275" t="s">
        <v>255</v>
      </c>
      <c r="G15" s="277" t="s">
        <v>156</v>
      </c>
      <c r="H15" s="201">
        <v>1.1655092239379883E-2</v>
      </c>
      <c r="I15" s="202">
        <v>2.6007230281829834</v>
      </c>
    </row>
    <row r="16" spans="1:9" ht="17.399999999999999" customHeight="1" x14ac:dyDescent="0.25">
      <c r="A16" s="272" t="s">
        <v>258</v>
      </c>
      <c r="B16" s="273" t="s">
        <v>98</v>
      </c>
      <c r="C16" s="198">
        <v>1.0185184655711055E-3</v>
      </c>
      <c r="D16" s="199">
        <v>2.6229507923126221</v>
      </c>
      <c r="E16" s="201"/>
      <c r="F16" s="272" t="s">
        <v>202</v>
      </c>
      <c r="G16" s="274" t="s">
        <v>32</v>
      </c>
      <c r="H16" s="198">
        <v>1.1539352126419544E-2</v>
      </c>
      <c r="I16" s="199">
        <v>2.5748965740203857</v>
      </c>
    </row>
    <row r="17" spans="1:9" ht="17.399999999999999" customHeight="1" x14ac:dyDescent="0.25">
      <c r="A17" s="275" t="s">
        <v>225</v>
      </c>
      <c r="B17" s="276" t="s">
        <v>337</v>
      </c>
      <c r="C17" s="201">
        <v>8.7962963152676821E-4</v>
      </c>
      <c r="D17" s="202">
        <v>2.2652757167816162</v>
      </c>
      <c r="E17" s="201"/>
      <c r="F17" s="275" t="s">
        <v>235</v>
      </c>
      <c r="G17" s="277" t="s">
        <v>32</v>
      </c>
      <c r="H17" s="201">
        <v>1.0937499813735485E-2</v>
      </c>
      <c r="I17" s="202">
        <v>2.4405992031097412</v>
      </c>
    </row>
    <row r="18" spans="1:9" ht="17.399999999999999" customHeight="1" x14ac:dyDescent="0.25">
      <c r="A18" s="272" t="s">
        <v>219</v>
      </c>
      <c r="B18" s="273" t="s">
        <v>37</v>
      </c>
      <c r="C18" s="198">
        <v>8.6805556202307343E-4</v>
      </c>
      <c r="D18" s="199">
        <v>2.2354693412780762</v>
      </c>
      <c r="E18" s="201"/>
      <c r="F18" s="272" t="s">
        <v>256</v>
      </c>
      <c r="G18" s="274" t="s">
        <v>156</v>
      </c>
      <c r="H18" s="198">
        <v>9.8379626870155334E-3</v>
      </c>
      <c r="I18" s="199">
        <v>2.1952481269836426</v>
      </c>
    </row>
    <row r="19" spans="1:9" ht="17.399999999999999" customHeight="1" x14ac:dyDescent="0.25">
      <c r="A19" s="275" t="s">
        <v>264</v>
      </c>
      <c r="B19" s="276" t="s">
        <v>156</v>
      </c>
      <c r="C19" s="201">
        <v>7.9861108679324389E-4</v>
      </c>
      <c r="D19" s="202">
        <v>2.0566318035125732</v>
      </c>
      <c r="E19" s="201"/>
      <c r="F19" s="275" t="s">
        <v>257</v>
      </c>
      <c r="G19" s="277" t="s">
        <v>34</v>
      </c>
      <c r="H19" s="201">
        <v>8.9583331719040871E-3</v>
      </c>
      <c r="I19" s="202">
        <v>1.9989669322967529</v>
      </c>
    </row>
    <row r="20" spans="1:9" ht="17.399999999999999" customHeight="1" x14ac:dyDescent="0.25">
      <c r="A20" s="272" t="s">
        <v>265</v>
      </c>
      <c r="B20" s="273" t="s">
        <v>31</v>
      </c>
      <c r="C20" s="198">
        <v>7.1759260026738048E-4</v>
      </c>
      <c r="D20" s="199">
        <v>1.8479880094528198</v>
      </c>
      <c r="E20" s="201"/>
      <c r="F20" s="272" t="s">
        <v>258</v>
      </c>
      <c r="G20" s="274" t="s">
        <v>98</v>
      </c>
      <c r="H20" s="198">
        <v>8.6458334699273109E-3</v>
      </c>
      <c r="I20" s="199">
        <v>1.9292354583740234</v>
      </c>
    </row>
    <row r="21" spans="1:9" ht="17.399999999999999" customHeight="1" x14ac:dyDescent="0.25">
      <c r="A21" s="275" t="s">
        <v>210</v>
      </c>
      <c r="B21" s="276" t="s">
        <v>156</v>
      </c>
      <c r="C21" s="201">
        <v>6.7129632225260139E-4</v>
      </c>
      <c r="D21" s="202">
        <v>1.7287631034851074</v>
      </c>
      <c r="E21" s="201"/>
      <c r="F21" s="275" t="s">
        <v>259</v>
      </c>
      <c r="G21" s="277" t="s">
        <v>34</v>
      </c>
      <c r="H21" s="201">
        <v>8.6111109703779221E-3</v>
      </c>
      <c r="I21" s="202">
        <v>1.92148756980896</v>
      </c>
    </row>
    <row r="22" spans="1:9" ht="17.399999999999999" customHeight="1" x14ac:dyDescent="0.25">
      <c r="A22" s="272" t="s">
        <v>229</v>
      </c>
      <c r="B22" s="273" t="s">
        <v>94</v>
      </c>
      <c r="C22" s="198">
        <v>6.597221945412457E-4</v>
      </c>
      <c r="D22" s="199">
        <v>1.6989568471908569</v>
      </c>
      <c r="E22" s="201"/>
      <c r="F22" s="272" t="s">
        <v>260</v>
      </c>
      <c r="G22" s="274" t="s">
        <v>86</v>
      </c>
      <c r="H22" s="198">
        <v>8.4606483578681946E-3</v>
      </c>
      <c r="I22" s="199">
        <v>1.8879132270812988</v>
      </c>
    </row>
    <row r="23" spans="1:9" ht="17.399999999999999" customHeight="1" x14ac:dyDescent="0.25">
      <c r="A23" s="275" t="s">
        <v>245</v>
      </c>
      <c r="B23" s="276" t="s">
        <v>32</v>
      </c>
      <c r="C23" s="201">
        <v>5.7870370801538229E-4</v>
      </c>
      <c r="D23" s="202">
        <v>1.4903130531311035</v>
      </c>
      <c r="E23" s="201"/>
      <c r="F23" s="275" t="s">
        <v>243</v>
      </c>
      <c r="G23" s="277" t="s">
        <v>337</v>
      </c>
      <c r="H23" s="201">
        <v>8.3101848140358925E-3</v>
      </c>
      <c r="I23" s="202">
        <v>1.8543388843536377</v>
      </c>
    </row>
    <row r="24" spans="1:9" ht="17.399999999999999" customHeight="1" x14ac:dyDescent="0.25">
      <c r="A24" s="272" t="s">
        <v>266</v>
      </c>
      <c r="B24" s="273" t="s">
        <v>94</v>
      </c>
      <c r="C24" s="198">
        <v>5.324074300006032E-4</v>
      </c>
      <c r="D24" s="199">
        <v>1.3710880279541016</v>
      </c>
      <c r="E24" s="223"/>
      <c r="F24" s="272" t="s">
        <v>227</v>
      </c>
      <c r="G24" s="274" t="s">
        <v>157</v>
      </c>
      <c r="H24" s="198">
        <v>8.1712966784834862E-3</v>
      </c>
      <c r="I24" s="199">
        <v>1.8233470916748047</v>
      </c>
    </row>
    <row r="25" spans="1:9" s="220" customFormat="1" ht="17.399999999999999" customHeight="1" x14ac:dyDescent="0.25">
      <c r="A25" s="278" t="s">
        <v>242</v>
      </c>
      <c r="B25" s="279" t="s">
        <v>31</v>
      </c>
      <c r="C25" s="224">
        <v>4.8611112288199365E-4</v>
      </c>
      <c r="D25" s="225">
        <v>1.2518628835678101</v>
      </c>
      <c r="E25" s="201"/>
      <c r="F25" s="278" t="s">
        <v>261</v>
      </c>
      <c r="G25" s="280" t="s">
        <v>33</v>
      </c>
      <c r="H25" s="224">
        <v>8.159722201526165E-3</v>
      </c>
      <c r="I25" s="225">
        <v>1.8207645416259766</v>
      </c>
    </row>
    <row r="26" spans="1:9" s="220" customFormat="1" ht="17.399999999999999" customHeight="1" x14ac:dyDescent="0.25">
      <c r="A26" s="200"/>
      <c r="B26" s="200"/>
      <c r="C26" s="201"/>
      <c r="D26" s="201"/>
      <c r="E26" s="201"/>
      <c r="F26" s="201"/>
      <c r="G26" s="201"/>
      <c r="H26" s="210"/>
      <c r="I26" s="202"/>
    </row>
    <row r="27" spans="1:9" s="220" customFormat="1" ht="17.399999999999999" customHeight="1" x14ac:dyDescent="0.25">
      <c r="A27" s="200"/>
      <c r="B27" s="200"/>
      <c r="C27" s="201"/>
      <c r="D27" s="201"/>
      <c r="E27" s="201"/>
      <c r="F27" s="201"/>
      <c r="G27" s="201"/>
      <c r="H27" s="210"/>
      <c r="I27" s="202"/>
    </row>
    <row r="28" spans="1:9" s="220" customFormat="1" ht="17.399999999999999" customHeight="1" x14ac:dyDescent="0.25">
      <c r="A28" s="200"/>
      <c r="B28" s="200"/>
      <c r="C28" s="201"/>
      <c r="D28" s="201"/>
      <c r="E28" s="201"/>
      <c r="F28" s="201"/>
      <c r="G28" s="201"/>
      <c r="H28" s="210"/>
      <c r="I28" s="202"/>
    </row>
    <row r="29" spans="1:9" s="220" customFormat="1" ht="17.399999999999999" customHeight="1" x14ac:dyDescent="0.25">
      <c r="A29" s="200"/>
      <c r="B29" s="200"/>
      <c r="C29" s="201"/>
      <c r="D29" s="201"/>
      <c r="E29" s="201"/>
      <c r="F29" s="201"/>
      <c r="G29" s="201"/>
      <c r="H29" s="210"/>
      <c r="I29" s="202"/>
    </row>
    <row r="30" spans="1:9" s="220" customFormat="1" ht="17.399999999999999" customHeight="1" x14ac:dyDescent="0.25">
      <c r="A30" s="200"/>
      <c r="B30" s="200"/>
      <c r="C30" s="201"/>
      <c r="D30" s="201"/>
      <c r="E30" s="201"/>
      <c r="F30" s="201"/>
      <c r="G30" s="201"/>
      <c r="H30" s="210"/>
      <c r="I30" s="202"/>
    </row>
    <row r="31" spans="1:9" s="220" customFormat="1" ht="17.399999999999999" customHeight="1" x14ac:dyDescent="0.25">
      <c r="A31" s="226"/>
      <c r="B31" s="226"/>
      <c r="C31" s="223"/>
      <c r="D31" s="223"/>
      <c r="E31" s="223"/>
      <c r="F31" s="223"/>
      <c r="G31" s="223"/>
      <c r="H31" s="210"/>
      <c r="I31" s="210"/>
    </row>
    <row r="32" spans="1:9" s="220" customFormat="1" ht="2.1" customHeight="1" x14ac:dyDescent="0.25">
      <c r="A32" s="206"/>
      <c r="B32" s="206"/>
      <c r="C32" s="207"/>
      <c r="D32" s="207"/>
      <c r="E32" s="207"/>
      <c r="F32" s="207"/>
      <c r="G32" s="207"/>
      <c r="H32" s="208"/>
      <c r="I32" s="208"/>
    </row>
    <row r="33" spans="1:9" s="220" customFormat="1" ht="17.399999999999999" customHeight="1" x14ac:dyDescent="0.25">
      <c r="A33" s="226"/>
      <c r="B33" s="226"/>
      <c r="C33" s="223"/>
      <c r="D33" s="223"/>
      <c r="E33" s="223"/>
      <c r="F33" s="223"/>
      <c r="G33" s="223"/>
      <c r="H33" s="210"/>
      <c r="I33" s="210"/>
    </row>
    <row r="34" spans="1:9" s="220" customFormat="1" ht="3.75" customHeight="1" x14ac:dyDescent="0.25">
      <c r="A34" s="318"/>
      <c r="B34" s="318"/>
      <c r="C34" s="318"/>
      <c r="D34" s="318"/>
      <c r="E34" s="318"/>
      <c r="F34" s="318"/>
      <c r="G34" s="318"/>
      <c r="H34" s="318"/>
      <c r="I34" s="318"/>
    </row>
    <row r="35" spans="1:9" s="220" customFormat="1" ht="12" customHeight="1" x14ac:dyDescent="0.25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s="220" customFormat="1" ht="22.2" customHeight="1" x14ac:dyDescent="0.25">
      <c r="A36" s="313"/>
      <c r="B36" s="313"/>
      <c r="C36" s="313"/>
      <c r="D36" s="313"/>
      <c r="E36" s="313"/>
      <c r="F36" s="313"/>
      <c r="G36" s="313"/>
      <c r="H36" s="313"/>
      <c r="I36" s="31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36"/>
  <sheetViews>
    <sheetView showGridLines="0" showZeros="0" view="pageBreakPreview" zoomScale="75" zoomScaleNormal="70" zoomScaleSheetLayoutView="75" zoomScalePageLayoutView="85" workbookViewId="0">
      <selection activeCell="L28" sqref="L28"/>
    </sheetView>
  </sheetViews>
  <sheetFormatPr defaultColWidth="9.109375" defaultRowHeight="13.2" x14ac:dyDescent="0.25"/>
  <cols>
    <col min="1" max="1" width="26.6640625" style="31" customWidth="1"/>
    <col min="2" max="2" width="31.77734375" style="31" customWidth="1"/>
    <col min="3" max="4" width="11.5546875" style="31" customWidth="1"/>
    <col min="5" max="5" width="5.6640625" style="31" customWidth="1"/>
    <col min="6" max="6" width="26.6640625" style="31" customWidth="1"/>
    <col min="7" max="7" width="31.77734375" style="31" customWidth="1"/>
    <col min="8" max="9" width="11.5546875" style="216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2"/>
      <c r="I1" s="192"/>
    </row>
    <row r="2" spans="1:9" ht="12.6" customHeight="1" x14ac:dyDescent="0.25">
      <c r="A2" s="104" t="s">
        <v>149</v>
      </c>
      <c r="B2" s="104"/>
      <c r="C2" s="30"/>
      <c r="D2" s="30"/>
      <c r="E2" s="30"/>
      <c r="F2" s="30"/>
      <c r="G2" s="30"/>
      <c r="H2" s="192"/>
      <c r="I2" s="192"/>
    </row>
    <row r="3" spans="1:9" ht="12" customHeight="1" x14ac:dyDescent="0.25">
      <c r="A3" s="228" t="s">
        <v>184</v>
      </c>
      <c r="B3" s="32"/>
      <c r="C3" s="32"/>
      <c r="D3" s="32"/>
      <c r="E3" s="32"/>
      <c r="F3" s="32"/>
      <c r="G3" s="32"/>
      <c r="H3" s="193"/>
      <c r="I3" s="193"/>
    </row>
    <row r="4" spans="1:9" s="220" customFormat="1" ht="17.399999999999999" customHeight="1" x14ac:dyDescent="0.25">
      <c r="A4" s="219"/>
      <c r="B4" s="219"/>
      <c r="C4" s="255"/>
      <c r="D4" s="255"/>
      <c r="E4" s="255"/>
      <c r="F4" s="255"/>
      <c r="G4" s="255"/>
      <c r="H4" s="331"/>
      <c r="I4" s="331"/>
    </row>
    <row r="5" spans="1:9" ht="17.399999999999999" customHeight="1" x14ac:dyDescent="0.25">
      <c r="A5" s="221" t="s">
        <v>144</v>
      </c>
      <c r="B5" s="221"/>
      <c r="C5" s="222" t="s">
        <v>145</v>
      </c>
      <c r="D5" s="222" t="s">
        <v>6</v>
      </c>
      <c r="E5" s="255"/>
      <c r="F5" s="221" t="s">
        <v>146</v>
      </c>
      <c r="G5" s="221"/>
      <c r="H5" s="222" t="s">
        <v>145</v>
      </c>
      <c r="I5" s="222" t="s">
        <v>6</v>
      </c>
    </row>
    <row r="6" spans="1:9" ht="17.399999999999999" customHeight="1" x14ac:dyDescent="0.25">
      <c r="A6" s="272" t="s">
        <v>201</v>
      </c>
      <c r="B6" s="273" t="s">
        <v>32</v>
      </c>
      <c r="C6" s="198">
        <v>4.9120370298624039E-2</v>
      </c>
      <c r="D6" s="199">
        <v>11.044892311096191</v>
      </c>
      <c r="E6" s="201"/>
      <c r="F6" s="272" t="s">
        <v>257</v>
      </c>
      <c r="G6" s="274" t="s">
        <v>34</v>
      </c>
      <c r="H6" s="198">
        <v>1.8761573359370232E-2</v>
      </c>
      <c r="I6" s="199">
        <v>6.5656771659851074</v>
      </c>
    </row>
    <row r="7" spans="1:9" ht="17.399999999999999" customHeight="1" x14ac:dyDescent="0.25">
      <c r="A7" s="275" t="s">
        <v>196</v>
      </c>
      <c r="B7" s="276" t="s">
        <v>156</v>
      </c>
      <c r="C7" s="201">
        <v>3.2870370894670486E-2</v>
      </c>
      <c r="D7" s="202">
        <v>7.3910212516784668</v>
      </c>
      <c r="E7" s="201"/>
      <c r="F7" s="275" t="s">
        <v>267</v>
      </c>
      <c r="G7" s="277" t="s">
        <v>337</v>
      </c>
      <c r="H7" s="201">
        <v>1.7465278506278992E-2</v>
      </c>
      <c r="I7" s="202">
        <v>6.1120338439941406</v>
      </c>
    </row>
    <row r="8" spans="1:9" ht="17.399999999999999" customHeight="1" x14ac:dyDescent="0.25">
      <c r="A8" s="272" t="s">
        <v>203</v>
      </c>
      <c r="B8" s="273" t="s">
        <v>33</v>
      </c>
      <c r="C8" s="198">
        <v>2.9918981716036797E-2</v>
      </c>
      <c r="D8" s="199">
        <v>6.7273907661437988</v>
      </c>
      <c r="E8" s="201"/>
      <c r="F8" s="272" t="s">
        <v>212</v>
      </c>
      <c r="G8" s="274" t="s">
        <v>98</v>
      </c>
      <c r="H8" s="198">
        <v>1.3113426044583321E-2</v>
      </c>
      <c r="I8" s="199">
        <v>4.5890884399414063</v>
      </c>
    </row>
    <row r="9" spans="1:9" ht="17.399999999999999" customHeight="1" x14ac:dyDescent="0.25">
      <c r="A9" s="275" t="s">
        <v>219</v>
      </c>
      <c r="B9" s="276" t="s">
        <v>37</v>
      </c>
      <c r="C9" s="201">
        <v>2.8449073433876038E-2</v>
      </c>
      <c r="D9" s="202">
        <v>6.3968768119812012</v>
      </c>
      <c r="E9" s="201"/>
      <c r="F9" s="275" t="s">
        <v>268</v>
      </c>
      <c r="G9" s="277" t="s">
        <v>33</v>
      </c>
      <c r="H9" s="201">
        <v>1.2407407164573669E-2</v>
      </c>
      <c r="I9" s="202">
        <v>4.3420147895812988</v>
      </c>
    </row>
    <row r="10" spans="1:9" ht="17.399999999999999" customHeight="1" x14ac:dyDescent="0.25">
      <c r="A10" s="272" t="s">
        <v>218</v>
      </c>
      <c r="B10" s="273" t="s">
        <v>34</v>
      </c>
      <c r="C10" s="198">
        <v>2.309027686715126E-2</v>
      </c>
      <c r="D10" s="199">
        <v>5.191932201385498</v>
      </c>
      <c r="E10" s="201"/>
      <c r="F10" s="272" t="s">
        <v>225</v>
      </c>
      <c r="G10" s="274" t="s">
        <v>337</v>
      </c>
      <c r="H10" s="198">
        <v>1.1956018395721912E-2</v>
      </c>
      <c r="I10" s="199">
        <v>4.1840496063232422</v>
      </c>
    </row>
    <row r="11" spans="1:9" ht="17.399999999999999" customHeight="1" x14ac:dyDescent="0.25">
      <c r="A11" s="275" t="s">
        <v>222</v>
      </c>
      <c r="B11" s="276" t="s">
        <v>86</v>
      </c>
      <c r="C11" s="201">
        <v>1.6608797013759613E-2</v>
      </c>
      <c r="D11" s="202">
        <v>3.7345476150512695</v>
      </c>
      <c r="E11" s="201"/>
      <c r="F11" s="275" t="s">
        <v>209</v>
      </c>
      <c r="G11" s="277" t="s">
        <v>95</v>
      </c>
      <c r="H11" s="201">
        <v>1.0972222313284874E-2</v>
      </c>
      <c r="I11" s="202">
        <v>3.8397665023803711</v>
      </c>
    </row>
    <row r="12" spans="1:9" ht="17.399999999999999" customHeight="1" x14ac:dyDescent="0.25">
      <c r="A12" s="272" t="s">
        <v>248</v>
      </c>
      <c r="B12" s="273" t="s">
        <v>158</v>
      </c>
      <c r="C12" s="198">
        <v>1.423611119389534E-2</v>
      </c>
      <c r="D12" s="199">
        <v>3.2010409832000732</v>
      </c>
      <c r="E12" s="201"/>
      <c r="F12" s="272" t="s">
        <v>265</v>
      </c>
      <c r="G12" s="274" t="s">
        <v>31</v>
      </c>
      <c r="H12" s="198">
        <v>1.0335648432374001E-2</v>
      </c>
      <c r="I12" s="199">
        <v>3.6169953346252441</v>
      </c>
    </row>
    <row r="13" spans="1:9" ht="17.399999999999999" customHeight="1" x14ac:dyDescent="0.25">
      <c r="A13" s="275" t="s">
        <v>223</v>
      </c>
      <c r="B13" s="276" t="s">
        <v>185</v>
      </c>
      <c r="C13" s="201">
        <v>1.3703703880310059E-2</v>
      </c>
      <c r="D13" s="202">
        <v>3.0813271999359131</v>
      </c>
      <c r="E13" s="201"/>
      <c r="F13" s="275" t="s">
        <v>269</v>
      </c>
      <c r="G13" s="277" t="s">
        <v>156</v>
      </c>
      <c r="H13" s="201">
        <v>9.8611107096076012E-3</v>
      </c>
      <c r="I13" s="202">
        <v>3.4509296417236328</v>
      </c>
    </row>
    <row r="14" spans="1:9" ht="17.399999999999999" customHeight="1" x14ac:dyDescent="0.25">
      <c r="A14" s="272" t="s">
        <v>216</v>
      </c>
      <c r="B14" s="273" t="s">
        <v>31</v>
      </c>
      <c r="C14" s="198">
        <v>1.3217592611908913E-2</v>
      </c>
      <c r="D14" s="199">
        <v>2.9720234870910645</v>
      </c>
      <c r="E14" s="201"/>
      <c r="F14" s="272" t="s">
        <v>245</v>
      </c>
      <c r="G14" s="274" t="s">
        <v>32</v>
      </c>
      <c r="H14" s="198">
        <v>9.7800921648740768E-3</v>
      </c>
      <c r="I14" s="199">
        <v>3.422576904296875</v>
      </c>
    </row>
    <row r="15" spans="1:9" ht="17.399999999999999" customHeight="1" x14ac:dyDescent="0.25">
      <c r="A15" s="275" t="s">
        <v>229</v>
      </c>
      <c r="B15" s="276" t="s">
        <v>94</v>
      </c>
      <c r="C15" s="201">
        <v>1.1724537238478661E-2</v>
      </c>
      <c r="D15" s="202">
        <v>2.6363043785095215</v>
      </c>
      <c r="E15" s="201"/>
      <c r="F15" s="275" t="s">
        <v>270</v>
      </c>
      <c r="G15" s="277" t="s">
        <v>95</v>
      </c>
      <c r="H15" s="201">
        <v>9.4675924628973007E-3</v>
      </c>
      <c r="I15" s="202">
        <v>3.3132166862487793</v>
      </c>
    </row>
    <row r="16" spans="1:9" ht="17.399999999999999" customHeight="1" x14ac:dyDescent="0.25">
      <c r="A16" s="272" t="s">
        <v>226</v>
      </c>
      <c r="B16" s="273" t="s">
        <v>33</v>
      </c>
      <c r="C16" s="198">
        <v>1.1006944812834263E-2</v>
      </c>
      <c r="D16" s="199">
        <v>2.4749512672424316</v>
      </c>
      <c r="E16" s="201"/>
      <c r="F16" s="272" t="s">
        <v>194</v>
      </c>
      <c r="G16" s="274" t="s">
        <v>96</v>
      </c>
      <c r="H16" s="198">
        <v>8.750000037252903E-3</v>
      </c>
      <c r="I16" s="199">
        <v>3.0620925426483154</v>
      </c>
    </row>
    <row r="17" spans="1:9" ht="17.399999999999999" customHeight="1" x14ac:dyDescent="0.25">
      <c r="A17" s="275" t="s">
        <v>225</v>
      </c>
      <c r="B17" s="276" t="s">
        <v>337</v>
      </c>
      <c r="C17" s="201">
        <v>1.0474537499248981E-2</v>
      </c>
      <c r="D17" s="202">
        <v>2.3552374839782715</v>
      </c>
      <c r="E17" s="201"/>
      <c r="F17" s="275" t="s">
        <v>271</v>
      </c>
      <c r="G17" s="277" t="s">
        <v>36</v>
      </c>
      <c r="H17" s="201">
        <v>8.6458334699273109E-3</v>
      </c>
      <c r="I17" s="202">
        <v>3.0256388187408447</v>
      </c>
    </row>
    <row r="18" spans="1:9" ht="17.399999999999999" customHeight="1" x14ac:dyDescent="0.25">
      <c r="A18" s="272" t="s">
        <v>260</v>
      </c>
      <c r="B18" s="273" t="s">
        <v>86</v>
      </c>
      <c r="C18" s="198">
        <v>1.0474537499248981E-2</v>
      </c>
      <c r="D18" s="199">
        <v>2.3552374839782715</v>
      </c>
      <c r="E18" s="201"/>
      <c r="F18" s="272" t="s">
        <v>213</v>
      </c>
      <c r="G18" s="274" t="s">
        <v>94</v>
      </c>
      <c r="H18" s="198">
        <v>8.159722201526165E-3</v>
      </c>
      <c r="I18" s="199">
        <v>2.855522632598877</v>
      </c>
    </row>
    <row r="19" spans="1:9" ht="17.399999999999999" customHeight="1" x14ac:dyDescent="0.25">
      <c r="A19" s="275" t="s">
        <v>212</v>
      </c>
      <c r="B19" s="276" t="s">
        <v>98</v>
      </c>
      <c r="C19" s="201">
        <v>1.0081018321216106E-2</v>
      </c>
      <c r="D19" s="202">
        <v>2.2667534351348877</v>
      </c>
      <c r="E19" s="201"/>
      <c r="F19" s="275" t="s">
        <v>260</v>
      </c>
      <c r="G19" s="277" t="s">
        <v>86</v>
      </c>
      <c r="H19" s="201">
        <v>7.916666567325592E-3</v>
      </c>
      <c r="I19" s="202">
        <v>2.7704644203186035</v>
      </c>
    </row>
    <row r="20" spans="1:9" ht="17.399999999999999" customHeight="1" x14ac:dyDescent="0.25">
      <c r="A20" s="272" t="s">
        <v>262</v>
      </c>
      <c r="B20" s="273" t="s">
        <v>36</v>
      </c>
      <c r="C20" s="198">
        <v>9.8958332091569901E-3</v>
      </c>
      <c r="D20" s="199">
        <v>2.2251138687133789</v>
      </c>
      <c r="E20" s="201"/>
      <c r="F20" s="272" t="s">
        <v>272</v>
      </c>
      <c r="G20" s="274" t="s">
        <v>32</v>
      </c>
      <c r="H20" s="198">
        <v>7.8125E-3</v>
      </c>
      <c r="I20" s="199">
        <v>2.7340109348297119</v>
      </c>
    </row>
    <row r="21" spans="1:9" ht="17.399999999999999" customHeight="1" x14ac:dyDescent="0.25">
      <c r="A21" s="275" t="s">
        <v>264</v>
      </c>
      <c r="B21" s="276" t="s">
        <v>156</v>
      </c>
      <c r="C21" s="201">
        <v>9.5023149624466896E-3</v>
      </c>
      <c r="D21" s="202">
        <v>2.1366298198699951</v>
      </c>
      <c r="E21" s="201"/>
      <c r="F21" s="275" t="s">
        <v>273</v>
      </c>
      <c r="G21" s="277" t="s">
        <v>156</v>
      </c>
      <c r="H21" s="201">
        <v>7.1412036195397377E-3</v>
      </c>
      <c r="I21" s="202">
        <v>2.4990887641906738</v>
      </c>
    </row>
    <row r="22" spans="1:9" ht="17.399999999999999" customHeight="1" x14ac:dyDescent="0.25">
      <c r="A22" s="272" t="s">
        <v>227</v>
      </c>
      <c r="B22" s="273" t="s">
        <v>157</v>
      </c>
      <c r="C22" s="198">
        <v>9.1087967157363892E-3</v>
      </c>
      <c r="D22" s="199">
        <v>2.0481457710266113</v>
      </c>
      <c r="E22" s="201"/>
      <c r="F22" s="272" t="s">
        <v>201</v>
      </c>
      <c r="G22" s="274" t="s">
        <v>32</v>
      </c>
      <c r="H22" s="198">
        <v>6.9907405413687229E-3</v>
      </c>
      <c r="I22" s="199">
        <v>2.4464337825775146</v>
      </c>
    </row>
    <row r="23" spans="1:9" ht="17.399999999999999" customHeight="1" x14ac:dyDescent="0.25">
      <c r="A23" s="275" t="s">
        <v>220</v>
      </c>
      <c r="B23" s="276" t="s">
        <v>158</v>
      </c>
      <c r="C23" s="201">
        <v>7.6504629105329514E-3</v>
      </c>
      <c r="D23" s="202">
        <v>1.7202341556549072</v>
      </c>
      <c r="E23" s="201"/>
      <c r="F23" s="275" t="s">
        <v>230</v>
      </c>
      <c r="G23" s="277" t="s">
        <v>156</v>
      </c>
      <c r="H23" s="201">
        <v>6.6203703172504902E-3</v>
      </c>
      <c r="I23" s="202">
        <v>2.3168210983276367</v>
      </c>
    </row>
    <row r="24" spans="1:9" ht="17.399999999999999" customHeight="1" x14ac:dyDescent="0.25">
      <c r="A24" s="272" t="s">
        <v>209</v>
      </c>
      <c r="B24" s="273" t="s">
        <v>95</v>
      </c>
      <c r="C24" s="198">
        <v>7.1759261190891266E-3</v>
      </c>
      <c r="D24" s="199">
        <v>1.6135329008102417</v>
      </c>
      <c r="E24" s="223"/>
      <c r="F24" s="272" t="s">
        <v>274</v>
      </c>
      <c r="G24" s="274" t="s">
        <v>33</v>
      </c>
      <c r="H24" s="198">
        <v>6.5740742720663548E-3</v>
      </c>
      <c r="I24" s="199">
        <v>2.3006196022033691</v>
      </c>
    </row>
    <row r="25" spans="1:9" s="220" customFormat="1" ht="17.399999999999999" customHeight="1" x14ac:dyDescent="0.25">
      <c r="A25" s="278" t="s">
        <v>242</v>
      </c>
      <c r="B25" s="279" t="s">
        <v>31</v>
      </c>
      <c r="C25" s="224">
        <v>6.9791665300726891E-3</v>
      </c>
      <c r="D25" s="225">
        <v>1.5692908763885498</v>
      </c>
      <c r="E25" s="201"/>
      <c r="F25" s="278" t="s">
        <v>275</v>
      </c>
      <c r="G25" s="280" t="s">
        <v>34</v>
      </c>
      <c r="H25" s="224">
        <v>5.9027778916060925E-3</v>
      </c>
      <c r="I25" s="225">
        <v>2.065697193145752</v>
      </c>
    </row>
    <row r="26" spans="1:9" s="220" customFormat="1" ht="17.399999999999999" customHeight="1" x14ac:dyDescent="0.25">
      <c r="A26" s="200"/>
      <c r="B26" s="200"/>
      <c r="C26" s="201"/>
      <c r="D26" s="201"/>
      <c r="E26" s="201"/>
      <c r="F26" s="201"/>
      <c r="G26" s="201"/>
      <c r="H26" s="210"/>
      <c r="I26" s="202"/>
    </row>
    <row r="27" spans="1:9" s="220" customFormat="1" ht="17.399999999999999" customHeight="1" x14ac:dyDescent="0.25">
      <c r="A27" s="200"/>
      <c r="B27" s="200"/>
      <c r="C27" s="201"/>
      <c r="D27" s="201"/>
      <c r="E27" s="201"/>
      <c r="F27" s="201"/>
      <c r="G27" s="201"/>
      <c r="H27" s="210"/>
      <c r="I27" s="202"/>
    </row>
    <row r="28" spans="1:9" s="220" customFormat="1" ht="17.399999999999999" customHeight="1" x14ac:dyDescent="0.25">
      <c r="A28" s="200"/>
      <c r="B28" s="200"/>
      <c r="C28" s="201"/>
      <c r="D28" s="201"/>
      <c r="E28" s="201"/>
      <c r="F28" s="201"/>
      <c r="G28" s="201"/>
      <c r="H28" s="210"/>
      <c r="I28" s="202"/>
    </row>
    <row r="29" spans="1:9" s="220" customFormat="1" ht="17.399999999999999" customHeight="1" x14ac:dyDescent="0.25">
      <c r="A29" s="200"/>
      <c r="B29" s="200"/>
      <c r="C29" s="201"/>
      <c r="D29" s="201"/>
      <c r="E29" s="201"/>
      <c r="F29" s="201"/>
      <c r="G29" s="201"/>
      <c r="H29" s="210"/>
      <c r="I29" s="202"/>
    </row>
    <row r="30" spans="1:9" s="220" customFormat="1" ht="17.399999999999999" customHeight="1" x14ac:dyDescent="0.25">
      <c r="A30" s="200"/>
      <c r="B30" s="200"/>
      <c r="C30" s="201"/>
      <c r="D30" s="201"/>
      <c r="E30" s="201"/>
      <c r="F30" s="201"/>
      <c r="G30" s="201"/>
      <c r="H30" s="210"/>
      <c r="I30" s="202"/>
    </row>
    <row r="31" spans="1:9" s="220" customFormat="1" ht="17.399999999999999" customHeight="1" x14ac:dyDescent="0.25">
      <c r="A31" s="226"/>
      <c r="B31" s="226"/>
      <c r="C31" s="223"/>
      <c r="D31" s="223"/>
      <c r="E31" s="223"/>
      <c r="F31" s="223"/>
      <c r="G31" s="223"/>
      <c r="H31" s="210"/>
      <c r="I31" s="210"/>
    </row>
    <row r="32" spans="1:9" s="220" customFormat="1" ht="2.1" customHeight="1" x14ac:dyDescent="0.25">
      <c r="A32" s="206"/>
      <c r="B32" s="206"/>
      <c r="C32" s="207"/>
      <c r="D32" s="207"/>
      <c r="E32" s="207"/>
      <c r="F32" s="207"/>
      <c r="G32" s="207"/>
      <c r="H32" s="208"/>
      <c r="I32" s="208"/>
    </row>
    <row r="33" spans="1:9" s="220" customFormat="1" ht="17.399999999999999" customHeight="1" x14ac:dyDescent="0.25">
      <c r="A33" s="226"/>
      <c r="B33" s="226"/>
      <c r="C33" s="223"/>
      <c r="D33" s="223"/>
      <c r="E33" s="223"/>
      <c r="F33" s="223"/>
      <c r="G33" s="223"/>
      <c r="H33" s="210"/>
      <c r="I33" s="210"/>
    </row>
    <row r="34" spans="1:9" s="220" customFormat="1" ht="3.75" customHeight="1" x14ac:dyDescent="0.25">
      <c r="A34" s="318"/>
      <c r="B34" s="318"/>
      <c r="C34" s="318"/>
      <c r="D34" s="318"/>
      <c r="E34" s="318"/>
      <c r="F34" s="318"/>
      <c r="G34" s="318"/>
      <c r="H34" s="318"/>
      <c r="I34" s="318"/>
    </row>
    <row r="35" spans="1:9" s="220" customFormat="1" ht="12" customHeight="1" x14ac:dyDescent="0.25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s="220" customFormat="1" ht="22.2" customHeight="1" x14ac:dyDescent="0.25">
      <c r="A36" s="313"/>
      <c r="B36" s="313"/>
      <c r="C36" s="313"/>
      <c r="D36" s="313"/>
      <c r="E36" s="313"/>
      <c r="F36" s="313"/>
      <c r="G36" s="313"/>
      <c r="H36" s="313"/>
      <c r="I36" s="31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I36"/>
  <sheetViews>
    <sheetView showGridLines="0" showZeros="0" view="pageBreakPreview" zoomScale="75" zoomScaleNormal="70" zoomScaleSheetLayoutView="75" zoomScalePageLayoutView="85" workbookViewId="0">
      <selection activeCell="L28" sqref="L28"/>
    </sheetView>
  </sheetViews>
  <sheetFormatPr defaultColWidth="9.109375" defaultRowHeight="13.2" x14ac:dyDescent="0.25"/>
  <cols>
    <col min="1" max="1" width="26.6640625" style="31" customWidth="1"/>
    <col min="2" max="2" width="31.77734375" style="31" customWidth="1"/>
    <col min="3" max="4" width="11.5546875" style="31" customWidth="1"/>
    <col min="5" max="5" width="5.6640625" style="31" customWidth="1"/>
    <col min="6" max="6" width="26.6640625" style="31" customWidth="1"/>
    <col min="7" max="7" width="31.77734375" style="31" customWidth="1"/>
    <col min="8" max="9" width="11.5546875" style="216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2"/>
      <c r="I1" s="192"/>
    </row>
    <row r="2" spans="1:9" ht="12.6" customHeight="1" x14ac:dyDescent="0.25">
      <c r="A2" s="104" t="s">
        <v>150</v>
      </c>
      <c r="B2" s="104"/>
      <c r="C2" s="30"/>
      <c r="D2" s="30"/>
      <c r="E2" s="30"/>
      <c r="F2" s="30"/>
      <c r="G2" s="30"/>
      <c r="H2" s="192"/>
      <c r="I2" s="192"/>
    </row>
    <row r="3" spans="1:9" ht="12" customHeight="1" x14ac:dyDescent="0.25">
      <c r="A3" s="228" t="s">
        <v>184</v>
      </c>
      <c r="B3" s="32"/>
      <c r="C3" s="32"/>
      <c r="D3" s="32"/>
      <c r="E3" s="32"/>
      <c r="F3" s="32"/>
      <c r="G3" s="32"/>
      <c r="H3" s="193"/>
      <c r="I3" s="193"/>
    </row>
    <row r="4" spans="1:9" s="220" customFormat="1" ht="17.399999999999999" customHeight="1" x14ac:dyDescent="0.25">
      <c r="A4" s="219"/>
      <c r="B4" s="219"/>
      <c r="C4" s="255"/>
      <c r="D4" s="255"/>
      <c r="E4" s="255"/>
      <c r="F4" s="255"/>
      <c r="G4" s="255"/>
      <c r="H4" s="331"/>
      <c r="I4" s="331"/>
    </row>
    <row r="5" spans="1:9" ht="17.399999999999999" customHeight="1" x14ac:dyDescent="0.25">
      <c r="A5" s="221" t="s">
        <v>144</v>
      </c>
      <c r="B5" s="221"/>
      <c r="C5" s="222" t="s">
        <v>145</v>
      </c>
      <c r="D5" s="222" t="s">
        <v>6</v>
      </c>
      <c r="E5" s="255"/>
      <c r="F5" s="221" t="s">
        <v>146</v>
      </c>
      <c r="G5" s="221"/>
      <c r="H5" s="222" t="s">
        <v>145</v>
      </c>
      <c r="I5" s="222" t="s">
        <v>6</v>
      </c>
    </row>
    <row r="6" spans="1:9" ht="17.399999999999999" customHeight="1" x14ac:dyDescent="0.25">
      <c r="A6" s="272" t="s">
        <v>196</v>
      </c>
      <c r="B6" s="273" t="s">
        <v>156</v>
      </c>
      <c r="C6" s="198">
        <v>1.8622685223817825E-2</v>
      </c>
      <c r="D6" s="199">
        <v>9.1477622985839844</v>
      </c>
      <c r="E6" s="201"/>
      <c r="F6" s="272" t="s">
        <v>226</v>
      </c>
      <c r="G6" s="274" t="s">
        <v>33</v>
      </c>
      <c r="H6" s="198">
        <v>4.1469909250736237E-2</v>
      </c>
      <c r="I6" s="199">
        <v>4.5191969871520996</v>
      </c>
    </row>
    <row r="7" spans="1:9" ht="17.399999999999999" customHeight="1" x14ac:dyDescent="0.25">
      <c r="A7" s="275" t="s">
        <v>222</v>
      </c>
      <c r="B7" s="276" t="s">
        <v>86</v>
      </c>
      <c r="C7" s="201">
        <v>1.7511574551463127E-2</v>
      </c>
      <c r="D7" s="202">
        <v>8.6019668579101563</v>
      </c>
      <c r="E7" s="201"/>
      <c r="F7" s="275" t="s">
        <v>212</v>
      </c>
      <c r="G7" s="277" t="s">
        <v>98</v>
      </c>
      <c r="H7" s="201">
        <v>3.2615739852190018E-2</v>
      </c>
      <c r="I7" s="202">
        <v>3.5543110370635986</v>
      </c>
    </row>
    <row r="8" spans="1:9" ht="17.399999999999999" customHeight="1" x14ac:dyDescent="0.25">
      <c r="A8" s="272" t="s">
        <v>203</v>
      </c>
      <c r="B8" s="273" t="s">
        <v>33</v>
      </c>
      <c r="C8" s="198">
        <v>1.4502314850687981E-2</v>
      </c>
      <c r="D8" s="199">
        <v>7.1237707138061523</v>
      </c>
      <c r="E8" s="201"/>
      <c r="F8" s="272" t="s">
        <v>216</v>
      </c>
      <c r="G8" s="274" t="s">
        <v>31</v>
      </c>
      <c r="H8" s="198">
        <v>3.0960647389292717E-2</v>
      </c>
      <c r="I8" s="199">
        <v>3.3739469051361084</v>
      </c>
    </row>
    <row r="9" spans="1:9" ht="17.399999999999999" customHeight="1" x14ac:dyDescent="0.25">
      <c r="A9" s="275" t="s">
        <v>218</v>
      </c>
      <c r="B9" s="276" t="s">
        <v>34</v>
      </c>
      <c r="C9" s="201">
        <v>1.1400463059544563E-2</v>
      </c>
      <c r="D9" s="202">
        <v>5.6000909805297852</v>
      </c>
      <c r="E9" s="201"/>
      <c r="F9" s="275" t="s">
        <v>225</v>
      </c>
      <c r="G9" s="277" t="s">
        <v>337</v>
      </c>
      <c r="H9" s="201">
        <v>3.0370369553565979E-2</v>
      </c>
      <c r="I9" s="202">
        <v>3.3096213340759277</v>
      </c>
    </row>
    <row r="10" spans="1:9" ht="17.399999999999999" customHeight="1" x14ac:dyDescent="0.25">
      <c r="A10" s="272" t="s">
        <v>201</v>
      </c>
      <c r="B10" s="273" t="s">
        <v>32</v>
      </c>
      <c r="C10" s="198">
        <v>1.089120376855135E-2</v>
      </c>
      <c r="D10" s="199">
        <v>5.3499345779418945</v>
      </c>
      <c r="E10" s="201"/>
      <c r="F10" s="272" t="s">
        <v>218</v>
      </c>
      <c r="G10" s="274" t="s">
        <v>34</v>
      </c>
      <c r="H10" s="198">
        <v>2.8622685000300407E-2</v>
      </c>
      <c r="I10" s="199">
        <v>3.1191666126251221</v>
      </c>
    </row>
    <row r="11" spans="1:9" ht="17.399999999999999" customHeight="1" x14ac:dyDescent="0.25">
      <c r="A11" s="275" t="s">
        <v>225</v>
      </c>
      <c r="B11" s="276" t="s">
        <v>337</v>
      </c>
      <c r="C11" s="201">
        <v>9.8032411187887192E-3</v>
      </c>
      <c r="D11" s="202">
        <v>4.8155093193054199</v>
      </c>
      <c r="E11" s="201"/>
      <c r="F11" s="275" t="s">
        <v>222</v>
      </c>
      <c r="G11" s="277" t="s">
        <v>86</v>
      </c>
      <c r="H11" s="201">
        <v>2.6932870969176292E-2</v>
      </c>
      <c r="I11" s="202">
        <v>2.9350183010101318</v>
      </c>
    </row>
    <row r="12" spans="1:9" ht="17.399999999999999" customHeight="1" x14ac:dyDescent="0.25">
      <c r="A12" s="272" t="s">
        <v>216</v>
      </c>
      <c r="B12" s="273" t="s">
        <v>31</v>
      </c>
      <c r="C12" s="198">
        <v>8.9814811944961548E-3</v>
      </c>
      <c r="D12" s="199">
        <v>4.4118480682373047</v>
      </c>
      <c r="E12" s="201"/>
      <c r="F12" s="272" t="s">
        <v>276</v>
      </c>
      <c r="G12" s="274" t="s">
        <v>33</v>
      </c>
      <c r="H12" s="198">
        <v>2.2962963208556175E-2</v>
      </c>
      <c r="I12" s="199">
        <v>2.5023965835571289</v>
      </c>
    </row>
    <row r="13" spans="1:9" ht="17.399999999999999" customHeight="1" x14ac:dyDescent="0.25">
      <c r="A13" s="275" t="s">
        <v>226</v>
      </c>
      <c r="B13" s="276" t="s">
        <v>33</v>
      </c>
      <c r="C13" s="201">
        <v>8.6574070155620575E-3</v>
      </c>
      <c r="D13" s="202">
        <v>4.2526578903198242</v>
      </c>
      <c r="E13" s="201"/>
      <c r="F13" s="275" t="s">
        <v>223</v>
      </c>
      <c r="G13" s="277" t="s">
        <v>185</v>
      </c>
      <c r="H13" s="201">
        <v>2.1817129105329514E-2</v>
      </c>
      <c r="I13" s="202">
        <v>2.3775289058685303</v>
      </c>
    </row>
    <row r="14" spans="1:9" ht="17.399999999999999" customHeight="1" x14ac:dyDescent="0.25">
      <c r="A14" s="272" t="s">
        <v>284</v>
      </c>
      <c r="B14" s="273" t="s">
        <v>32</v>
      </c>
      <c r="C14" s="198">
        <v>7.0486110635101795E-3</v>
      </c>
      <c r="D14" s="199">
        <v>3.4623913764953613</v>
      </c>
      <c r="E14" s="201"/>
      <c r="F14" s="272" t="s">
        <v>277</v>
      </c>
      <c r="G14" s="274" t="s">
        <v>32</v>
      </c>
      <c r="H14" s="198">
        <v>2.0057870075106621E-2</v>
      </c>
      <c r="I14" s="199">
        <v>2.1858129501342773</v>
      </c>
    </row>
    <row r="15" spans="1:9" ht="17.399999999999999" customHeight="1" x14ac:dyDescent="0.25">
      <c r="A15" s="275" t="s">
        <v>285</v>
      </c>
      <c r="B15" s="276" t="s">
        <v>156</v>
      </c>
      <c r="C15" s="201">
        <v>6.284722127020359E-3</v>
      </c>
      <c r="D15" s="202">
        <v>3.0871567726135254</v>
      </c>
      <c r="E15" s="201"/>
      <c r="F15" s="275" t="s">
        <v>234</v>
      </c>
      <c r="G15" s="277" t="s">
        <v>100</v>
      </c>
      <c r="H15" s="201">
        <v>1.7418980598449707E-2</v>
      </c>
      <c r="I15" s="202">
        <v>1.8982391357421875</v>
      </c>
    </row>
    <row r="16" spans="1:9" ht="17.399999999999999" customHeight="1" x14ac:dyDescent="0.25">
      <c r="A16" s="272" t="s">
        <v>286</v>
      </c>
      <c r="B16" s="273" t="s">
        <v>36</v>
      </c>
      <c r="C16" s="198">
        <v>5.9606479480862617E-3</v>
      </c>
      <c r="D16" s="199">
        <v>2.9279663562774658</v>
      </c>
      <c r="E16" s="201"/>
      <c r="F16" s="272" t="s">
        <v>231</v>
      </c>
      <c r="G16" s="274" t="s">
        <v>32</v>
      </c>
      <c r="H16" s="198">
        <v>1.6979167237877846E-2</v>
      </c>
      <c r="I16" s="199">
        <v>1.8503103256225586</v>
      </c>
    </row>
    <row r="17" spans="1:9" ht="17.399999999999999" customHeight="1" x14ac:dyDescent="0.25">
      <c r="A17" s="275" t="s">
        <v>287</v>
      </c>
      <c r="B17" s="276" t="s">
        <v>32</v>
      </c>
      <c r="C17" s="201">
        <v>5.7870368473231792E-3</v>
      </c>
      <c r="D17" s="202">
        <v>2.8426856994628906</v>
      </c>
      <c r="E17" s="201"/>
      <c r="F17" s="275" t="s">
        <v>278</v>
      </c>
      <c r="G17" s="277" t="s">
        <v>34</v>
      </c>
      <c r="H17" s="201">
        <v>1.6851851716637611E-2</v>
      </c>
      <c r="I17" s="202">
        <v>1.8364360332489014</v>
      </c>
    </row>
    <row r="18" spans="1:9" ht="17.399999999999999" customHeight="1" x14ac:dyDescent="0.25">
      <c r="A18" s="272" t="s">
        <v>209</v>
      </c>
      <c r="B18" s="273" t="s">
        <v>95</v>
      </c>
      <c r="C18" s="198">
        <v>5.7291667908430099E-3</v>
      </c>
      <c r="D18" s="199">
        <v>2.8142588138580322</v>
      </c>
      <c r="E18" s="201"/>
      <c r="F18" s="272" t="s">
        <v>279</v>
      </c>
      <c r="G18" s="274" t="s">
        <v>32</v>
      </c>
      <c r="H18" s="198">
        <v>1.6331018880009651E-2</v>
      </c>
      <c r="I18" s="199">
        <v>1.7796781063079834</v>
      </c>
    </row>
    <row r="19" spans="1:9" ht="17.399999999999999" customHeight="1" x14ac:dyDescent="0.25">
      <c r="A19" s="275" t="s">
        <v>288</v>
      </c>
      <c r="B19" s="276" t="s">
        <v>32</v>
      </c>
      <c r="C19" s="201">
        <v>4.9884258769452572E-3</v>
      </c>
      <c r="D19" s="202">
        <v>2.4503951072692871</v>
      </c>
      <c r="E19" s="201"/>
      <c r="F19" s="275" t="s">
        <v>260</v>
      </c>
      <c r="G19" s="277" t="s">
        <v>86</v>
      </c>
      <c r="H19" s="201">
        <v>1.6053240746259689E-2</v>
      </c>
      <c r="I19" s="202">
        <v>1.749407172203064</v>
      </c>
    </row>
    <row r="20" spans="1:9" ht="17.399999999999999" customHeight="1" x14ac:dyDescent="0.25">
      <c r="A20" s="272" t="s">
        <v>289</v>
      </c>
      <c r="B20" s="273" t="s">
        <v>34</v>
      </c>
      <c r="C20" s="198">
        <v>4.8726852983236313E-3</v>
      </c>
      <c r="D20" s="199">
        <v>2.3935415744781494</v>
      </c>
      <c r="E20" s="201"/>
      <c r="F20" s="272" t="s">
        <v>280</v>
      </c>
      <c r="G20" s="274" t="s">
        <v>281</v>
      </c>
      <c r="H20" s="198">
        <v>1.5439814887940884E-2</v>
      </c>
      <c r="I20" s="199">
        <v>1.6825588941574097</v>
      </c>
    </row>
    <row r="21" spans="1:9" ht="17.399999999999999" customHeight="1" x14ac:dyDescent="0.25">
      <c r="A21" s="275" t="s">
        <v>267</v>
      </c>
      <c r="B21" s="276" t="s">
        <v>337</v>
      </c>
      <c r="C21" s="201">
        <v>4.8148147761821747E-3</v>
      </c>
      <c r="D21" s="202">
        <v>2.3651144504547119</v>
      </c>
      <c r="E21" s="201"/>
      <c r="F21" s="275" t="s">
        <v>282</v>
      </c>
      <c r="G21" s="277" t="s">
        <v>32</v>
      </c>
      <c r="H21" s="201">
        <v>1.532407384365797E-2</v>
      </c>
      <c r="I21" s="202">
        <v>1.6699459552764893</v>
      </c>
    </row>
    <row r="22" spans="1:9" ht="17.399999999999999" customHeight="1" x14ac:dyDescent="0.25">
      <c r="A22" s="272" t="s">
        <v>260</v>
      </c>
      <c r="B22" s="273" t="s">
        <v>86</v>
      </c>
      <c r="C22" s="198">
        <v>4.652777686715126E-3</v>
      </c>
      <c r="D22" s="199">
        <v>2.2855193614959717</v>
      </c>
      <c r="E22" s="201"/>
      <c r="F22" s="272" t="s">
        <v>233</v>
      </c>
      <c r="G22" s="274" t="s">
        <v>33</v>
      </c>
      <c r="H22" s="198">
        <v>1.5104166232049465E-2</v>
      </c>
      <c r="I22" s="199">
        <v>1.6459815502166748</v>
      </c>
    </row>
    <row r="23" spans="1:9" ht="17.399999999999999" customHeight="1" x14ac:dyDescent="0.25">
      <c r="A23" s="275" t="s">
        <v>290</v>
      </c>
      <c r="B23" s="276" t="s">
        <v>156</v>
      </c>
      <c r="C23" s="201">
        <v>4.5833331532776356E-3</v>
      </c>
      <c r="D23" s="202">
        <v>2.2514071464538574</v>
      </c>
      <c r="E23" s="201"/>
      <c r="F23" s="275" t="s">
        <v>196</v>
      </c>
      <c r="G23" s="277" t="s">
        <v>156</v>
      </c>
      <c r="H23" s="201">
        <v>1.4791666530072689E-2</v>
      </c>
      <c r="I23" s="202">
        <v>1.611926794052124</v>
      </c>
    </row>
    <row r="24" spans="1:9" ht="17.399999999999999" customHeight="1" x14ac:dyDescent="0.25">
      <c r="A24" s="272" t="s">
        <v>252</v>
      </c>
      <c r="B24" s="273" t="s">
        <v>34</v>
      </c>
      <c r="C24" s="198">
        <v>4.5138890855014324E-3</v>
      </c>
      <c r="D24" s="199">
        <v>2.2172949314117432</v>
      </c>
      <c r="E24" s="223"/>
      <c r="F24" s="272" t="s">
        <v>283</v>
      </c>
      <c r="G24" s="274" t="s">
        <v>34</v>
      </c>
      <c r="H24" s="198">
        <v>1.4143518172204494E-2</v>
      </c>
      <c r="I24" s="199">
        <v>1.5412945747375488</v>
      </c>
    </row>
    <row r="25" spans="1:9" s="220" customFormat="1" ht="17.399999999999999" customHeight="1" x14ac:dyDescent="0.25">
      <c r="A25" s="278" t="s">
        <v>291</v>
      </c>
      <c r="B25" s="279" t="s">
        <v>32</v>
      </c>
      <c r="C25" s="224">
        <v>4.2476849630475044E-3</v>
      </c>
      <c r="D25" s="225">
        <v>2.086531400680542</v>
      </c>
      <c r="E25" s="201"/>
      <c r="F25" s="278" t="s">
        <v>241</v>
      </c>
      <c r="G25" s="280" t="s">
        <v>33</v>
      </c>
      <c r="H25" s="224">
        <v>1.3877314515411854E-2</v>
      </c>
      <c r="I25" s="225">
        <v>1.5122849941253662</v>
      </c>
    </row>
    <row r="26" spans="1:9" s="220" customFormat="1" ht="17.399999999999999" customHeight="1" x14ac:dyDescent="0.25">
      <c r="A26" s="200"/>
      <c r="B26" s="200"/>
      <c r="C26" s="201"/>
      <c r="D26" s="201"/>
      <c r="E26" s="201"/>
      <c r="F26" s="201"/>
      <c r="G26" s="201"/>
      <c r="H26" s="210"/>
      <c r="I26" s="202"/>
    </row>
    <row r="27" spans="1:9" s="220" customFormat="1" ht="17.399999999999999" customHeight="1" x14ac:dyDescent="0.25">
      <c r="A27" s="200"/>
      <c r="B27" s="200"/>
      <c r="C27" s="201"/>
      <c r="D27" s="201"/>
      <c r="E27" s="201"/>
      <c r="F27" s="201"/>
      <c r="G27" s="201"/>
      <c r="H27" s="210"/>
      <c r="I27" s="202"/>
    </row>
    <row r="28" spans="1:9" s="220" customFormat="1" ht="17.399999999999999" customHeight="1" x14ac:dyDescent="0.25">
      <c r="A28" s="200"/>
      <c r="B28" s="200"/>
      <c r="C28" s="201"/>
      <c r="D28" s="201"/>
      <c r="E28" s="201"/>
      <c r="F28" s="201"/>
      <c r="G28" s="201"/>
      <c r="H28" s="210"/>
      <c r="I28" s="202"/>
    </row>
    <row r="29" spans="1:9" s="220" customFormat="1" ht="17.399999999999999" customHeight="1" x14ac:dyDescent="0.25">
      <c r="A29" s="200"/>
      <c r="B29" s="200"/>
      <c r="C29" s="201"/>
      <c r="D29" s="201"/>
      <c r="E29" s="201"/>
      <c r="F29" s="201"/>
      <c r="G29" s="201"/>
      <c r="H29" s="210"/>
      <c r="I29" s="202"/>
    </row>
    <row r="30" spans="1:9" s="220" customFormat="1" ht="17.399999999999999" customHeight="1" x14ac:dyDescent="0.25">
      <c r="A30" s="200"/>
      <c r="B30" s="200"/>
      <c r="C30" s="201"/>
      <c r="D30" s="201"/>
      <c r="E30" s="201"/>
      <c r="F30" s="201"/>
      <c r="G30" s="201"/>
      <c r="H30" s="210"/>
      <c r="I30" s="202"/>
    </row>
    <row r="31" spans="1:9" s="220" customFormat="1" ht="17.399999999999999" customHeight="1" x14ac:dyDescent="0.25">
      <c r="A31" s="226"/>
      <c r="B31" s="226"/>
      <c r="C31" s="223"/>
      <c r="D31" s="223"/>
      <c r="E31" s="223"/>
      <c r="F31" s="223"/>
      <c r="G31" s="223"/>
      <c r="H31" s="210"/>
      <c r="I31" s="210"/>
    </row>
    <row r="32" spans="1:9" s="220" customFormat="1" ht="2.1" customHeight="1" x14ac:dyDescent="0.25">
      <c r="A32" s="206"/>
      <c r="B32" s="206"/>
      <c r="C32" s="207"/>
      <c r="D32" s="207"/>
      <c r="E32" s="207"/>
      <c r="F32" s="207"/>
      <c r="G32" s="207"/>
      <c r="H32" s="208"/>
      <c r="I32" s="208"/>
    </row>
    <row r="33" spans="1:9" s="220" customFormat="1" ht="17.399999999999999" customHeight="1" x14ac:dyDescent="0.25">
      <c r="A33" s="226"/>
      <c r="B33" s="226"/>
      <c r="C33" s="223"/>
      <c r="D33" s="223"/>
      <c r="E33" s="223"/>
      <c r="F33" s="223"/>
      <c r="G33" s="223"/>
      <c r="H33" s="210"/>
      <c r="I33" s="210"/>
    </row>
    <row r="34" spans="1:9" s="220" customFormat="1" ht="3.75" customHeight="1" x14ac:dyDescent="0.25">
      <c r="A34" s="318"/>
      <c r="B34" s="318"/>
      <c r="C34" s="318"/>
      <c r="D34" s="318"/>
      <c r="E34" s="318"/>
      <c r="F34" s="318"/>
      <c r="G34" s="318"/>
      <c r="H34" s="318"/>
      <c r="I34" s="318"/>
    </row>
    <row r="35" spans="1:9" s="220" customFormat="1" ht="12" customHeight="1" x14ac:dyDescent="0.25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s="220" customFormat="1" ht="22.2" customHeight="1" x14ac:dyDescent="0.25">
      <c r="A36" s="313"/>
      <c r="B36" s="313"/>
      <c r="C36" s="313"/>
      <c r="D36" s="313"/>
      <c r="E36" s="313"/>
      <c r="F36" s="313"/>
      <c r="G36" s="313"/>
      <c r="H36" s="313"/>
      <c r="I36" s="31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36"/>
  <sheetViews>
    <sheetView showGridLines="0" showZeros="0" view="pageBreakPreview" zoomScale="75" zoomScaleNormal="70" zoomScaleSheetLayoutView="75" zoomScalePageLayoutView="85" workbookViewId="0">
      <selection activeCell="L28" sqref="L28"/>
    </sheetView>
  </sheetViews>
  <sheetFormatPr defaultColWidth="9.109375" defaultRowHeight="13.2" x14ac:dyDescent="0.25"/>
  <cols>
    <col min="1" max="1" width="26.6640625" style="31" customWidth="1"/>
    <col min="2" max="2" width="31.77734375" style="31" customWidth="1"/>
    <col min="3" max="4" width="11.5546875" style="31" customWidth="1"/>
    <col min="5" max="5" width="5.6640625" style="31" customWidth="1"/>
    <col min="6" max="6" width="26.6640625" style="31" customWidth="1"/>
    <col min="7" max="7" width="31.77734375" style="31" customWidth="1"/>
    <col min="8" max="9" width="11.5546875" style="216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2"/>
      <c r="I1" s="192"/>
    </row>
    <row r="2" spans="1:9" ht="12.6" customHeight="1" x14ac:dyDescent="0.25">
      <c r="A2" s="104" t="s">
        <v>151</v>
      </c>
      <c r="B2" s="104"/>
      <c r="C2" s="30"/>
      <c r="D2" s="30"/>
      <c r="E2" s="30"/>
      <c r="F2" s="30"/>
      <c r="G2" s="30"/>
      <c r="H2" s="192"/>
      <c r="I2" s="192"/>
    </row>
    <row r="3" spans="1:9" ht="12" customHeight="1" x14ac:dyDescent="0.25">
      <c r="A3" s="228" t="s">
        <v>184</v>
      </c>
      <c r="B3" s="32"/>
      <c r="C3" s="32"/>
      <c r="D3" s="32"/>
      <c r="E3" s="32"/>
      <c r="F3" s="32"/>
      <c r="G3" s="32"/>
      <c r="H3" s="193"/>
      <c r="I3" s="193"/>
    </row>
    <row r="4" spans="1:9" s="220" customFormat="1" ht="17.399999999999999" customHeight="1" x14ac:dyDescent="0.25">
      <c r="A4" s="219"/>
      <c r="B4" s="219"/>
      <c r="C4" s="255"/>
      <c r="D4" s="255"/>
      <c r="E4" s="255"/>
      <c r="F4" s="255"/>
      <c r="G4" s="255"/>
      <c r="H4" s="331"/>
      <c r="I4" s="331"/>
    </row>
    <row r="5" spans="1:9" ht="17.399999999999999" customHeight="1" x14ac:dyDescent="0.25">
      <c r="A5" s="221" t="s">
        <v>144</v>
      </c>
      <c r="B5" s="221"/>
      <c r="C5" s="222" t="s">
        <v>145</v>
      </c>
      <c r="D5" s="222" t="s">
        <v>6</v>
      </c>
      <c r="E5" s="255"/>
      <c r="F5" s="221" t="s">
        <v>146</v>
      </c>
      <c r="G5" s="221"/>
      <c r="H5" s="222" t="s">
        <v>145</v>
      </c>
      <c r="I5" s="222" t="s">
        <v>6</v>
      </c>
    </row>
    <row r="6" spans="1:9" ht="17.399999999999999" customHeight="1" x14ac:dyDescent="0.25">
      <c r="A6" s="272" t="s">
        <v>203</v>
      </c>
      <c r="B6" s="273" t="s">
        <v>33</v>
      </c>
      <c r="C6" s="198">
        <v>2.2789351642131805E-2</v>
      </c>
      <c r="D6" s="199">
        <v>20.429550170898438</v>
      </c>
      <c r="E6" s="201"/>
      <c r="F6" s="272" t="s">
        <v>292</v>
      </c>
      <c r="G6" s="274" t="s">
        <v>36</v>
      </c>
      <c r="H6" s="198">
        <v>8.1249997019767761E-3</v>
      </c>
      <c r="I6" s="199">
        <v>9.1287393569946289</v>
      </c>
    </row>
    <row r="7" spans="1:9" ht="17.399999999999999" customHeight="1" x14ac:dyDescent="0.25">
      <c r="A7" s="275" t="s">
        <v>201</v>
      </c>
      <c r="B7" s="276" t="s">
        <v>32</v>
      </c>
      <c r="C7" s="201">
        <v>1.0324073955416679E-2</v>
      </c>
      <c r="D7" s="202">
        <v>9.2550325393676758</v>
      </c>
      <c r="E7" s="201"/>
      <c r="F7" s="275" t="s">
        <v>216</v>
      </c>
      <c r="G7" s="277" t="s">
        <v>31</v>
      </c>
      <c r="H7" s="201">
        <v>7.0254630409181118E-3</v>
      </c>
      <c r="I7" s="202">
        <v>7.8933677673339844</v>
      </c>
    </row>
    <row r="8" spans="1:9" ht="17.399999999999999" customHeight="1" x14ac:dyDescent="0.25">
      <c r="A8" s="272" t="s">
        <v>196</v>
      </c>
      <c r="B8" s="273" t="s">
        <v>156</v>
      </c>
      <c r="C8" s="198">
        <v>9.2708328738808632E-3</v>
      </c>
      <c r="D8" s="199">
        <v>8.3108530044555664</v>
      </c>
      <c r="E8" s="201"/>
      <c r="F8" s="272" t="s">
        <v>293</v>
      </c>
      <c r="G8" s="274" t="s">
        <v>33</v>
      </c>
      <c r="H8" s="198">
        <v>6.874999962747097E-3</v>
      </c>
      <c r="I8" s="199">
        <v>7.7243170738220215</v>
      </c>
    </row>
    <row r="9" spans="1:9" ht="17.399999999999999" customHeight="1" x14ac:dyDescent="0.25">
      <c r="A9" s="275" t="s">
        <v>222</v>
      </c>
      <c r="B9" s="276" t="s">
        <v>86</v>
      </c>
      <c r="C9" s="201">
        <v>8.6111109703779221E-3</v>
      </c>
      <c r="D9" s="202">
        <v>7.7194437980651855</v>
      </c>
      <c r="E9" s="201"/>
      <c r="F9" s="275" t="s">
        <v>294</v>
      </c>
      <c r="G9" s="277" t="s">
        <v>98</v>
      </c>
      <c r="H9" s="201">
        <v>6.6203703172504902E-3</v>
      </c>
      <c r="I9" s="202">
        <v>7.4382314682006836</v>
      </c>
    </row>
    <row r="10" spans="1:9" ht="17.399999999999999" customHeight="1" x14ac:dyDescent="0.25">
      <c r="A10" s="272" t="s">
        <v>216</v>
      </c>
      <c r="B10" s="273" t="s">
        <v>31</v>
      </c>
      <c r="C10" s="198">
        <v>8.1828702241182327E-3</v>
      </c>
      <c r="D10" s="199">
        <v>7.3355464935302734</v>
      </c>
      <c r="E10" s="201"/>
      <c r="F10" s="272" t="s">
        <v>222</v>
      </c>
      <c r="G10" s="274" t="s">
        <v>86</v>
      </c>
      <c r="H10" s="198">
        <v>6.1574075371026993E-3</v>
      </c>
      <c r="I10" s="199">
        <v>6.9180755615234375</v>
      </c>
    </row>
    <row r="11" spans="1:9" ht="17.399999999999999" customHeight="1" x14ac:dyDescent="0.25">
      <c r="A11" s="275" t="s">
        <v>218</v>
      </c>
      <c r="B11" s="276" t="s">
        <v>34</v>
      </c>
      <c r="C11" s="201">
        <v>7.2916666977107525E-3</v>
      </c>
      <c r="D11" s="202">
        <v>6.536625862121582</v>
      </c>
      <c r="E11" s="201"/>
      <c r="F11" s="275" t="s">
        <v>227</v>
      </c>
      <c r="G11" s="277" t="s">
        <v>157</v>
      </c>
      <c r="H11" s="201">
        <v>5.7523148134350777E-3</v>
      </c>
      <c r="I11" s="202">
        <v>6.4629392623901367</v>
      </c>
    </row>
    <row r="12" spans="1:9" ht="17.399999999999999" customHeight="1" x14ac:dyDescent="0.25">
      <c r="A12" s="272" t="s">
        <v>225</v>
      </c>
      <c r="B12" s="273" t="s">
        <v>337</v>
      </c>
      <c r="C12" s="198">
        <v>5.8912038803100586E-3</v>
      </c>
      <c r="D12" s="199">
        <v>5.2811784744262695</v>
      </c>
      <c r="E12" s="201"/>
      <c r="F12" s="272" t="s">
        <v>267</v>
      </c>
      <c r="G12" s="274" t="s">
        <v>337</v>
      </c>
      <c r="H12" s="198">
        <v>5.1157409325242043E-3</v>
      </c>
      <c r="I12" s="199">
        <v>5.7477245330810547</v>
      </c>
    </row>
    <row r="13" spans="1:9" ht="17.399999999999999" customHeight="1" x14ac:dyDescent="0.25">
      <c r="A13" s="275" t="s">
        <v>223</v>
      </c>
      <c r="B13" s="276" t="s">
        <v>185</v>
      </c>
      <c r="C13" s="201">
        <v>3.1365740578621626E-3</v>
      </c>
      <c r="D13" s="202">
        <v>2.8117866516113281</v>
      </c>
      <c r="E13" s="201"/>
      <c r="F13" s="275" t="s">
        <v>286</v>
      </c>
      <c r="G13" s="277" t="s">
        <v>36</v>
      </c>
      <c r="H13" s="201">
        <v>4.9884258769452572E-3</v>
      </c>
      <c r="I13" s="202">
        <v>5.6046814918518066</v>
      </c>
    </row>
    <row r="14" spans="1:9" ht="17.399999999999999" customHeight="1" x14ac:dyDescent="0.25">
      <c r="A14" s="272" t="s">
        <v>264</v>
      </c>
      <c r="B14" s="273" t="s">
        <v>156</v>
      </c>
      <c r="C14" s="198">
        <v>3.0555555131286383E-3</v>
      </c>
      <c r="D14" s="199">
        <v>2.7391574382781982</v>
      </c>
      <c r="E14" s="201"/>
      <c r="F14" s="272" t="s">
        <v>295</v>
      </c>
      <c r="G14" s="274" t="s">
        <v>32</v>
      </c>
      <c r="H14" s="198">
        <v>4.8495368100702763E-3</v>
      </c>
      <c r="I14" s="199">
        <v>5.4486346244812012</v>
      </c>
    </row>
    <row r="15" spans="1:9" ht="17.399999999999999" customHeight="1" x14ac:dyDescent="0.25">
      <c r="A15" s="275" t="s">
        <v>205</v>
      </c>
      <c r="B15" s="276" t="s">
        <v>34</v>
      </c>
      <c r="C15" s="201">
        <v>3.020833246409893E-3</v>
      </c>
      <c r="D15" s="202">
        <v>2.7080307006835938</v>
      </c>
      <c r="E15" s="201"/>
      <c r="F15" s="275" t="s">
        <v>237</v>
      </c>
      <c r="G15" s="277" t="s">
        <v>337</v>
      </c>
      <c r="H15" s="201">
        <v>4.7569442540407181E-3</v>
      </c>
      <c r="I15" s="202">
        <v>5.3446030616760254</v>
      </c>
    </row>
    <row r="16" spans="1:9" ht="17.399999999999999" customHeight="1" x14ac:dyDescent="0.25">
      <c r="A16" s="272" t="s">
        <v>262</v>
      </c>
      <c r="B16" s="273" t="s">
        <v>36</v>
      </c>
      <c r="C16" s="198">
        <v>2.3611111100763083E-3</v>
      </c>
      <c r="D16" s="199">
        <v>2.116621732711792</v>
      </c>
      <c r="E16" s="201"/>
      <c r="F16" s="272" t="s">
        <v>233</v>
      </c>
      <c r="G16" s="274" t="s">
        <v>33</v>
      </c>
      <c r="H16" s="198">
        <v>4.3634260073304176E-3</v>
      </c>
      <c r="I16" s="199">
        <v>4.9024710655212402</v>
      </c>
    </row>
    <row r="17" spans="1:9" ht="17.399999999999999" customHeight="1" x14ac:dyDescent="0.25">
      <c r="A17" s="275" t="s">
        <v>212</v>
      </c>
      <c r="B17" s="276" t="s">
        <v>98</v>
      </c>
      <c r="C17" s="201">
        <v>2.1412037312984467E-3</v>
      </c>
      <c r="D17" s="202">
        <v>1.9194854497909546</v>
      </c>
      <c r="E17" s="201"/>
      <c r="F17" s="275" t="s">
        <v>296</v>
      </c>
      <c r="G17" s="277" t="s">
        <v>94</v>
      </c>
      <c r="H17" s="201">
        <v>3.8425927050411701E-3</v>
      </c>
      <c r="I17" s="202">
        <v>4.3172950744628906</v>
      </c>
    </row>
    <row r="18" spans="1:9" ht="17.399999999999999" customHeight="1" x14ac:dyDescent="0.25">
      <c r="A18" s="272" t="s">
        <v>219</v>
      </c>
      <c r="B18" s="273" t="s">
        <v>37</v>
      </c>
      <c r="C18" s="198">
        <v>1.4699073508381844E-3</v>
      </c>
      <c r="D18" s="199">
        <v>1.3177007436752319</v>
      </c>
      <c r="E18" s="201"/>
      <c r="F18" s="272" t="s">
        <v>297</v>
      </c>
      <c r="G18" s="274" t="s">
        <v>185</v>
      </c>
      <c r="H18" s="198">
        <v>3.7731481716036797E-3</v>
      </c>
      <c r="I18" s="199">
        <v>4.2392721176147461</v>
      </c>
    </row>
    <row r="19" spans="1:9" ht="17.399999999999999" customHeight="1" x14ac:dyDescent="0.25">
      <c r="A19" s="275" t="s">
        <v>301</v>
      </c>
      <c r="B19" s="276" t="s">
        <v>34</v>
      </c>
      <c r="C19" s="201">
        <v>1.4583333395421505E-3</v>
      </c>
      <c r="D19" s="202">
        <v>1.3073251247406006</v>
      </c>
      <c r="E19" s="201"/>
      <c r="F19" s="275" t="s">
        <v>285</v>
      </c>
      <c r="G19" s="277" t="s">
        <v>156</v>
      </c>
      <c r="H19" s="201">
        <v>3.3564814366400242E-3</v>
      </c>
      <c r="I19" s="202">
        <v>3.7711315155029297</v>
      </c>
    </row>
    <row r="20" spans="1:9" ht="17.399999999999999" customHeight="1" x14ac:dyDescent="0.25">
      <c r="A20" s="272" t="s">
        <v>257</v>
      </c>
      <c r="B20" s="273" t="s">
        <v>34</v>
      </c>
      <c r="C20" s="198">
        <v>1.2268518330529332E-3</v>
      </c>
      <c r="D20" s="199">
        <v>1.0998132228851318</v>
      </c>
      <c r="E20" s="201"/>
      <c r="F20" s="272" t="s">
        <v>235</v>
      </c>
      <c r="G20" s="274" t="s">
        <v>32</v>
      </c>
      <c r="H20" s="198">
        <v>3.2407406251877546E-3</v>
      </c>
      <c r="I20" s="199">
        <v>3.6410923004150391</v>
      </c>
    </row>
    <row r="21" spans="1:9" ht="17.399999999999999" customHeight="1" x14ac:dyDescent="0.25">
      <c r="A21" s="275" t="s">
        <v>229</v>
      </c>
      <c r="B21" s="276" t="s">
        <v>94</v>
      </c>
      <c r="C21" s="201">
        <v>1.0763888712972403E-3</v>
      </c>
      <c r="D21" s="202">
        <v>0.96493047475814819</v>
      </c>
      <c r="E21" s="201"/>
      <c r="F21" s="275" t="s">
        <v>215</v>
      </c>
      <c r="G21" s="277" t="s">
        <v>33</v>
      </c>
      <c r="H21" s="201">
        <v>3.1481480691581964E-3</v>
      </c>
      <c r="I21" s="202">
        <v>3.5370609760284424</v>
      </c>
    </row>
    <row r="22" spans="1:9" ht="17.399999999999999" customHeight="1" x14ac:dyDescent="0.25">
      <c r="A22" s="272" t="s">
        <v>265</v>
      </c>
      <c r="B22" s="273" t="s">
        <v>31</v>
      </c>
      <c r="C22" s="198">
        <v>1.0648148600012064E-3</v>
      </c>
      <c r="D22" s="199">
        <v>0.95455485582351685</v>
      </c>
      <c r="E22" s="201"/>
      <c r="F22" s="272" t="s">
        <v>298</v>
      </c>
      <c r="G22" s="274" t="s">
        <v>299</v>
      </c>
      <c r="H22" s="198">
        <v>2.511574188247323E-3</v>
      </c>
      <c r="I22" s="199">
        <v>2.8218464851379395</v>
      </c>
    </row>
    <row r="23" spans="1:9" ht="17.399999999999999" customHeight="1" x14ac:dyDescent="0.25">
      <c r="A23" s="275" t="s">
        <v>295</v>
      </c>
      <c r="B23" s="276" t="s">
        <v>32</v>
      </c>
      <c r="C23" s="201">
        <v>9.6064817626029253E-4</v>
      </c>
      <c r="D23" s="202">
        <v>0.86117452383041382</v>
      </c>
      <c r="E23" s="201"/>
      <c r="F23" s="275" t="s">
        <v>300</v>
      </c>
      <c r="G23" s="277" t="s">
        <v>33</v>
      </c>
      <c r="H23" s="201">
        <v>2.4537036661058664E-3</v>
      </c>
      <c r="I23" s="202">
        <v>2.7568271160125732</v>
      </c>
    </row>
    <row r="24" spans="1:9" ht="17.399999999999999" customHeight="1" x14ac:dyDescent="0.25">
      <c r="A24" s="272" t="s">
        <v>302</v>
      </c>
      <c r="B24" s="273" t="s">
        <v>31</v>
      </c>
      <c r="C24" s="198">
        <v>8.9120370103046298E-4</v>
      </c>
      <c r="D24" s="199">
        <v>0.79892092943191528</v>
      </c>
      <c r="E24" s="223"/>
      <c r="F24" s="272" t="s">
        <v>218</v>
      </c>
      <c r="G24" s="274" t="s">
        <v>34</v>
      </c>
      <c r="H24" s="198">
        <v>6.4814812503755093E-4</v>
      </c>
      <c r="I24" s="199">
        <v>0.7282184362411499</v>
      </c>
    </row>
    <row r="25" spans="1:9" s="220" customFormat="1" ht="17.399999999999999" customHeight="1" x14ac:dyDescent="0.25">
      <c r="A25" s="278" t="s">
        <v>210</v>
      </c>
      <c r="B25" s="279" t="s">
        <v>156</v>
      </c>
      <c r="C25" s="224">
        <v>8.5648149251937866E-4</v>
      </c>
      <c r="D25" s="225">
        <v>0.76779413223266602</v>
      </c>
      <c r="E25" s="201"/>
      <c r="F25" s="278" t="s">
        <v>225</v>
      </c>
      <c r="G25" s="280" t="s">
        <v>337</v>
      </c>
      <c r="H25" s="224">
        <v>4.6296295477077365E-4</v>
      </c>
      <c r="I25" s="225">
        <v>0.52015602588653564</v>
      </c>
    </row>
    <row r="26" spans="1:9" s="220" customFormat="1" ht="17.399999999999999" customHeight="1" x14ac:dyDescent="0.25">
      <c r="A26" s="200"/>
      <c r="B26" s="200"/>
      <c r="C26" s="201"/>
      <c r="D26" s="201"/>
      <c r="E26" s="201"/>
      <c r="F26" s="201"/>
      <c r="G26" s="201"/>
      <c r="H26" s="210"/>
      <c r="I26" s="202"/>
    </row>
    <row r="27" spans="1:9" s="220" customFormat="1" ht="17.399999999999999" customHeight="1" x14ac:dyDescent="0.25">
      <c r="A27" s="200"/>
      <c r="B27" s="200"/>
      <c r="C27" s="201"/>
      <c r="D27" s="201"/>
      <c r="E27" s="201"/>
      <c r="F27" s="201"/>
      <c r="G27" s="201"/>
      <c r="H27" s="210"/>
      <c r="I27" s="202"/>
    </row>
    <row r="28" spans="1:9" s="220" customFormat="1" ht="17.399999999999999" customHeight="1" x14ac:dyDescent="0.25">
      <c r="A28" s="200"/>
      <c r="B28" s="200"/>
      <c r="C28" s="201"/>
      <c r="D28" s="201"/>
      <c r="E28" s="201"/>
      <c r="F28" s="201"/>
      <c r="G28" s="201"/>
      <c r="H28" s="210"/>
      <c r="I28" s="202"/>
    </row>
    <row r="29" spans="1:9" s="220" customFormat="1" ht="17.399999999999999" customHeight="1" x14ac:dyDescent="0.25">
      <c r="A29" s="200"/>
      <c r="B29" s="200"/>
      <c r="C29" s="201"/>
      <c r="D29" s="201"/>
      <c r="E29" s="201"/>
      <c r="F29" s="201"/>
      <c r="G29" s="201"/>
      <c r="H29" s="210"/>
      <c r="I29" s="202"/>
    </row>
    <row r="30" spans="1:9" s="220" customFormat="1" ht="17.399999999999999" customHeight="1" x14ac:dyDescent="0.25">
      <c r="A30" s="200"/>
      <c r="B30" s="200"/>
      <c r="C30" s="201"/>
      <c r="D30" s="201"/>
      <c r="E30" s="201"/>
      <c r="F30" s="201"/>
      <c r="G30" s="201"/>
      <c r="H30" s="210"/>
      <c r="I30" s="202"/>
    </row>
    <row r="31" spans="1:9" s="220" customFormat="1" ht="17.399999999999999" customHeight="1" x14ac:dyDescent="0.25">
      <c r="A31" s="226"/>
      <c r="B31" s="226"/>
      <c r="C31" s="223"/>
      <c r="D31" s="223"/>
      <c r="E31" s="223"/>
      <c r="F31" s="223"/>
      <c r="G31" s="223"/>
      <c r="H31" s="210"/>
      <c r="I31" s="210"/>
    </row>
    <row r="32" spans="1:9" s="220" customFormat="1" ht="2.1" customHeight="1" x14ac:dyDescent="0.25">
      <c r="A32" s="206"/>
      <c r="B32" s="206"/>
      <c r="C32" s="207"/>
      <c r="D32" s="207"/>
      <c r="E32" s="207"/>
      <c r="F32" s="207"/>
      <c r="G32" s="207"/>
      <c r="H32" s="208"/>
      <c r="I32" s="208"/>
    </row>
    <row r="33" spans="1:9" s="220" customFormat="1" ht="17.399999999999999" customHeight="1" x14ac:dyDescent="0.25">
      <c r="A33" s="226"/>
      <c r="B33" s="226"/>
      <c r="C33" s="223"/>
      <c r="D33" s="223"/>
      <c r="E33" s="223"/>
      <c r="F33" s="223"/>
      <c r="G33" s="223"/>
      <c r="H33" s="210"/>
      <c r="I33" s="210"/>
    </row>
    <row r="34" spans="1:9" s="220" customFormat="1" ht="3.75" customHeight="1" x14ac:dyDescent="0.25">
      <c r="A34" s="318"/>
      <c r="B34" s="318"/>
      <c r="C34" s="318"/>
      <c r="D34" s="318"/>
      <c r="E34" s="318"/>
      <c r="F34" s="318"/>
      <c r="G34" s="318"/>
      <c r="H34" s="318"/>
      <c r="I34" s="318"/>
    </row>
    <row r="35" spans="1:9" s="220" customFormat="1" ht="12" customHeight="1" x14ac:dyDescent="0.25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s="220" customFormat="1" ht="22.2" customHeight="1" x14ac:dyDescent="0.25">
      <c r="A36" s="313"/>
      <c r="B36" s="313"/>
      <c r="C36" s="313"/>
      <c r="D36" s="313"/>
      <c r="E36" s="313"/>
      <c r="F36" s="313"/>
      <c r="G36" s="313"/>
      <c r="H36" s="313"/>
      <c r="I36" s="31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8"/>
  <sheetViews>
    <sheetView showGridLines="0" view="pageBreakPreview" zoomScale="80" zoomScaleNormal="75" zoomScaleSheetLayoutView="80" workbookViewId="0">
      <selection activeCell="Q17" sqref="Q17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62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2.75" customHeight="1" x14ac:dyDescent="0.25">
      <c r="A3" s="294" t="s">
        <v>184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13" s="9" customFormat="1" ht="17.399999999999999" customHeight="1" x14ac:dyDescent="0.25">
      <c r="A4" s="73"/>
      <c r="B4" s="295" t="s">
        <v>0</v>
      </c>
      <c r="C4" s="296"/>
      <c r="D4" s="296"/>
      <c r="E4" s="295" t="s">
        <v>1</v>
      </c>
      <c r="F4" s="296"/>
      <c r="G4" s="296"/>
      <c r="H4" s="295" t="s">
        <v>2</v>
      </c>
      <c r="I4" s="296"/>
      <c r="J4" s="296"/>
      <c r="K4" s="295" t="s">
        <v>3</v>
      </c>
      <c r="L4" s="296"/>
      <c r="M4" s="296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56" t="s">
        <v>31</v>
      </c>
      <c r="B6" s="257">
        <v>1.0011574253439903E-2</v>
      </c>
      <c r="C6" s="258">
        <v>15.799086570739746</v>
      </c>
      <c r="D6" s="258">
        <v>13.33436107635498</v>
      </c>
      <c r="E6" s="257">
        <v>8.2407407462596893E-3</v>
      </c>
      <c r="F6" s="258">
        <v>11.0576171875</v>
      </c>
      <c r="G6" s="258">
        <v>9.7614479064941406</v>
      </c>
      <c r="H6" s="257">
        <v>2.1689815446734428E-2</v>
      </c>
      <c r="I6" s="258">
        <v>21.030187606811523</v>
      </c>
      <c r="J6" s="258">
        <v>19.68073844909668</v>
      </c>
      <c r="K6" s="257">
        <v>3.9942130446434021E-2</v>
      </c>
      <c r="L6" s="258">
        <v>16.571428298950195</v>
      </c>
      <c r="M6" s="258">
        <v>14.80925178527832</v>
      </c>
    </row>
    <row r="7" spans="1:13" s="10" customFormat="1" ht="17.399999999999999" customHeight="1" x14ac:dyDescent="0.25">
      <c r="A7" s="229" t="s">
        <v>156</v>
      </c>
      <c r="B7" s="230">
        <v>6.4120371825993061E-3</v>
      </c>
      <c r="C7" s="231">
        <v>10.118721008300781</v>
      </c>
      <c r="D7" s="231">
        <v>8.5401573181152344</v>
      </c>
      <c r="E7" s="230">
        <v>8.7731480598449707E-3</v>
      </c>
      <c r="F7" s="231">
        <v>11.772014617919922</v>
      </c>
      <c r="G7" s="231">
        <v>10.39210319519043</v>
      </c>
      <c r="H7" s="230">
        <v>6.1921295709908009E-3</v>
      </c>
      <c r="I7" s="231">
        <v>6.0038156509399414</v>
      </c>
      <c r="J7" s="231">
        <v>5.6185674667358398</v>
      </c>
      <c r="K7" s="230">
        <v>2.1377315744757652E-2</v>
      </c>
      <c r="L7" s="231">
        <v>8.8691473007202148</v>
      </c>
      <c r="M7" s="231">
        <v>7.926018238067627</v>
      </c>
    </row>
    <row r="8" spans="1:13" s="10" customFormat="1" ht="17.399999999999999" customHeight="1" x14ac:dyDescent="0.25">
      <c r="A8" s="256" t="s">
        <v>32</v>
      </c>
      <c r="B8" s="257">
        <v>1.4039351604878902E-2</v>
      </c>
      <c r="C8" s="258">
        <v>22.155250549316406</v>
      </c>
      <c r="D8" s="258">
        <v>18.698936462402344</v>
      </c>
      <c r="E8" s="257">
        <v>1.6631944105029106E-2</v>
      </c>
      <c r="F8" s="258">
        <v>22.317129135131836</v>
      </c>
      <c r="G8" s="258">
        <v>19.70112419128418</v>
      </c>
      <c r="H8" s="257">
        <v>2.3032408207654953E-2</v>
      </c>
      <c r="I8" s="258">
        <v>22.331949234008789</v>
      </c>
      <c r="J8" s="258">
        <v>20.898971557617188</v>
      </c>
      <c r="K8" s="257">
        <v>5.3703702986240387E-2</v>
      </c>
      <c r="L8" s="258">
        <v>22.280912399291992</v>
      </c>
      <c r="M8" s="258">
        <v>19.911600112915039</v>
      </c>
    </row>
    <row r="9" spans="1:13" s="10" customFormat="1" ht="17.399999999999999" customHeight="1" x14ac:dyDescent="0.25">
      <c r="A9" s="229" t="s">
        <v>33</v>
      </c>
      <c r="B9" s="230">
        <v>6.8055554293096066E-3</v>
      </c>
      <c r="C9" s="231">
        <v>10.739726066589355</v>
      </c>
      <c r="D9" s="231">
        <v>9.0642824172973633</v>
      </c>
      <c r="E9" s="230">
        <v>8.8078705593943596E-3</v>
      </c>
      <c r="F9" s="231">
        <v>11.818605422973633</v>
      </c>
      <c r="G9" s="231">
        <v>10.433233261108398</v>
      </c>
      <c r="H9" s="230">
        <v>8.2407407462596893E-3</v>
      </c>
      <c r="I9" s="231">
        <v>7.9901247024536133</v>
      </c>
      <c r="J9" s="231">
        <v>7.4774208068847656</v>
      </c>
      <c r="K9" s="230">
        <v>2.3854166269302368E-2</v>
      </c>
      <c r="L9" s="231">
        <v>9.896759033203125</v>
      </c>
      <c r="M9" s="231">
        <v>8.8443546295166016</v>
      </c>
    </row>
    <row r="10" spans="1:13" s="10" customFormat="1" ht="17.399999999999999" customHeight="1" x14ac:dyDescent="0.25">
      <c r="A10" s="256" t="s">
        <v>34</v>
      </c>
      <c r="B10" s="257">
        <v>6.5740742720663548E-3</v>
      </c>
      <c r="C10" s="258">
        <v>10.374428749084473</v>
      </c>
      <c r="D10" s="258">
        <v>8.7559738159179688</v>
      </c>
      <c r="E10" s="257">
        <v>1.2129629962146282E-2</v>
      </c>
      <c r="F10" s="258">
        <v>16.275819778442383</v>
      </c>
      <c r="G10" s="258">
        <v>14.367973327636719</v>
      </c>
      <c r="H10" s="257">
        <v>1.0636573657393456E-2</v>
      </c>
      <c r="I10" s="258">
        <v>10.313096046447754</v>
      </c>
      <c r="J10" s="258">
        <v>9.6513338088989258</v>
      </c>
      <c r="K10" s="257">
        <v>2.934027835726738E-2</v>
      </c>
      <c r="L10" s="258">
        <v>12.172868728637695</v>
      </c>
      <c r="M10" s="258">
        <v>10.878427505493164</v>
      </c>
    </row>
    <row r="11" spans="1:13" s="10" customFormat="1" ht="17.399999999999999" customHeight="1" x14ac:dyDescent="0.25">
      <c r="A11" s="229" t="s">
        <v>185</v>
      </c>
      <c r="B11" s="230">
        <v>1.435185200534761E-3</v>
      </c>
      <c r="C11" s="231">
        <v>2.2648401260375977</v>
      </c>
      <c r="D11" s="231">
        <v>1.9115153551101685</v>
      </c>
      <c r="E11" s="230">
        <v>2.5810184888541698E-3</v>
      </c>
      <c r="F11" s="231">
        <v>3.4632706642150879</v>
      </c>
      <c r="G11" s="231">
        <v>3.0573074817657471</v>
      </c>
      <c r="H11" s="230">
        <v>4.5833331532776356E-3</v>
      </c>
      <c r="I11" s="231">
        <v>4.4439458847045898</v>
      </c>
      <c r="J11" s="231">
        <v>4.158790111541748</v>
      </c>
      <c r="K11" s="230">
        <v>8.5995374247431755E-3</v>
      </c>
      <c r="L11" s="231">
        <v>3.5678272247314453</v>
      </c>
      <c r="M11" s="231">
        <v>3.1884307861328125</v>
      </c>
    </row>
    <row r="12" spans="1:13" s="10" customFormat="1" ht="17.399999999999999" customHeight="1" x14ac:dyDescent="0.25">
      <c r="A12" s="256" t="s">
        <v>94</v>
      </c>
      <c r="B12" s="257">
        <v>1.5625000232830644E-3</v>
      </c>
      <c r="C12" s="258">
        <v>2.4657533168792725</v>
      </c>
      <c r="D12" s="258">
        <v>2.081085205078125</v>
      </c>
      <c r="E12" s="257">
        <v>1.5625000232830644E-3</v>
      </c>
      <c r="F12" s="258">
        <v>2.0965988636016846</v>
      </c>
      <c r="G12" s="258">
        <v>1.8508362770080566</v>
      </c>
      <c r="H12" s="257">
        <v>3.1828703358769417E-3</v>
      </c>
      <c r="I12" s="258">
        <v>3.0860733985900879</v>
      </c>
      <c r="J12" s="258">
        <v>2.8880486488342285</v>
      </c>
      <c r="K12" s="257">
        <v>6.3078701496124268E-3</v>
      </c>
      <c r="L12" s="258">
        <v>2.6170468330383301</v>
      </c>
      <c r="M12" s="258">
        <v>2.3387546539306641</v>
      </c>
    </row>
    <row r="13" spans="1:13" s="10" customFormat="1" ht="17.399999999999999" customHeight="1" x14ac:dyDescent="0.25">
      <c r="A13" s="229" t="s">
        <v>186</v>
      </c>
      <c r="B13" s="230">
        <v>3.4490739926695824E-3</v>
      </c>
      <c r="C13" s="231">
        <v>5.4429225921630859</v>
      </c>
      <c r="D13" s="231">
        <v>4.5938029289245605</v>
      </c>
      <c r="E13" s="230">
        <v>3.7268518935889006E-3</v>
      </c>
      <c r="F13" s="231">
        <v>5.0007762908935547</v>
      </c>
      <c r="G13" s="231">
        <v>4.4145874977111816</v>
      </c>
      <c r="H13" s="230">
        <v>6.3657406717538834E-3</v>
      </c>
      <c r="I13" s="231">
        <v>6.1721467971801758</v>
      </c>
      <c r="J13" s="231">
        <v>5.776097297668457</v>
      </c>
      <c r="K13" s="230">
        <v>1.354166679084301E-2</v>
      </c>
      <c r="L13" s="231">
        <v>5.6182475090026855</v>
      </c>
      <c r="M13" s="231">
        <v>5.02081298828125</v>
      </c>
    </row>
    <row r="14" spans="1:13" s="10" customFormat="1" ht="17.399999999999999" customHeight="1" x14ac:dyDescent="0.25">
      <c r="A14" s="259" t="s">
        <v>187</v>
      </c>
      <c r="B14" s="257">
        <v>3.4722223062999547E-5</v>
      </c>
      <c r="C14" s="258">
        <v>5.4794520139694214E-2</v>
      </c>
      <c r="D14" s="258">
        <v>4.624633863568306E-2</v>
      </c>
      <c r="E14" s="257">
        <v>3.4722223062999547E-5</v>
      </c>
      <c r="F14" s="258">
        <v>4.6591084450483322E-2</v>
      </c>
      <c r="G14" s="258">
        <v>4.1129697114229202E-2</v>
      </c>
      <c r="H14" s="257"/>
      <c r="I14" s="258"/>
      <c r="J14" s="258"/>
      <c r="K14" s="257">
        <v>6.9444446125999093E-5</v>
      </c>
      <c r="L14" s="258">
        <v>2.881152369081974E-2</v>
      </c>
      <c r="M14" s="258">
        <v>2.5747757405042648E-2</v>
      </c>
    </row>
    <row r="15" spans="1:13" s="10" customFormat="1" ht="17.399999999999999" customHeight="1" x14ac:dyDescent="0.25">
      <c r="A15" s="229" t="s">
        <v>35</v>
      </c>
      <c r="B15" s="230">
        <v>1.1574073869269341E-4</v>
      </c>
      <c r="C15" s="231">
        <v>0.18264840543270111</v>
      </c>
      <c r="D15" s="231">
        <v>0.1541544646024704</v>
      </c>
      <c r="E15" s="230">
        <v>2.3148148102336563E-5</v>
      </c>
      <c r="F15" s="231">
        <v>3.1060723587870598E-2</v>
      </c>
      <c r="G15" s="231">
        <v>2.7419796213507652E-2</v>
      </c>
      <c r="H15" s="230">
        <v>2.7777778450399637E-4</v>
      </c>
      <c r="I15" s="231">
        <v>0.26933005452156067</v>
      </c>
      <c r="J15" s="231">
        <v>0.25204789638519287</v>
      </c>
      <c r="K15" s="230">
        <v>4.1666667675599456E-4</v>
      </c>
      <c r="L15" s="231">
        <v>0.17286914587020874</v>
      </c>
      <c r="M15" s="231">
        <v>0.15448655188083649</v>
      </c>
    </row>
    <row r="16" spans="1:13" s="10" customFormat="1" ht="17.399999999999999" customHeight="1" x14ac:dyDescent="0.25">
      <c r="A16" s="256" t="s">
        <v>86</v>
      </c>
      <c r="B16" s="257">
        <v>8.5879629477858543E-3</v>
      </c>
      <c r="C16" s="258">
        <v>13.552511215209961</v>
      </c>
      <c r="D16" s="258">
        <v>11.438261032104492</v>
      </c>
      <c r="E16" s="257">
        <v>6.8171294406056404E-3</v>
      </c>
      <c r="F16" s="258">
        <v>9.1473827362060547</v>
      </c>
      <c r="G16" s="258">
        <v>8.0751304626464844</v>
      </c>
      <c r="H16" s="257">
        <v>1.1539352126419544E-2</v>
      </c>
      <c r="I16" s="258">
        <v>11.188418388366699</v>
      </c>
      <c r="J16" s="258">
        <v>10.470489501953125</v>
      </c>
      <c r="K16" s="257">
        <v>2.6944443583488464E-2</v>
      </c>
      <c r="L16" s="258">
        <v>11.178871154785156</v>
      </c>
      <c r="M16" s="258">
        <v>9.9901304244995117</v>
      </c>
    </row>
    <row r="17" spans="1:13" s="10" customFormat="1" ht="17.399999999999999" customHeight="1" x14ac:dyDescent="0.25">
      <c r="A17" s="229" t="s">
        <v>95</v>
      </c>
      <c r="B17" s="230">
        <v>1.7361111531499773E-4</v>
      </c>
      <c r="C17" s="231">
        <v>0.27397260069847107</v>
      </c>
      <c r="D17" s="231">
        <v>0.231231689453125</v>
      </c>
      <c r="E17" s="230">
        <v>4.5138888526707888E-4</v>
      </c>
      <c r="F17" s="231">
        <v>0.60568410158157349</v>
      </c>
      <c r="G17" s="231">
        <v>0.53468602895736694</v>
      </c>
      <c r="H17" s="230">
        <v>3.4722223062999547E-4</v>
      </c>
      <c r="I17" s="231">
        <v>0.33666256070137024</v>
      </c>
      <c r="J17" s="231">
        <v>0.31505987048149109</v>
      </c>
      <c r="K17" s="230">
        <v>9.722222457639873E-4</v>
      </c>
      <c r="L17" s="231">
        <v>0.40336135029792786</v>
      </c>
      <c r="M17" s="231">
        <v>0.36046859622001648</v>
      </c>
    </row>
    <row r="18" spans="1:13" s="10" customFormat="1" ht="17.399999999999999" customHeight="1" x14ac:dyDescent="0.25">
      <c r="A18" s="256" t="s">
        <v>96</v>
      </c>
      <c r="B18" s="257">
        <v>6.9444446125999093E-5</v>
      </c>
      <c r="C18" s="258">
        <v>0.10958904027938843</v>
      </c>
      <c r="D18" s="258">
        <v>9.2492677271366119E-2</v>
      </c>
      <c r="E18" s="257">
        <v>3.2407406251877546E-4</v>
      </c>
      <c r="F18" s="258">
        <v>0.43485012650489807</v>
      </c>
      <c r="G18" s="258">
        <v>0.38387715816497803</v>
      </c>
      <c r="H18" s="257">
        <v>4.6296296204673126E-5</v>
      </c>
      <c r="I18" s="258">
        <v>4.4888339936733246E-2</v>
      </c>
      <c r="J18" s="258">
        <v>4.2007982730865479E-2</v>
      </c>
      <c r="K18" s="257">
        <v>4.398148157633841E-4</v>
      </c>
      <c r="L18" s="258">
        <v>0.18247298896312714</v>
      </c>
      <c r="M18" s="258">
        <v>0.16306912899017334</v>
      </c>
    </row>
    <row r="19" spans="1:13" s="10" customFormat="1" ht="17.399999999999999" customHeight="1" x14ac:dyDescent="0.25">
      <c r="A19" s="229" t="s">
        <v>97</v>
      </c>
      <c r="B19" s="230"/>
      <c r="C19" s="231"/>
      <c r="D19" s="231"/>
      <c r="E19" s="230"/>
      <c r="F19" s="231"/>
      <c r="G19" s="231"/>
      <c r="H19" s="230"/>
      <c r="I19" s="231"/>
      <c r="J19" s="231"/>
      <c r="K19" s="230"/>
      <c r="L19" s="231"/>
      <c r="M19" s="231"/>
    </row>
    <row r="20" spans="1:13" s="10" customFormat="1" ht="17.399999999999999" customHeight="1" x14ac:dyDescent="0.25">
      <c r="A20" s="256" t="s">
        <v>98</v>
      </c>
      <c r="B20" s="257">
        <v>8.5648149251937866E-4</v>
      </c>
      <c r="C20" s="258">
        <v>1.3515981435775757</v>
      </c>
      <c r="D20" s="258">
        <v>1.1407430171966553</v>
      </c>
      <c r="E20" s="257">
        <v>1.1574074160307646E-3</v>
      </c>
      <c r="F20" s="258">
        <v>1.5530362129211426</v>
      </c>
      <c r="G20" s="258">
        <v>1.3709897994995117</v>
      </c>
      <c r="H20" s="257">
        <v>1.6782407183200121E-3</v>
      </c>
      <c r="I20" s="258">
        <v>1.6272023916244507</v>
      </c>
      <c r="J20" s="258">
        <v>1.5227893590927124</v>
      </c>
      <c r="K20" s="257">
        <v>3.6921296268701553E-3</v>
      </c>
      <c r="L20" s="258">
        <v>1.5318126678466797</v>
      </c>
      <c r="M20" s="258">
        <v>1.3689224720001221</v>
      </c>
    </row>
    <row r="21" spans="1:13" s="10" customFormat="1" ht="17.399999999999999" customHeight="1" x14ac:dyDescent="0.25">
      <c r="A21" s="229" t="s">
        <v>157</v>
      </c>
      <c r="B21" s="230">
        <v>4.398148157633841E-4</v>
      </c>
      <c r="C21" s="231">
        <v>0.69406390190124512</v>
      </c>
      <c r="D21" s="231">
        <v>0.58578693866729736</v>
      </c>
      <c r="E21" s="230">
        <v>1.1689814273267984E-3</v>
      </c>
      <c r="F21" s="231">
        <v>1.5685665607452393</v>
      </c>
      <c r="G21" s="231">
        <v>1.3846997022628784</v>
      </c>
      <c r="H21" s="230">
        <v>3.5879630013369024E-4</v>
      </c>
      <c r="I21" s="231">
        <v>0.34788462519645691</v>
      </c>
      <c r="J21" s="231">
        <v>0.32556185126304626</v>
      </c>
      <c r="K21" s="230">
        <v>1.9675926305353642E-3</v>
      </c>
      <c r="L21" s="231">
        <v>0.8163265585899353</v>
      </c>
      <c r="M21" s="231">
        <v>0.72951978445053101</v>
      </c>
    </row>
    <row r="22" spans="1:13" s="10" customFormat="1" ht="17.399999999999999" customHeight="1" x14ac:dyDescent="0.25">
      <c r="A22" s="256" t="s">
        <v>99</v>
      </c>
      <c r="B22" s="257">
        <v>3.4722223062999547E-5</v>
      </c>
      <c r="C22" s="258">
        <v>5.4794520139694214E-2</v>
      </c>
      <c r="D22" s="258">
        <v>4.624633863568306E-2</v>
      </c>
      <c r="E22" s="257">
        <v>1.2731480819638819E-4</v>
      </c>
      <c r="F22" s="258">
        <v>0.17083397507667542</v>
      </c>
      <c r="G22" s="258">
        <v>0.15080888569355011</v>
      </c>
      <c r="H22" s="257">
        <v>4.6296296204673126E-5</v>
      </c>
      <c r="I22" s="258">
        <v>4.4888339936733246E-2</v>
      </c>
      <c r="J22" s="258">
        <v>4.2007982730865479E-2</v>
      </c>
      <c r="K22" s="257">
        <v>2.0833333837799728E-4</v>
      </c>
      <c r="L22" s="258">
        <v>8.643457293510437E-2</v>
      </c>
      <c r="M22" s="258">
        <v>7.7243275940418243E-2</v>
      </c>
    </row>
    <row r="23" spans="1:13" s="10" customFormat="1" ht="17.399999999999999" customHeight="1" x14ac:dyDescent="0.25">
      <c r="A23" s="229" t="s">
        <v>100</v>
      </c>
      <c r="B23" s="230">
        <v>6.9444446125999093E-5</v>
      </c>
      <c r="C23" s="231">
        <v>0.10958904027938843</v>
      </c>
      <c r="D23" s="231">
        <v>9.2492677271366119E-2</v>
      </c>
      <c r="E23" s="230">
        <v>3.4722223062999547E-5</v>
      </c>
      <c r="F23" s="231">
        <v>4.6591084450483322E-2</v>
      </c>
      <c r="G23" s="231">
        <v>4.1129697114229202E-2</v>
      </c>
      <c r="H23" s="230">
        <v>3.4722223062999547E-5</v>
      </c>
      <c r="I23" s="231">
        <v>3.3666256815195084E-2</v>
      </c>
      <c r="J23" s="231">
        <v>3.1505987048149109E-2</v>
      </c>
      <c r="K23" s="230">
        <v>1.3888889225199819E-4</v>
      </c>
      <c r="L23" s="231">
        <v>5.7623047381639481E-2</v>
      </c>
      <c r="M23" s="231">
        <v>5.1495514810085297E-2</v>
      </c>
    </row>
    <row r="24" spans="1:13" s="10" customFormat="1" ht="17.399999999999999" customHeight="1" x14ac:dyDescent="0.25">
      <c r="A24" s="256" t="s">
        <v>36</v>
      </c>
      <c r="B24" s="257">
        <v>2.6967593003064394E-3</v>
      </c>
      <c r="C24" s="258">
        <v>4.2557077407836914</v>
      </c>
      <c r="D24" s="258">
        <v>3.5917990207672119</v>
      </c>
      <c r="E24" s="257">
        <v>1.9328703638166189E-3</v>
      </c>
      <c r="F24" s="258">
        <v>2.5935704708099365</v>
      </c>
      <c r="G24" s="258">
        <v>2.289553165435791</v>
      </c>
      <c r="H24" s="257">
        <v>4.8842593096196651E-3</v>
      </c>
      <c r="I24" s="258">
        <v>4.7357196807861328</v>
      </c>
      <c r="J24" s="258">
        <v>4.4318418502807617</v>
      </c>
      <c r="K24" s="257">
        <v>9.5138885080814362E-3</v>
      </c>
      <c r="L24" s="258">
        <v>3.947178840637207</v>
      </c>
      <c r="M24" s="258">
        <v>3.5274429321289063</v>
      </c>
    </row>
    <row r="25" spans="1:13" s="9" customFormat="1" ht="17.399999999999999" customHeight="1" x14ac:dyDescent="0.25">
      <c r="A25" s="48" t="s">
        <v>7</v>
      </c>
      <c r="B25" s="184">
        <v>6.3368052244186401E-2</v>
      </c>
      <c r="C25" s="185">
        <v>100</v>
      </c>
      <c r="D25" s="185">
        <v>84.399566650390625</v>
      </c>
      <c r="E25" s="184">
        <v>7.4525460600852966E-2</v>
      </c>
      <c r="F25" s="185">
        <v>100</v>
      </c>
      <c r="G25" s="185">
        <v>88.278038024902344</v>
      </c>
      <c r="H25" s="184">
        <v>0.1031365767121315</v>
      </c>
      <c r="I25" s="185">
        <v>100</v>
      </c>
      <c r="J25" s="185">
        <v>93.583282470703125</v>
      </c>
      <c r="K25" s="184">
        <v>0.24103009700775146</v>
      </c>
      <c r="L25" s="185">
        <v>100</v>
      </c>
      <c r="M25" s="185">
        <v>89.366172790527344</v>
      </c>
    </row>
    <row r="26" spans="1:13" s="3" customFormat="1" ht="2.1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s="9" customFormat="1" ht="17.399999999999999" customHeight="1" x14ac:dyDescent="0.25">
      <c r="A27" s="75" t="s">
        <v>8</v>
      </c>
      <c r="B27" s="76" t="s">
        <v>5</v>
      </c>
      <c r="C27" s="76" t="s">
        <v>6</v>
      </c>
      <c r="D27" s="76" t="s">
        <v>6</v>
      </c>
      <c r="E27" s="76" t="s">
        <v>5</v>
      </c>
      <c r="F27" s="76" t="s">
        <v>6</v>
      </c>
      <c r="G27" s="76" t="s">
        <v>6</v>
      </c>
      <c r="H27" s="76" t="s">
        <v>5</v>
      </c>
      <c r="I27" s="76" t="s">
        <v>6</v>
      </c>
      <c r="J27" s="76" t="s">
        <v>6</v>
      </c>
      <c r="K27" s="76" t="s">
        <v>5</v>
      </c>
      <c r="L27" s="76" t="s">
        <v>6</v>
      </c>
      <c r="M27" s="76" t="s">
        <v>6</v>
      </c>
    </row>
    <row r="28" spans="1:13" s="9" customFormat="1" ht="17.399999999999999" customHeight="1" x14ac:dyDescent="0.25">
      <c r="A28" s="256" t="s">
        <v>189</v>
      </c>
      <c r="B28" s="257">
        <v>6.7592593841254711E-3</v>
      </c>
      <c r="C28" s="258"/>
      <c r="D28" s="258">
        <v>9.0026206970214844</v>
      </c>
      <c r="E28" s="257">
        <v>5.6250002235174179E-3</v>
      </c>
      <c r="F28" s="258"/>
      <c r="G28" s="258">
        <v>6.6630105972290039</v>
      </c>
      <c r="H28" s="257">
        <v>3.9930557832121849E-3</v>
      </c>
      <c r="I28" s="258"/>
      <c r="J28" s="258">
        <v>3.6231884956359863</v>
      </c>
      <c r="K28" s="257">
        <v>1.6377314925193787E-2</v>
      </c>
      <c r="L28" s="258"/>
      <c r="M28" s="258">
        <v>6.0721793174743652</v>
      </c>
    </row>
    <row r="29" spans="1:13" s="9" customFormat="1" ht="17.399999999999999" customHeight="1" x14ac:dyDescent="0.25">
      <c r="A29" s="229" t="s">
        <v>190</v>
      </c>
      <c r="B29" s="230">
        <v>3.8194443914107978E-4</v>
      </c>
      <c r="C29" s="231"/>
      <c r="D29" s="231">
        <v>0.50870972871780396</v>
      </c>
      <c r="E29" s="230">
        <v>6.7129632225260139E-4</v>
      </c>
      <c r="F29" s="231"/>
      <c r="G29" s="231">
        <v>0.79517412185668945</v>
      </c>
      <c r="H29" s="230"/>
      <c r="I29" s="231"/>
      <c r="J29" s="231"/>
      <c r="K29" s="230">
        <v>1.0532407322898507E-3</v>
      </c>
      <c r="L29" s="231"/>
      <c r="M29" s="231">
        <v>0.39050766825675964</v>
      </c>
    </row>
    <row r="30" spans="1:13" s="9" customFormat="1" ht="17.399999999999999" customHeight="1" x14ac:dyDescent="0.25">
      <c r="A30" s="256" t="s">
        <v>191</v>
      </c>
      <c r="B30" s="257">
        <v>2.4305556144099683E-4</v>
      </c>
      <c r="C30" s="258"/>
      <c r="D30" s="258">
        <v>0.32372435927391052</v>
      </c>
      <c r="E30" s="257">
        <v>2.8935185400769114E-4</v>
      </c>
      <c r="F30" s="258"/>
      <c r="G30" s="258">
        <v>0.34274744987487793</v>
      </c>
      <c r="H30" s="257">
        <v>5.7870369346346706E-5</v>
      </c>
      <c r="I30" s="258"/>
      <c r="J30" s="258">
        <v>5.2509978413581848E-2</v>
      </c>
      <c r="K30" s="257">
        <v>5.9027777751907706E-4</v>
      </c>
      <c r="L30" s="258"/>
      <c r="M30" s="258">
        <v>0.21885594725608826</v>
      </c>
    </row>
    <row r="31" spans="1:13" s="9" customFormat="1" ht="17.399999999999999" customHeight="1" x14ac:dyDescent="0.25">
      <c r="A31" s="229" t="s">
        <v>37</v>
      </c>
      <c r="B31" s="230">
        <v>2.4074073880910873E-3</v>
      </c>
      <c r="C31" s="231"/>
      <c r="D31" s="231">
        <v>3.2064127922058105</v>
      </c>
      <c r="E31" s="230">
        <v>2.1759259980171919E-3</v>
      </c>
      <c r="F31" s="231"/>
      <c r="G31" s="231">
        <v>2.5774610042572021</v>
      </c>
      <c r="H31" s="230">
        <v>1.6087963012978435E-3</v>
      </c>
      <c r="I31" s="231"/>
      <c r="J31" s="231">
        <v>1.4597773551940918</v>
      </c>
      <c r="K31" s="230">
        <v>6.1921295709908009E-3</v>
      </c>
      <c r="L31" s="231"/>
      <c r="M31" s="231">
        <v>2.2958416938781738</v>
      </c>
    </row>
    <row r="32" spans="1:13" s="9" customFormat="1" ht="17.399999999999999" customHeight="1" x14ac:dyDescent="0.25">
      <c r="A32" s="256" t="s">
        <v>158</v>
      </c>
      <c r="B32" s="257">
        <v>1.2615740997716784E-3</v>
      </c>
      <c r="C32" s="258"/>
      <c r="D32" s="258">
        <v>1.6802836656570435</v>
      </c>
      <c r="E32" s="257">
        <v>6.8287039175629616E-4</v>
      </c>
      <c r="F32" s="258"/>
      <c r="G32" s="258">
        <v>0.80888402462005615</v>
      </c>
      <c r="H32" s="257">
        <v>4.2824074625968933E-4</v>
      </c>
      <c r="I32" s="258"/>
      <c r="J32" s="258">
        <v>0.38857382535934448</v>
      </c>
      <c r="K32" s="257">
        <v>2.3726851213723421E-3</v>
      </c>
      <c r="L32" s="258"/>
      <c r="M32" s="258">
        <v>0.87971508502960205</v>
      </c>
    </row>
    <row r="33" spans="1:13" s="9" customFormat="1" ht="17.399999999999999" customHeight="1" x14ac:dyDescent="0.25">
      <c r="A33" s="229" t="s">
        <v>192</v>
      </c>
      <c r="B33" s="230">
        <v>6.597221945412457E-4</v>
      </c>
      <c r="C33" s="231"/>
      <c r="D33" s="231">
        <v>0.87868040800094604</v>
      </c>
      <c r="E33" s="230">
        <v>4.5138888526707888E-4</v>
      </c>
      <c r="F33" s="231"/>
      <c r="G33" s="231">
        <v>0.53468602895736694</v>
      </c>
      <c r="H33" s="230">
        <v>9.8379631526768208E-4</v>
      </c>
      <c r="I33" s="231"/>
      <c r="J33" s="231">
        <v>0.89266961812973022</v>
      </c>
      <c r="K33" s="230">
        <v>2.0949074532836676E-3</v>
      </c>
      <c r="L33" s="231"/>
      <c r="M33" s="231">
        <v>0.77672404050827026</v>
      </c>
    </row>
    <row r="34" spans="1:13" s="9" customFormat="1" ht="18" customHeight="1" x14ac:dyDescent="0.25">
      <c r="A34" s="81" t="s">
        <v>7</v>
      </c>
      <c r="B34" s="82">
        <v>1.1712962761521339E-2</v>
      </c>
      <c r="C34" s="83"/>
      <c r="D34" s="83">
        <v>15.600431442260742</v>
      </c>
      <c r="E34" s="82">
        <v>9.8958332091569901E-3</v>
      </c>
      <c r="F34" s="83"/>
      <c r="G34" s="83">
        <v>11.721962928771973</v>
      </c>
      <c r="H34" s="82">
        <v>7.0717590861022472E-3</v>
      </c>
      <c r="I34" s="83"/>
      <c r="J34" s="83">
        <v>6.4167189598083496</v>
      </c>
      <c r="K34" s="82">
        <v>2.8680555522441864E-2</v>
      </c>
      <c r="L34" s="83"/>
      <c r="M34" s="83">
        <v>10.633824348449707</v>
      </c>
    </row>
    <row r="35" spans="1:13" s="3" customFormat="1" ht="2.1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</row>
    <row r="36" spans="1:13" s="9" customFormat="1" ht="17.399999999999999" customHeight="1" x14ac:dyDescent="0.25">
      <c r="A36" s="77" t="s">
        <v>7</v>
      </c>
      <c r="B36" s="78">
        <v>7.5081020593643188E-2</v>
      </c>
      <c r="C36" s="79"/>
      <c r="D36" s="80">
        <v>100</v>
      </c>
      <c r="E36" s="78">
        <v>8.4421299397945404E-2</v>
      </c>
      <c r="F36" s="79"/>
      <c r="G36" s="80">
        <v>100</v>
      </c>
      <c r="H36" s="78">
        <v>0.11020833253860474</v>
      </c>
      <c r="I36" s="79"/>
      <c r="J36" s="80">
        <v>100</v>
      </c>
      <c r="K36" s="78">
        <v>0.26971065998077393</v>
      </c>
      <c r="L36" s="79"/>
      <c r="M36" s="80">
        <v>100</v>
      </c>
    </row>
    <row r="37" spans="1:13" ht="3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</row>
    <row r="38" spans="1:13" ht="43.2" customHeight="1" x14ac:dyDescent="0.25">
      <c r="A38" s="292" t="s">
        <v>92</v>
      </c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36"/>
  <sheetViews>
    <sheetView showGridLines="0" showZeros="0" view="pageBreakPreview" zoomScale="75" zoomScaleNormal="70" zoomScaleSheetLayoutView="75" zoomScalePageLayoutView="85" workbookViewId="0">
      <selection activeCell="L28" sqref="L28"/>
    </sheetView>
  </sheetViews>
  <sheetFormatPr defaultColWidth="9.109375" defaultRowHeight="13.2" x14ac:dyDescent="0.25"/>
  <cols>
    <col min="1" max="1" width="26.6640625" style="31" customWidth="1"/>
    <col min="2" max="2" width="31.77734375" style="31" customWidth="1"/>
    <col min="3" max="4" width="11.5546875" style="31" customWidth="1"/>
    <col min="5" max="5" width="5.6640625" style="31" customWidth="1"/>
    <col min="6" max="6" width="26.6640625" style="31" customWidth="1"/>
    <col min="7" max="7" width="31.77734375" style="31" customWidth="1"/>
    <col min="8" max="9" width="11.5546875" style="216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2"/>
      <c r="I1" s="192"/>
    </row>
    <row r="2" spans="1:9" ht="12.6" customHeight="1" x14ac:dyDescent="0.25">
      <c r="A2" s="104" t="s">
        <v>152</v>
      </c>
      <c r="B2" s="104"/>
      <c r="C2" s="30"/>
      <c r="D2" s="30"/>
      <c r="E2" s="30"/>
      <c r="F2" s="30"/>
      <c r="G2" s="30"/>
      <c r="H2" s="192"/>
      <c r="I2" s="192"/>
    </row>
    <row r="3" spans="1:9" ht="12" customHeight="1" x14ac:dyDescent="0.25">
      <c r="A3" s="228" t="s">
        <v>184</v>
      </c>
      <c r="B3" s="32"/>
      <c r="C3" s="32"/>
      <c r="D3" s="32"/>
      <c r="E3" s="32"/>
      <c r="F3" s="32"/>
      <c r="G3" s="32"/>
      <c r="H3" s="193"/>
      <c r="I3" s="193"/>
    </row>
    <row r="4" spans="1:9" s="220" customFormat="1" ht="17.399999999999999" customHeight="1" x14ac:dyDescent="0.25">
      <c r="A4" s="219"/>
      <c r="B4" s="219"/>
      <c r="C4" s="255"/>
      <c r="D4" s="255"/>
      <c r="E4" s="255"/>
      <c r="F4" s="255"/>
      <c r="G4" s="255"/>
      <c r="H4" s="331"/>
      <c r="I4" s="331"/>
    </row>
    <row r="5" spans="1:9" ht="17.399999999999999" customHeight="1" x14ac:dyDescent="0.25">
      <c r="A5" s="221" t="s">
        <v>144</v>
      </c>
      <c r="B5" s="221"/>
      <c r="C5" s="222" t="s">
        <v>145</v>
      </c>
      <c r="D5" s="222" t="s">
        <v>6</v>
      </c>
      <c r="E5" s="255"/>
      <c r="F5" s="221" t="s">
        <v>146</v>
      </c>
      <c r="G5" s="221"/>
      <c r="H5" s="222" t="s">
        <v>145</v>
      </c>
      <c r="I5" s="222" t="s">
        <v>6</v>
      </c>
    </row>
    <row r="6" spans="1:9" ht="17.399999999999999" customHeight="1" x14ac:dyDescent="0.25">
      <c r="A6" s="272" t="s">
        <v>203</v>
      </c>
      <c r="B6" s="273" t="s">
        <v>33</v>
      </c>
      <c r="C6" s="198">
        <v>7.9050930216908455E-3</v>
      </c>
      <c r="D6" s="199">
        <v>13.016961097717285</v>
      </c>
      <c r="E6" s="201"/>
      <c r="F6" s="272"/>
      <c r="G6" s="274"/>
      <c r="H6" s="198"/>
      <c r="I6" s="199"/>
    </row>
    <row r="7" spans="1:9" ht="17.399999999999999" customHeight="1" x14ac:dyDescent="0.25">
      <c r="A7" s="275" t="s">
        <v>222</v>
      </c>
      <c r="B7" s="276" t="s">
        <v>86</v>
      </c>
      <c r="C7" s="201">
        <v>7.4884258210659027E-3</v>
      </c>
      <c r="D7" s="202">
        <v>12.330855369567871</v>
      </c>
      <c r="E7" s="201"/>
      <c r="F7" s="275"/>
      <c r="G7" s="277"/>
      <c r="H7" s="201"/>
      <c r="I7" s="202"/>
    </row>
    <row r="8" spans="1:9" ht="17.399999999999999" customHeight="1" x14ac:dyDescent="0.25">
      <c r="A8" s="272" t="s">
        <v>201</v>
      </c>
      <c r="B8" s="273" t="s">
        <v>32</v>
      </c>
      <c r="C8" s="198">
        <v>6.6898148506879807E-3</v>
      </c>
      <c r="D8" s="199">
        <v>11.01581859588623</v>
      </c>
      <c r="E8" s="201"/>
      <c r="F8" s="272"/>
      <c r="G8" s="274"/>
      <c r="H8" s="198"/>
      <c r="I8" s="199"/>
    </row>
    <row r="9" spans="1:9" ht="17.399999999999999" customHeight="1" x14ac:dyDescent="0.25">
      <c r="A9" s="275" t="s">
        <v>216</v>
      </c>
      <c r="B9" s="276" t="s">
        <v>31</v>
      </c>
      <c r="C9" s="201">
        <v>5.4398146457970142E-3</v>
      </c>
      <c r="D9" s="202">
        <v>8.9574995040893555</v>
      </c>
      <c r="E9" s="201"/>
      <c r="F9" s="275"/>
      <c r="G9" s="277"/>
      <c r="H9" s="201"/>
      <c r="I9" s="202"/>
    </row>
    <row r="10" spans="1:9" ht="17.399999999999999" customHeight="1" x14ac:dyDescent="0.25">
      <c r="A10" s="272" t="s">
        <v>218</v>
      </c>
      <c r="B10" s="273" t="s">
        <v>34</v>
      </c>
      <c r="C10" s="198">
        <v>4.1666668839752674E-3</v>
      </c>
      <c r="D10" s="199">
        <v>6.8610630035400391</v>
      </c>
      <c r="E10" s="201"/>
      <c r="F10" s="272"/>
      <c r="G10" s="274"/>
      <c r="H10" s="198"/>
      <c r="I10" s="199"/>
    </row>
    <row r="11" spans="1:9" ht="17.399999999999999" customHeight="1" x14ac:dyDescent="0.25">
      <c r="A11" s="275" t="s">
        <v>303</v>
      </c>
      <c r="B11" s="276" t="s">
        <v>36</v>
      </c>
      <c r="C11" s="201">
        <v>2.673611044883728E-3</v>
      </c>
      <c r="D11" s="202">
        <v>4.4025158882141113</v>
      </c>
      <c r="E11" s="201"/>
      <c r="F11" s="275"/>
      <c r="G11" s="277"/>
      <c r="H11" s="201"/>
      <c r="I11" s="202"/>
    </row>
    <row r="12" spans="1:9" ht="17.399999999999999" customHeight="1" x14ac:dyDescent="0.25">
      <c r="A12" s="272" t="s">
        <v>196</v>
      </c>
      <c r="B12" s="273" t="s">
        <v>156</v>
      </c>
      <c r="C12" s="198">
        <v>2.6041667442768812E-3</v>
      </c>
      <c r="D12" s="199">
        <v>4.2881646156311035</v>
      </c>
      <c r="E12" s="201"/>
      <c r="F12" s="272"/>
      <c r="G12" s="274"/>
      <c r="H12" s="198"/>
      <c r="I12" s="199"/>
    </row>
    <row r="13" spans="1:9" ht="17.399999999999999" customHeight="1" x14ac:dyDescent="0.25">
      <c r="A13" s="275" t="s">
        <v>225</v>
      </c>
      <c r="B13" s="276" t="s">
        <v>337</v>
      </c>
      <c r="C13" s="201">
        <v>1.8171296687796712E-3</v>
      </c>
      <c r="D13" s="202">
        <v>2.9921860694885254</v>
      </c>
      <c r="E13" s="201"/>
      <c r="F13" s="275"/>
      <c r="G13" s="277"/>
      <c r="H13" s="201"/>
      <c r="I13" s="202"/>
    </row>
    <row r="14" spans="1:9" ht="17.399999999999999" customHeight="1" x14ac:dyDescent="0.25">
      <c r="A14" s="272" t="s">
        <v>226</v>
      </c>
      <c r="B14" s="273" t="s">
        <v>33</v>
      </c>
      <c r="C14" s="198">
        <v>1.4120370615273714E-3</v>
      </c>
      <c r="D14" s="199">
        <v>2.3251383304595947</v>
      </c>
      <c r="E14" s="201"/>
      <c r="F14" s="272"/>
      <c r="G14" s="274"/>
      <c r="H14" s="198"/>
      <c r="I14" s="199"/>
    </row>
    <row r="15" spans="1:9" ht="17.399999999999999" customHeight="1" x14ac:dyDescent="0.25">
      <c r="A15" s="275" t="s">
        <v>229</v>
      </c>
      <c r="B15" s="276" t="s">
        <v>94</v>
      </c>
      <c r="C15" s="201">
        <v>1.3888889225199819E-3</v>
      </c>
      <c r="D15" s="202">
        <v>2.2870211601257324</v>
      </c>
      <c r="E15" s="201"/>
      <c r="F15" s="275"/>
      <c r="G15" s="277"/>
      <c r="H15" s="201"/>
      <c r="I15" s="202"/>
    </row>
    <row r="16" spans="1:9" ht="17.399999999999999" customHeight="1" x14ac:dyDescent="0.25">
      <c r="A16" s="272" t="s">
        <v>219</v>
      </c>
      <c r="B16" s="273" t="s">
        <v>37</v>
      </c>
      <c r="C16" s="198">
        <v>1.3888889225199819E-3</v>
      </c>
      <c r="D16" s="199">
        <v>2.2870211601257324</v>
      </c>
      <c r="E16" s="201"/>
      <c r="F16" s="272"/>
      <c r="G16" s="274"/>
      <c r="H16" s="198"/>
      <c r="I16" s="199"/>
    </row>
    <row r="17" spans="1:9" ht="17.399999999999999" customHeight="1" x14ac:dyDescent="0.25">
      <c r="A17" s="275" t="s">
        <v>304</v>
      </c>
      <c r="B17" s="276" t="s">
        <v>32</v>
      </c>
      <c r="C17" s="201">
        <v>1.0532407322898507E-3</v>
      </c>
      <c r="D17" s="202">
        <v>1.7343243360519409</v>
      </c>
      <c r="E17" s="201"/>
      <c r="F17" s="275"/>
      <c r="G17" s="277"/>
      <c r="H17" s="201"/>
      <c r="I17" s="202"/>
    </row>
    <row r="18" spans="1:9" ht="17.399999999999999" customHeight="1" x14ac:dyDescent="0.25">
      <c r="A18" s="272" t="s">
        <v>262</v>
      </c>
      <c r="B18" s="273" t="s">
        <v>36</v>
      </c>
      <c r="C18" s="198">
        <v>8.4490742301568389E-4</v>
      </c>
      <c r="D18" s="199">
        <v>1.3912712335586548</v>
      </c>
      <c r="E18" s="201"/>
      <c r="F18" s="272"/>
      <c r="G18" s="274"/>
      <c r="H18" s="198"/>
      <c r="I18" s="199"/>
    </row>
    <row r="19" spans="1:9" ht="17.399999999999999" customHeight="1" x14ac:dyDescent="0.25">
      <c r="A19" s="275" t="s">
        <v>212</v>
      </c>
      <c r="B19" s="276" t="s">
        <v>98</v>
      </c>
      <c r="C19" s="201">
        <v>8.4490742301568389E-4</v>
      </c>
      <c r="D19" s="202">
        <v>1.3912712335586548</v>
      </c>
      <c r="E19" s="201"/>
      <c r="F19" s="275"/>
      <c r="G19" s="277"/>
      <c r="H19" s="201"/>
      <c r="I19" s="202"/>
    </row>
    <row r="20" spans="1:9" ht="17.399999999999999" customHeight="1" x14ac:dyDescent="0.25">
      <c r="A20" s="272" t="s">
        <v>209</v>
      </c>
      <c r="B20" s="273" t="s">
        <v>95</v>
      </c>
      <c r="C20" s="198">
        <v>7.7546294778585434E-4</v>
      </c>
      <c r="D20" s="199">
        <v>1.2769201993942261</v>
      </c>
      <c r="E20" s="201"/>
      <c r="F20" s="272"/>
      <c r="G20" s="274"/>
      <c r="H20" s="198"/>
      <c r="I20" s="199"/>
    </row>
    <row r="21" spans="1:9" ht="17.399999999999999" customHeight="1" x14ac:dyDescent="0.25">
      <c r="A21" s="275" t="s">
        <v>300</v>
      </c>
      <c r="B21" s="276" t="s">
        <v>33</v>
      </c>
      <c r="C21" s="201">
        <v>7.2916666977107525E-4</v>
      </c>
      <c r="D21" s="202">
        <v>1.2006860971450806</v>
      </c>
      <c r="E21" s="201"/>
      <c r="F21" s="275"/>
      <c r="G21" s="277"/>
      <c r="H21" s="201"/>
      <c r="I21" s="202"/>
    </row>
    <row r="22" spans="1:9" ht="17.399999999999999" customHeight="1" x14ac:dyDescent="0.25">
      <c r="A22" s="272" t="s">
        <v>305</v>
      </c>
      <c r="B22" s="273" t="s">
        <v>33</v>
      </c>
      <c r="C22" s="198">
        <v>6.597221945412457E-4</v>
      </c>
      <c r="D22" s="199">
        <v>1.0863350629806519</v>
      </c>
      <c r="E22" s="201"/>
      <c r="F22" s="272"/>
      <c r="G22" s="274"/>
      <c r="H22" s="198"/>
      <c r="I22" s="199"/>
    </row>
    <row r="23" spans="1:9" ht="17.399999999999999" customHeight="1" x14ac:dyDescent="0.25">
      <c r="A23" s="275" t="s">
        <v>227</v>
      </c>
      <c r="B23" s="276" t="s">
        <v>157</v>
      </c>
      <c r="C23" s="201">
        <v>5.9027777751907706E-4</v>
      </c>
      <c r="D23" s="202">
        <v>0.97198402881622314</v>
      </c>
      <c r="E23" s="201"/>
      <c r="F23" s="275"/>
      <c r="G23" s="277"/>
      <c r="H23" s="201"/>
      <c r="I23" s="202"/>
    </row>
    <row r="24" spans="1:9" ht="17.399999999999999" customHeight="1" x14ac:dyDescent="0.25">
      <c r="A24" s="272" t="s">
        <v>260</v>
      </c>
      <c r="B24" s="273" t="s">
        <v>86</v>
      </c>
      <c r="C24" s="198">
        <v>5.7870370801538229E-4</v>
      </c>
      <c r="D24" s="199">
        <v>0.95292544364929199</v>
      </c>
      <c r="E24" s="223"/>
      <c r="F24" s="272"/>
      <c r="G24" s="274"/>
      <c r="H24" s="198"/>
      <c r="I24" s="199"/>
    </row>
    <row r="25" spans="1:9" s="220" customFormat="1" ht="17.399999999999999" customHeight="1" x14ac:dyDescent="0.25">
      <c r="A25" s="278" t="s">
        <v>306</v>
      </c>
      <c r="B25" s="279" t="s">
        <v>32</v>
      </c>
      <c r="C25" s="224">
        <v>5.5555556900799274E-4</v>
      </c>
      <c r="D25" s="225">
        <v>0.91480845212936401</v>
      </c>
      <c r="E25" s="201"/>
      <c r="F25" s="278"/>
      <c r="G25" s="280"/>
      <c r="H25" s="224"/>
      <c r="I25" s="225"/>
    </row>
    <row r="26" spans="1:9" s="220" customFormat="1" ht="17.399999999999999" customHeight="1" x14ac:dyDescent="0.25">
      <c r="A26" s="200"/>
      <c r="B26" s="200"/>
      <c r="C26" s="201"/>
      <c r="D26" s="201"/>
      <c r="E26" s="201"/>
      <c r="F26" s="201"/>
      <c r="G26" s="201"/>
      <c r="H26" s="210"/>
      <c r="I26" s="202"/>
    </row>
    <row r="27" spans="1:9" s="220" customFormat="1" ht="17.399999999999999" customHeight="1" x14ac:dyDescent="0.25">
      <c r="A27" s="200"/>
      <c r="B27" s="200"/>
      <c r="C27" s="201"/>
      <c r="D27" s="201"/>
      <c r="E27" s="201"/>
      <c r="F27" s="201"/>
      <c r="G27" s="201"/>
      <c r="H27" s="210"/>
      <c r="I27" s="202"/>
    </row>
    <row r="28" spans="1:9" s="220" customFormat="1" ht="17.399999999999999" customHeight="1" x14ac:dyDescent="0.25">
      <c r="A28" s="200"/>
      <c r="B28" s="200"/>
      <c r="C28" s="201"/>
      <c r="D28" s="201"/>
      <c r="E28" s="201"/>
      <c r="F28" s="201"/>
      <c r="G28" s="201"/>
      <c r="H28" s="210"/>
      <c r="I28" s="202"/>
    </row>
    <row r="29" spans="1:9" s="220" customFormat="1" ht="17.399999999999999" customHeight="1" x14ac:dyDescent="0.25">
      <c r="A29" s="200"/>
      <c r="B29" s="200"/>
      <c r="C29" s="201"/>
      <c r="D29" s="201"/>
      <c r="E29" s="201"/>
      <c r="F29" s="201"/>
      <c r="G29" s="201"/>
      <c r="H29" s="210"/>
      <c r="I29" s="202"/>
    </row>
    <row r="30" spans="1:9" s="220" customFormat="1" ht="17.399999999999999" customHeight="1" x14ac:dyDescent="0.25">
      <c r="A30" s="200"/>
      <c r="B30" s="200"/>
      <c r="C30" s="201"/>
      <c r="D30" s="201"/>
      <c r="E30" s="201"/>
      <c r="F30" s="201"/>
      <c r="G30" s="201"/>
      <c r="H30" s="210"/>
      <c r="I30" s="202"/>
    </row>
    <row r="31" spans="1:9" s="220" customFormat="1" ht="17.399999999999999" customHeight="1" x14ac:dyDescent="0.25">
      <c r="A31" s="226"/>
      <c r="B31" s="226"/>
      <c r="C31" s="223"/>
      <c r="D31" s="223"/>
      <c r="E31" s="223"/>
      <c r="F31" s="223"/>
      <c r="G31" s="223"/>
      <c r="H31" s="210"/>
      <c r="I31" s="210"/>
    </row>
    <row r="32" spans="1:9" s="220" customFormat="1" ht="2.1" customHeight="1" x14ac:dyDescent="0.25">
      <c r="A32" s="206"/>
      <c r="B32" s="206"/>
      <c r="C32" s="207"/>
      <c r="D32" s="207"/>
      <c r="E32" s="207"/>
      <c r="F32" s="207"/>
      <c r="G32" s="207"/>
      <c r="H32" s="208"/>
      <c r="I32" s="208"/>
    </row>
    <row r="33" spans="1:9" s="220" customFormat="1" ht="17.399999999999999" customHeight="1" x14ac:dyDescent="0.25">
      <c r="A33" s="226"/>
      <c r="B33" s="226"/>
      <c r="C33" s="223"/>
      <c r="D33" s="223"/>
      <c r="E33" s="223"/>
      <c r="F33" s="223"/>
      <c r="G33" s="223"/>
      <c r="H33" s="210"/>
      <c r="I33" s="210"/>
    </row>
    <row r="34" spans="1:9" s="220" customFormat="1" ht="3.75" customHeight="1" x14ac:dyDescent="0.25">
      <c r="A34" s="318"/>
      <c r="B34" s="318"/>
      <c r="C34" s="318"/>
      <c r="D34" s="318"/>
      <c r="E34" s="318"/>
      <c r="F34" s="318"/>
      <c r="G34" s="318"/>
      <c r="H34" s="318"/>
      <c r="I34" s="318"/>
    </row>
    <row r="35" spans="1:9" s="220" customFormat="1" ht="12" customHeight="1" x14ac:dyDescent="0.25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s="220" customFormat="1" ht="22.2" customHeight="1" x14ac:dyDescent="0.25">
      <c r="A36" s="313"/>
      <c r="B36" s="313"/>
      <c r="C36" s="313"/>
      <c r="D36" s="313"/>
      <c r="E36" s="313"/>
      <c r="F36" s="313"/>
      <c r="G36" s="313"/>
      <c r="H36" s="313"/>
      <c r="I36" s="31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I36"/>
  <sheetViews>
    <sheetView showGridLines="0" showZeros="0" view="pageBreakPreview" zoomScale="75" zoomScaleNormal="70" zoomScaleSheetLayoutView="75" zoomScalePageLayoutView="85" workbookViewId="0">
      <selection activeCell="L28" sqref="L28"/>
    </sheetView>
  </sheetViews>
  <sheetFormatPr defaultColWidth="9.109375" defaultRowHeight="13.2" x14ac:dyDescent="0.25"/>
  <cols>
    <col min="1" max="1" width="26.6640625" style="31" customWidth="1"/>
    <col min="2" max="2" width="31.77734375" style="31" customWidth="1"/>
    <col min="3" max="4" width="11.5546875" style="31" customWidth="1"/>
    <col min="5" max="5" width="5.6640625" style="31" customWidth="1"/>
    <col min="6" max="6" width="26.6640625" style="31" customWidth="1"/>
    <col min="7" max="7" width="31.77734375" style="31" customWidth="1"/>
    <col min="8" max="9" width="11.5546875" style="216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2"/>
      <c r="I1" s="192"/>
    </row>
    <row r="2" spans="1:9" ht="12.6" customHeight="1" x14ac:dyDescent="0.25">
      <c r="A2" s="104" t="s">
        <v>153</v>
      </c>
      <c r="B2" s="104"/>
      <c r="C2" s="30"/>
      <c r="D2" s="30"/>
      <c r="E2" s="30"/>
      <c r="F2" s="30"/>
      <c r="G2" s="30"/>
      <c r="H2" s="192"/>
      <c r="I2" s="192"/>
    </row>
    <row r="3" spans="1:9" ht="12" customHeight="1" x14ac:dyDescent="0.25">
      <c r="A3" s="228" t="s">
        <v>184</v>
      </c>
      <c r="B3" s="32"/>
      <c r="C3" s="32"/>
      <c r="D3" s="32"/>
      <c r="E3" s="32"/>
      <c r="F3" s="32"/>
      <c r="G3" s="32"/>
      <c r="H3" s="193"/>
      <c r="I3" s="193"/>
    </row>
    <row r="4" spans="1:9" s="220" customFormat="1" ht="17.399999999999999" customHeight="1" x14ac:dyDescent="0.25">
      <c r="A4" s="219"/>
      <c r="B4" s="219"/>
      <c r="C4" s="255"/>
      <c r="D4" s="255"/>
      <c r="E4" s="255"/>
      <c r="F4" s="255"/>
      <c r="G4" s="255"/>
      <c r="H4" s="331"/>
      <c r="I4" s="331"/>
    </row>
    <row r="5" spans="1:9" ht="17.399999999999999" customHeight="1" x14ac:dyDescent="0.25">
      <c r="A5" s="221" t="s">
        <v>144</v>
      </c>
      <c r="B5" s="221"/>
      <c r="C5" s="222" t="s">
        <v>145</v>
      </c>
      <c r="D5" s="222" t="s">
        <v>6</v>
      </c>
      <c r="E5" s="255"/>
      <c r="F5" s="221" t="s">
        <v>146</v>
      </c>
      <c r="G5" s="221"/>
      <c r="H5" s="222" t="s">
        <v>145</v>
      </c>
      <c r="I5" s="222" t="s">
        <v>6</v>
      </c>
    </row>
    <row r="6" spans="1:9" ht="17.399999999999999" customHeight="1" x14ac:dyDescent="0.25">
      <c r="A6" s="272" t="s">
        <v>203</v>
      </c>
      <c r="B6" s="273" t="s">
        <v>33</v>
      </c>
      <c r="C6" s="198">
        <v>0.15398147702217102</v>
      </c>
      <c r="D6" s="199">
        <v>14.342698097229004</v>
      </c>
      <c r="E6" s="201"/>
      <c r="F6" s="272" t="s">
        <v>226</v>
      </c>
      <c r="G6" s="274" t="s">
        <v>33</v>
      </c>
      <c r="H6" s="198">
        <v>2.34375E-2</v>
      </c>
      <c r="I6" s="199">
        <v>5.1663436889648438</v>
      </c>
    </row>
    <row r="7" spans="1:9" ht="17.399999999999999" customHeight="1" x14ac:dyDescent="0.25">
      <c r="A7" s="275" t="s">
        <v>196</v>
      </c>
      <c r="B7" s="276" t="s">
        <v>156</v>
      </c>
      <c r="C7" s="201">
        <v>8.8703706860542297E-2</v>
      </c>
      <c r="D7" s="202">
        <v>8.262359619140625</v>
      </c>
      <c r="E7" s="201"/>
      <c r="F7" s="275" t="s">
        <v>218</v>
      </c>
      <c r="G7" s="277" t="s">
        <v>34</v>
      </c>
      <c r="H7" s="201">
        <v>1.6747685149312019E-2</v>
      </c>
      <c r="I7" s="202">
        <v>3.6917030811309814</v>
      </c>
    </row>
    <row r="8" spans="1:9" ht="17.399999999999999" customHeight="1" x14ac:dyDescent="0.25">
      <c r="A8" s="272" t="s">
        <v>201</v>
      </c>
      <c r="B8" s="273" t="s">
        <v>32</v>
      </c>
      <c r="C8" s="198">
        <v>8.5092589259147644E-2</v>
      </c>
      <c r="D8" s="199">
        <v>7.9260005950927734</v>
      </c>
      <c r="E8" s="201"/>
      <c r="F8" s="272" t="s">
        <v>212</v>
      </c>
      <c r="G8" s="274" t="s">
        <v>98</v>
      </c>
      <c r="H8" s="198">
        <v>1.5787037089467049E-2</v>
      </c>
      <c r="I8" s="199">
        <v>3.4799468517303467</v>
      </c>
    </row>
    <row r="9" spans="1:9" ht="17.399999999999999" customHeight="1" x14ac:dyDescent="0.25">
      <c r="A9" s="275" t="s">
        <v>222</v>
      </c>
      <c r="B9" s="276" t="s">
        <v>86</v>
      </c>
      <c r="C9" s="201">
        <v>8.3136573433876038E-2</v>
      </c>
      <c r="D9" s="202">
        <v>7.7438063621520996</v>
      </c>
      <c r="E9" s="201"/>
      <c r="F9" s="275" t="s">
        <v>223</v>
      </c>
      <c r="G9" s="277" t="s">
        <v>185</v>
      </c>
      <c r="H9" s="201">
        <v>1.5439814887940884E-2</v>
      </c>
      <c r="I9" s="202">
        <v>3.4034085273742676</v>
      </c>
    </row>
    <row r="10" spans="1:9" ht="17.399999999999999" customHeight="1" x14ac:dyDescent="0.25">
      <c r="A10" s="272" t="s">
        <v>218</v>
      </c>
      <c r="B10" s="273" t="s">
        <v>34</v>
      </c>
      <c r="C10" s="198">
        <v>5.9745371341705322E-2</v>
      </c>
      <c r="D10" s="199">
        <v>5.5650186538696289</v>
      </c>
      <c r="E10" s="201"/>
      <c r="F10" s="272" t="s">
        <v>227</v>
      </c>
      <c r="G10" s="274" t="s">
        <v>157</v>
      </c>
      <c r="H10" s="198">
        <v>1.5150463208556175E-2</v>
      </c>
      <c r="I10" s="199">
        <v>3.3396265506744385</v>
      </c>
    </row>
    <row r="11" spans="1:9" ht="17.399999999999999" customHeight="1" x14ac:dyDescent="0.25">
      <c r="A11" s="275" t="s">
        <v>216</v>
      </c>
      <c r="B11" s="276" t="s">
        <v>31</v>
      </c>
      <c r="C11" s="201">
        <v>5.7326387614011765E-2</v>
      </c>
      <c r="D11" s="202">
        <v>5.3397011756896973</v>
      </c>
      <c r="E11" s="201"/>
      <c r="F11" s="275" t="s">
        <v>203</v>
      </c>
      <c r="G11" s="277" t="s">
        <v>33</v>
      </c>
      <c r="H11" s="201">
        <v>1.3587962836027145E-2</v>
      </c>
      <c r="I11" s="202">
        <v>2.9952037334442139</v>
      </c>
    </row>
    <row r="12" spans="1:9" ht="17.399999999999999" customHeight="1" x14ac:dyDescent="0.25">
      <c r="A12" s="272" t="s">
        <v>225</v>
      </c>
      <c r="B12" s="273" t="s">
        <v>337</v>
      </c>
      <c r="C12" s="198">
        <v>3.9490740746259689E-2</v>
      </c>
      <c r="D12" s="199">
        <v>3.6783888339996338</v>
      </c>
      <c r="E12" s="201"/>
      <c r="F12" s="272" t="s">
        <v>222</v>
      </c>
      <c r="G12" s="274" t="s">
        <v>86</v>
      </c>
      <c r="H12" s="198">
        <v>1.1886574327945709E-2</v>
      </c>
      <c r="I12" s="199">
        <v>2.6201653480529785</v>
      </c>
    </row>
    <row r="13" spans="1:9" ht="17.399999999999999" customHeight="1" x14ac:dyDescent="0.25">
      <c r="A13" s="275" t="s">
        <v>226</v>
      </c>
      <c r="B13" s="276" t="s">
        <v>33</v>
      </c>
      <c r="C13" s="201">
        <v>2.760416641831398E-2</v>
      </c>
      <c r="D13" s="202">
        <v>2.57120680809021</v>
      </c>
      <c r="E13" s="201"/>
      <c r="F13" s="275" t="s">
        <v>225</v>
      </c>
      <c r="G13" s="277" t="s">
        <v>337</v>
      </c>
      <c r="H13" s="201">
        <v>1.1793981306254864E-2</v>
      </c>
      <c r="I13" s="202">
        <v>2.5997550487518311</v>
      </c>
    </row>
    <row r="14" spans="1:9" ht="17.399999999999999" customHeight="1" x14ac:dyDescent="0.25">
      <c r="A14" s="272" t="s">
        <v>223</v>
      </c>
      <c r="B14" s="273" t="s">
        <v>185</v>
      </c>
      <c r="C14" s="198">
        <v>2.3796295747160912E-2</v>
      </c>
      <c r="D14" s="199">
        <v>2.2165203094482422</v>
      </c>
      <c r="E14" s="201"/>
      <c r="F14" s="272" t="s">
        <v>285</v>
      </c>
      <c r="G14" s="274" t="s">
        <v>156</v>
      </c>
      <c r="H14" s="198">
        <v>1.0821759700775146E-2</v>
      </c>
      <c r="I14" s="199">
        <v>2.3854475021362305</v>
      </c>
    </row>
    <row r="15" spans="1:9" ht="17.399999999999999" customHeight="1" x14ac:dyDescent="0.25">
      <c r="A15" s="275" t="s">
        <v>229</v>
      </c>
      <c r="B15" s="276" t="s">
        <v>94</v>
      </c>
      <c r="C15" s="201">
        <v>1.9224537536501884E-2</v>
      </c>
      <c r="D15" s="202">
        <v>1.7906811237335205</v>
      </c>
      <c r="E15" s="201"/>
      <c r="F15" s="275" t="s">
        <v>231</v>
      </c>
      <c r="G15" s="277" t="s">
        <v>32</v>
      </c>
      <c r="H15" s="201">
        <v>1.0706018656492233E-2</v>
      </c>
      <c r="I15" s="202">
        <v>2.3599348068237305</v>
      </c>
    </row>
    <row r="16" spans="1:9" ht="17.399999999999999" customHeight="1" x14ac:dyDescent="0.25">
      <c r="A16" s="272" t="s">
        <v>209</v>
      </c>
      <c r="B16" s="273" t="s">
        <v>95</v>
      </c>
      <c r="C16" s="198">
        <v>1.7731482163071632E-2</v>
      </c>
      <c r="D16" s="199">
        <v>1.6516095399856567</v>
      </c>
      <c r="E16" s="201"/>
      <c r="F16" s="272" t="s">
        <v>216</v>
      </c>
      <c r="G16" s="274" t="s">
        <v>31</v>
      </c>
      <c r="H16" s="198">
        <v>1.0601852089166641E-2</v>
      </c>
      <c r="I16" s="199">
        <v>2.3369731903076172</v>
      </c>
    </row>
    <row r="17" spans="1:9" ht="17.399999999999999" customHeight="1" x14ac:dyDescent="0.25">
      <c r="A17" s="275" t="s">
        <v>219</v>
      </c>
      <c r="B17" s="276" t="s">
        <v>37</v>
      </c>
      <c r="C17" s="201">
        <v>1.7476851120591164E-2</v>
      </c>
      <c r="D17" s="202">
        <v>1.6278918981552124</v>
      </c>
      <c r="E17" s="201"/>
      <c r="F17" s="275" t="s">
        <v>286</v>
      </c>
      <c r="G17" s="277" t="s">
        <v>36</v>
      </c>
      <c r="H17" s="201">
        <v>9.5949070528149605E-3</v>
      </c>
      <c r="I17" s="202">
        <v>2.1150116920471191</v>
      </c>
    </row>
    <row r="18" spans="1:9" ht="17.399999999999999" customHeight="1" x14ac:dyDescent="0.25">
      <c r="A18" s="272" t="s">
        <v>303</v>
      </c>
      <c r="B18" s="273" t="s">
        <v>36</v>
      </c>
      <c r="C18" s="198">
        <v>1.5023147687315941E-2</v>
      </c>
      <c r="D18" s="199">
        <v>1.3993401527404785</v>
      </c>
      <c r="E18" s="201"/>
      <c r="F18" s="272" t="s">
        <v>233</v>
      </c>
      <c r="G18" s="274" t="s">
        <v>33</v>
      </c>
      <c r="H18" s="198">
        <v>8.8194441050291061E-3</v>
      </c>
      <c r="I18" s="199">
        <v>1.9440759420394897</v>
      </c>
    </row>
    <row r="19" spans="1:9" ht="17.399999999999999" customHeight="1" x14ac:dyDescent="0.25">
      <c r="A19" s="275" t="s">
        <v>212</v>
      </c>
      <c r="B19" s="276" t="s">
        <v>98</v>
      </c>
      <c r="C19" s="201">
        <v>1.4918981119990349E-2</v>
      </c>
      <c r="D19" s="202">
        <v>1.3896375894546509</v>
      </c>
      <c r="E19" s="201"/>
      <c r="F19" s="275" t="s">
        <v>292</v>
      </c>
      <c r="G19" s="277" t="s">
        <v>36</v>
      </c>
      <c r="H19" s="201">
        <v>8.1249997019767761E-3</v>
      </c>
      <c r="I19" s="202">
        <v>1.7909990549087524</v>
      </c>
    </row>
    <row r="20" spans="1:9" ht="17.399999999999999" customHeight="1" x14ac:dyDescent="0.25">
      <c r="A20" s="272" t="s">
        <v>246</v>
      </c>
      <c r="B20" s="273" t="s">
        <v>32</v>
      </c>
      <c r="C20" s="198">
        <v>1.393518503755331E-2</v>
      </c>
      <c r="D20" s="199">
        <v>1.2980011701583862</v>
      </c>
      <c r="E20" s="201"/>
      <c r="F20" s="272" t="s">
        <v>201</v>
      </c>
      <c r="G20" s="274" t="s">
        <v>32</v>
      </c>
      <c r="H20" s="198">
        <v>7.8009259887039661E-3</v>
      </c>
      <c r="I20" s="199">
        <v>1.7195632457733154</v>
      </c>
    </row>
    <row r="21" spans="1:9" ht="17.399999999999999" customHeight="1" x14ac:dyDescent="0.25">
      <c r="A21" s="275" t="s">
        <v>304</v>
      </c>
      <c r="B21" s="276" t="s">
        <v>32</v>
      </c>
      <c r="C21" s="201">
        <v>1.3715277425944805E-2</v>
      </c>
      <c r="D21" s="202">
        <v>1.2775177955627441</v>
      </c>
      <c r="E21" s="201"/>
      <c r="F21" s="275" t="s">
        <v>260</v>
      </c>
      <c r="G21" s="277" t="s">
        <v>86</v>
      </c>
      <c r="H21" s="201">
        <v>7.6620369218289852E-3</v>
      </c>
      <c r="I21" s="202">
        <v>1.6889479160308838</v>
      </c>
    </row>
    <row r="22" spans="1:9" ht="17.399999999999999" customHeight="1" x14ac:dyDescent="0.25">
      <c r="A22" s="272" t="s">
        <v>260</v>
      </c>
      <c r="B22" s="273" t="s">
        <v>86</v>
      </c>
      <c r="C22" s="198">
        <v>1.3020833022892475E-2</v>
      </c>
      <c r="D22" s="199">
        <v>1.2128334045410156</v>
      </c>
      <c r="E22" s="201"/>
      <c r="F22" s="272" t="s">
        <v>293</v>
      </c>
      <c r="G22" s="274" t="s">
        <v>33</v>
      </c>
      <c r="H22" s="198">
        <v>6.874999962747097E-3</v>
      </c>
      <c r="I22" s="199">
        <v>1.515460729598999</v>
      </c>
    </row>
    <row r="23" spans="1:9" ht="17.399999999999999" customHeight="1" x14ac:dyDescent="0.25">
      <c r="A23" s="275" t="s">
        <v>264</v>
      </c>
      <c r="B23" s="276" t="s">
        <v>156</v>
      </c>
      <c r="C23" s="201">
        <v>1.0740741156041622E-2</v>
      </c>
      <c r="D23" s="202">
        <v>1.0004527568817139</v>
      </c>
      <c r="E23" s="201"/>
      <c r="F23" s="275" t="s">
        <v>294</v>
      </c>
      <c r="G23" s="277" t="s">
        <v>98</v>
      </c>
      <c r="H23" s="201">
        <v>6.6203703172504902E-3</v>
      </c>
      <c r="I23" s="202">
        <v>1.4593325853347778</v>
      </c>
    </row>
    <row r="24" spans="1:9" ht="17.399999999999999" customHeight="1" x14ac:dyDescent="0.25">
      <c r="A24" s="272" t="s">
        <v>284</v>
      </c>
      <c r="B24" s="273" t="s">
        <v>32</v>
      </c>
      <c r="C24" s="198">
        <v>1.0138888843357563E-2</v>
      </c>
      <c r="D24" s="199">
        <v>0.94439291954040527</v>
      </c>
      <c r="E24" s="223"/>
      <c r="F24" s="272" t="s">
        <v>307</v>
      </c>
      <c r="G24" s="274" t="s">
        <v>33</v>
      </c>
      <c r="H24" s="198">
        <v>6.4930557273328304E-3</v>
      </c>
      <c r="I24" s="199">
        <v>1.4312684535980225</v>
      </c>
    </row>
    <row r="25" spans="1:9" s="220" customFormat="1" ht="17.399999999999999" customHeight="1" x14ac:dyDescent="0.25">
      <c r="A25" s="278" t="s">
        <v>262</v>
      </c>
      <c r="B25" s="279" t="s">
        <v>36</v>
      </c>
      <c r="C25" s="224">
        <v>8.9467596262693405E-3</v>
      </c>
      <c r="D25" s="225">
        <v>0.8333512544631958</v>
      </c>
      <c r="E25" s="201"/>
      <c r="F25" s="278" t="s">
        <v>265</v>
      </c>
      <c r="G25" s="280" t="s">
        <v>31</v>
      </c>
      <c r="H25" s="224">
        <v>6.4120371825993061E-3</v>
      </c>
      <c r="I25" s="225">
        <v>1.4134094715118408</v>
      </c>
    </row>
    <row r="26" spans="1:9" s="220" customFormat="1" ht="17.399999999999999" customHeight="1" x14ac:dyDescent="0.25">
      <c r="A26" s="200"/>
      <c r="B26" s="200"/>
      <c r="C26" s="201"/>
      <c r="D26" s="201"/>
      <c r="E26" s="201"/>
      <c r="F26" s="201"/>
      <c r="G26" s="201"/>
      <c r="H26" s="210"/>
      <c r="I26" s="202"/>
    </row>
    <row r="27" spans="1:9" s="220" customFormat="1" ht="17.399999999999999" customHeight="1" x14ac:dyDescent="0.25">
      <c r="A27" s="200"/>
      <c r="B27" s="200"/>
      <c r="C27" s="201"/>
      <c r="D27" s="201"/>
      <c r="E27" s="201"/>
      <c r="F27" s="201"/>
      <c r="G27" s="201"/>
      <c r="H27" s="210"/>
      <c r="I27" s="202"/>
    </row>
    <row r="28" spans="1:9" s="220" customFormat="1" ht="17.399999999999999" customHeight="1" x14ac:dyDescent="0.25">
      <c r="A28" s="200"/>
      <c r="B28" s="200"/>
      <c r="C28" s="201"/>
      <c r="D28" s="201"/>
      <c r="E28" s="201"/>
      <c r="F28" s="201"/>
      <c r="G28" s="201"/>
      <c r="H28" s="210"/>
      <c r="I28" s="202"/>
    </row>
    <row r="29" spans="1:9" s="220" customFormat="1" ht="17.399999999999999" customHeight="1" x14ac:dyDescent="0.25">
      <c r="A29" s="200"/>
      <c r="B29" s="200"/>
      <c r="C29" s="201"/>
      <c r="D29" s="201"/>
      <c r="E29" s="201"/>
      <c r="F29" s="201"/>
      <c r="G29" s="201"/>
      <c r="H29" s="210"/>
      <c r="I29" s="202"/>
    </row>
    <row r="30" spans="1:9" s="220" customFormat="1" ht="17.399999999999999" customHeight="1" x14ac:dyDescent="0.25">
      <c r="A30" s="200"/>
      <c r="B30" s="200"/>
      <c r="C30" s="201"/>
      <c r="D30" s="201"/>
      <c r="E30" s="201"/>
      <c r="F30" s="201"/>
      <c r="G30" s="201"/>
      <c r="H30" s="210"/>
      <c r="I30" s="202"/>
    </row>
    <row r="31" spans="1:9" s="220" customFormat="1" ht="17.399999999999999" customHeight="1" x14ac:dyDescent="0.25">
      <c r="A31" s="226"/>
      <c r="B31" s="226"/>
      <c r="C31" s="223"/>
      <c r="D31" s="223"/>
      <c r="E31" s="223"/>
      <c r="F31" s="223"/>
      <c r="G31" s="223"/>
      <c r="H31" s="210"/>
      <c r="I31" s="210"/>
    </row>
    <row r="32" spans="1:9" s="220" customFormat="1" ht="2.1" customHeight="1" x14ac:dyDescent="0.25">
      <c r="A32" s="206"/>
      <c r="B32" s="206"/>
      <c r="C32" s="207"/>
      <c r="D32" s="207"/>
      <c r="E32" s="207"/>
      <c r="F32" s="207"/>
      <c r="G32" s="207"/>
      <c r="H32" s="208"/>
      <c r="I32" s="208"/>
    </row>
    <row r="33" spans="1:9" s="220" customFormat="1" ht="17.399999999999999" customHeight="1" x14ac:dyDescent="0.25">
      <c r="A33" s="226"/>
      <c r="B33" s="226"/>
      <c r="C33" s="223"/>
      <c r="D33" s="223"/>
      <c r="E33" s="223"/>
      <c r="F33" s="223"/>
      <c r="G33" s="223"/>
      <c r="H33" s="210"/>
      <c r="I33" s="210"/>
    </row>
    <row r="34" spans="1:9" s="220" customFormat="1" ht="3.75" customHeight="1" x14ac:dyDescent="0.25">
      <c r="A34" s="318"/>
      <c r="B34" s="318"/>
      <c r="C34" s="318"/>
      <c r="D34" s="318"/>
      <c r="E34" s="318"/>
      <c r="F34" s="318"/>
      <c r="G34" s="318"/>
      <c r="H34" s="318"/>
      <c r="I34" s="318"/>
    </row>
    <row r="35" spans="1:9" s="220" customFormat="1" ht="12" customHeight="1" x14ac:dyDescent="0.25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s="220" customFormat="1" ht="22.2" customHeight="1" x14ac:dyDescent="0.25">
      <c r="A36" s="313"/>
      <c r="B36" s="313"/>
      <c r="C36" s="313"/>
      <c r="D36" s="313"/>
      <c r="E36" s="313"/>
      <c r="F36" s="313"/>
      <c r="G36" s="313"/>
      <c r="H36" s="313"/>
      <c r="I36" s="31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36"/>
  <sheetViews>
    <sheetView showGridLines="0" showZeros="0" view="pageBreakPreview" zoomScale="75" zoomScaleNormal="70" zoomScaleSheetLayoutView="75" zoomScalePageLayoutView="85" workbookViewId="0">
      <selection activeCell="L28" sqref="L28"/>
    </sheetView>
  </sheetViews>
  <sheetFormatPr defaultColWidth="9.109375" defaultRowHeight="13.2" x14ac:dyDescent="0.25"/>
  <cols>
    <col min="1" max="1" width="26.6640625" style="31" customWidth="1"/>
    <col min="2" max="2" width="31.77734375" style="31" customWidth="1"/>
    <col min="3" max="4" width="11.5546875" style="31" customWidth="1"/>
    <col min="5" max="5" width="5.6640625" style="31" customWidth="1"/>
    <col min="6" max="6" width="26.6640625" style="31" customWidth="1"/>
    <col min="7" max="7" width="31.77734375" style="31" customWidth="1"/>
    <col min="8" max="9" width="11.5546875" style="216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2"/>
      <c r="I1" s="192"/>
    </row>
    <row r="2" spans="1:9" ht="12.6" customHeight="1" x14ac:dyDescent="0.25">
      <c r="A2" s="104" t="s">
        <v>154</v>
      </c>
      <c r="B2" s="104"/>
      <c r="C2" s="30"/>
      <c r="D2" s="30"/>
      <c r="E2" s="30"/>
      <c r="F2" s="30"/>
      <c r="G2" s="30"/>
      <c r="H2" s="192"/>
      <c r="I2" s="192"/>
    </row>
    <row r="3" spans="1:9" ht="12" customHeight="1" x14ac:dyDescent="0.25">
      <c r="A3" s="228" t="s">
        <v>184</v>
      </c>
      <c r="B3" s="32"/>
      <c r="C3" s="32"/>
      <c r="D3" s="32"/>
      <c r="E3" s="32"/>
      <c r="F3" s="32"/>
      <c r="G3" s="32"/>
      <c r="H3" s="193"/>
      <c r="I3" s="193"/>
    </row>
    <row r="4" spans="1:9" s="220" customFormat="1" ht="17.399999999999999" customHeight="1" x14ac:dyDescent="0.25">
      <c r="A4" s="219"/>
      <c r="B4" s="219"/>
      <c r="C4" s="255"/>
      <c r="D4" s="255"/>
      <c r="E4" s="255"/>
      <c r="F4" s="255"/>
      <c r="G4" s="255"/>
      <c r="H4" s="331"/>
      <c r="I4" s="331"/>
    </row>
    <row r="5" spans="1:9" ht="17.399999999999999" customHeight="1" x14ac:dyDescent="0.25">
      <c r="A5" s="221" t="s">
        <v>144</v>
      </c>
      <c r="B5" s="221"/>
      <c r="C5" s="222" t="s">
        <v>145</v>
      </c>
      <c r="D5" s="222" t="s">
        <v>6</v>
      </c>
      <c r="E5" s="255"/>
      <c r="F5" s="221" t="s">
        <v>146</v>
      </c>
      <c r="G5" s="221"/>
      <c r="H5" s="222" t="s">
        <v>145</v>
      </c>
      <c r="I5" s="222" t="s">
        <v>6</v>
      </c>
    </row>
    <row r="6" spans="1:9" ht="17.399999999999999" customHeight="1" x14ac:dyDescent="0.25">
      <c r="A6" s="272" t="s">
        <v>219</v>
      </c>
      <c r="B6" s="273" t="s">
        <v>37</v>
      </c>
      <c r="C6" s="198">
        <v>3.7731481716036797E-3</v>
      </c>
      <c r="D6" s="199">
        <v>21.646747589111328</v>
      </c>
      <c r="E6" s="201"/>
      <c r="F6" s="272" t="s">
        <v>222</v>
      </c>
      <c r="G6" s="274" t="s">
        <v>86</v>
      </c>
      <c r="H6" s="198">
        <v>9.8796293139457703E-2</v>
      </c>
      <c r="I6" s="199">
        <v>4.9691462516784668</v>
      </c>
    </row>
    <row r="7" spans="1:9" ht="17.399999999999999" customHeight="1" x14ac:dyDescent="0.25">
      <c r="A7" s="275" t="s">
        <v>262</v>
      </c>
      <c r="B7" s="276" t="s">
        <v>36</v>
      </c>
      <c r="C7" s="201">
        <v>1.8402778077870607E-3</v>
      </c>
      <c r="D7" s="202">
        <v>10.557768821716309</v>
      </c>
      <c r="E7" s="201"/>
      <c r="F7" s="275" t="s">
        <v>260</v>
      </c>
      <c r="G7" s="277" t="s">
        <v>86</v>
      </c>
      <c r="H7" s="201">
        <v>6.7997686564922333E-2</v>
      </c>
      <c r="I7" s="202">
        <v>3.420072078704834</v>
      </c>
    </row>
    <row r="8" spans="1:9" ht="17.399999999999999" customHeight="1" x14ac:dyDescent="0.25">
      <c r="A8" s="272" t="s">
        <v>201</v>
      </c>
      <c r="B8" s="273" t="s">
        <v>32</v>
      </c>
      <c r="C8" s="198">
        <v>1.7939815297722816E-3</v>
      </c>
      <c r="D8" s="199">
        <v>10.29216480255127</v>
      </c>
      <c r="E8" s="201"/>
      <c r="F8" s="272" t="s">
        <v>225</v>
      </c>
      <c r="G8" s="274" t="s">
        <v>337</v>
      </c>
      <c r="H8" s="198">
        <v>4.4907405972480774E-2</v>
      </c>
      <c r="I8" s="199">
        <v>2.2587029933929443</v>
      </c>
    </row>
    <row r="9" spans="1:9" ht="17.399999999999999" customHeight="1" x14ac:dyDescent="0.25">
      <c r="A9" s="275" t="s">
        <v>218</v>
      </c>
      <c r="B9" s="276" t="s">
        <v>34</v>
      </c>
      <c r="C9" s="201">
        <v>1.6898148460313678E-3</v>
      </c>
      <c r="D9" s="202">
        <v>9.6945552825927734</v>
      </c>
      <c r="E9" s="201"/>
      <c r="F9" s="275" t="s">
        <v>233</v>
      </c>
      <c r="G9" s="277" t="s">
        <v>33</v>
      </c>
      <c r="H9" s="201">
        <v>4.4814813882112503E-2</v>
      </c>
      <c r="I9" s="202">
        <v>2.2540459632873535</v>
      </c>
    </row>
    <row r="10" spans="1:9" ht="17.399999999999999" customHeight="1" x14ac:dyDescent="0.25">
      <c r="A10" s="272" t="s">
        <v>196</v>
      </c>
      <c r="B10" s="273" t="s">
        <v>156</v>
      </c>
      <c r="C10" s="198">
        <v>1.5277777565643191E-3</v>
      </c>
      <c r="D10" s="199">
        <v>8.7649402618408203</v>
      </c>
      <c r="E10" s="201"/>
      <c r="F10" s="272" t="s">
        <v>201</v>
      </c>
      <c r="G10" s="274" t="s">
        <v>32</v>
      </c>
      <c r="H10" s="198">
        <v>4.4791664928197861E-2</v>
      </c>
      <c r="I10" s="199">
        <v>2.2528815269470215</v>
      </c>
    </row>
    <row r="11" spans="1:9" ht="17.399999999999999" customHeight="1" x14ac:dyDescent="0.25">
      <c r="A11" s="275" t="s">
        <v>203</v>
      </c>
      <c r="B11" s="276" t="s">
        <v>33</v>
      </c>
      <c r="C11" s="201">
        <v>1.3888889225199819E-3</v>
      </c>
      <c r="D11" s="202">
        <v>7.9681277275085449</v>
      </c>
      <c r="E11" s="201"/>
      <c r="F11" s="275" t="s">
        <v>216</v>
      </c>
      <c r="G11" s="277" t="s">
        <v>31</v>
      </c>
      <c r="H11" s="201">
        <v>3.9710648357868195E-2</v>
      </c>
      <c r="I11" s="202">
        <v>1.9973222017288208</v>
      </c>
    </row>
    <row r="12" spans="1:9" ht="17.399999999999999" customHeight="1" x14ac:dyDescent="0.25">
      <c r="A12" s="272" t="s">
        <v>222</v>
      </c>
      <c r="B12" s="273" t="s">
        <v>86</v>
      </c>
      <c r="C12" s="198">
        <v>1.2962962500751019E-3</v>
      </c>
      <c r="D12" s="199">
        <v>7.4369192123413086</v>
      </c>
      <c r="E12" s="201"/>
      <c r="F12" s="272" t="s">
        <v>234</v>
      </c>
      <c r="G12" s="274" t="s">
        <v>100</v>
      </c>
      <c r="H12" s="198">
        <v>3.9027776569128036E-2</v>
      </c>
      <c r="I12" s="199">
        <v>1.9629759788513184</v>
      </c>
    </row>
    <row r="13" spans="1:9" ht="17.399999999999999" customHeight="1" x14ac:dyDescent="0.25">
      <c r="A13" s="275" t="s">
        <v>225</v>
      </c>
      <c r="B13" s="276" t="s">
        <v>337</v>
      </c>
      <c r="C13" s="201">
        <v>6.0185184702277184E-4</v>
      </c>
      <c r="D13" s="202">
        <v>3.4528553485870361</v>
      </c>
      <c r="E13" s="201"/>
      <c r="F13" s="275" t="s">
        <v>223</v>
      </c>
      <c r="G13" s="277" t="s">
        <v>185</v>
      </c>
      <c r="H13" s="201">
        <v>3.7615742534399033E-2</v>
      </c>
      <c r="I13" s="202">
        <v>1.891954779624939</v>
      </c>
    </row>
    <row r="14" spans="1:9" ht="17.399999999999999" customHeight="1" x14ac:dyDescent="0.25">
      <c r="A14" s="272" t="s">
        <v>313</v>
      </c>
      <c r="B14" s="273" t="s">
        <v>158</v>
      </c>
      <c r="C14" s="198">
        <v>4.9768516328185797E-4</v>
      </c>
      <c r="D14" s="199">
        <v>2.85524582862854</v>
      </c>
      <c r="E14" s="201"/>
      <c r="F14" s="272" t="s">
        <v>212</v>
      </c>
      <c r="G14" s="274" t="s">
        <v>98</v>
      </c>
      <c r="H14" s="198">
        <v>3.4085649996995926E-2</v>
      </c>
      <c r="I14" s="199">
        <v>1.7144020795822144</v>
      </c>
    </row>
    <row r="15" spans="1:9" ht="17.399999999999999" customHeight="1" x14ac:dyDescent="0.25">
      <c r="A15" s="275" t="s">
        <v>303</v>
      </c>
      <c r="B15" s="276" t="s">
        <v>36</v>
      </c>
      <c r="C15" s="201">
        <v>4.6296295477077365E-4</v>
      </c>
      <c r="D15" s="202">
        <v>2.6560425758361816</v>
      </c>
      <c r="E15" s="201"/>
      <c r="F15" s="275" t="s">
        <v>308</v>
      </c>
      <c r="G15" s="277" t="s">
        <v>34</v>
      </c>
      <c r="H15" s="201">
        <v>3.2939814031124115E-2</v>
      </c>
      <c r="I15" s="202">
        <v>1.6567703485488892</v>
      </c>
    </row>
    <row r="16" spans="1:9" ht="17.399999999999999" customHeight="1" x14ac:dyDescent="0.25">
      <c r="A16" s="272" t="s">
        <v>228</v>
      </c>
      <c r="B16" s="273" t="s">
        <v>86</v>
      </c>
      <c r="C16" s="198">
        <v>3.5879630013369024E-4</v>
      </c>
      <c r="D16" s="199">
        <v>2.0584330558776855</v>
      </c>
      <c r="E16" s="201"/>
      <c r="F16" s="272" t="s">
        <v>309</v>
      </c>
      <c r="G16" s="274" t="s">
        <v>86</v>
      </c>
      <c r="H16" s="198">
        <v>3.2245371490716934E-2</v>
      </c>
      <c r="I16" s="199">
        <v>1.6218417882919312</v>
      </c>
    </row>
    <row r="17" spans="1:9" ht="17.399999999999999" customHeight="1" x14ac:dyDescent="0.25">
      <c r="A17" s="275" t="s">
        <v>314</v>
      </c>
      <c r="B17" s="276" t="s">
        <v>33</v>
      </c>
      <c r="C17" s="201">
        <v>3.0092592351138592E-4</v>
      </c>
      <c r="D17" s="202">
        <v>1.7264276742935181</v>
      </c>
      <c r="E17" s="201"/>
      <c r="F17" s="275" t="s">
        <v>239</v>
      </c>
      <c r="G17" s="277" t="s">
        <v>156</v>
      </c>
      <c r="H17" s="201">
        <v>3.1435184180736542E-2</v>
      </c>
      <c r="I17" s="202">
        <v>1.5810921192169189</v>
      </c>
    </row>
    <row r="18" spans="1:9" ht="17.399999999999999" customHeight="1" x14ac:dyDescent="0.25">
      <c r="A18" s="272" t="s">
        <v>216</v>
      </c>
      <c r="B18" s="273" t="s">
        <v>31</v>
      </c>
      <c r="C18" s="198">
        <v>2.7777778450399637E-4</v>
      </c>
      <c r="D18" s="199">
        <v>1.593625545501709</v>
      </c>
      <c r="E18" s="201"/>
      <c r="F18" s="272" t="s">
        <v>310</v>
      </c>
      <c r="G18" s="274" t="s">
        <v>32</v>
      </c>
      <c r="H18" s="198">
        <v>3.0925925821065903E-2</v>
      </c>
      <c r="I18" s="199">
        <v>1.5554779767990112</v>
      </c>
    </row>
    <row r="19" spans="1:9" ht="17.399999999999999" customHeight="1" x14ac:dyDescent="0.25">
      <c r="A19" s="275" t="s">
        <v>212</v>
      </c>
      <c r="B19" s="276" t="s">
        <v>98</v>
      </c>
      <c r="C19" s="201">
        <v>2.662037150003016E-4</v>
      </c>
      <c r="D19" s="202">
        <v>1.5272245407104492</v>
      </c>
      <c r="E19" s="201"/>
      <c r="F19" s="275" t="s">
        <v>227</v>
      </c>
      <c r="G19" s="277" t="s">
        <v>157</v>
      </c>
      <c r="H19" s="201">
        <v>3.0648147687315941E-2</v>
      </c>
      <c r="I19" s="202">
        <v>1.5415066480636597</v>
      </c>
    </row>
    <row r="20" spans="1:9" ht="17.399999999999999" customHeight="1" x14ac:dyDescent="0.25">
      <c r="A20" s="272" t="s">
        <v>260</v>
      </c>
      <c r="B20" s="273" t="s">
        <v>86</v>
      </c>
      <c r="C20" s="198">
        <v>2.662037150003016E-4</v>
      </c>
      <c r="D20" s="199">
        <v>1.5272245407104492</v>
      </c>
      <c r="E20" s="201"/>
      <c r="F20" s="272" t="s">
        <v>254</v>
      </c>
      <c r="G20" s="274" t="s">
        <v>31</v>
      </c>
      <c r="H20" s="198">
        <v>3.0162036418914795E-2</v>
      </c>
      <c r="I20" s="199">
        <v>1.5170567035675049</v>
      </c>
    </row>
    <row r="21" spans="1:9" ht="17.399999999999999" customHeight="1" x14ac:dyDescent="0.25">
      <c r="A21" s="275" t="s">
        <v>315</v>
      </c>
      <c r="B21" s="276" t="s">
        <v>36</v>
      </c>
      <c r="C21" s="201">
        <v>2.4305556144099683E-4</v>
      </c>
      <c r="D21" s="202">
        <v>1.3944222927093506</v>
      </c>
      <c r="E21" s="201"/>
      <c r="F21" s="275" t="s">
        <v>242</v>
      </c>
      <c r="G21" s="277" t="s">
        <v>31</v>
      </c>
      <c r="H21" s="201">
        <v>2.8055556118488312E-2</v>
      </c>
      <c r="I21" s="202">
        <v>1.4111073017120361</v>
      </c>
    </row>
    <row r="22" spans="1:9" ht="17.399999999999999" customHeight="1" x14ac:dyDescent="0.25">
      <c r="A22" s="272" t="s">
        <v>316</v>
      </c>
      <c r="B22" s="273" t="s">
        <v>36</v>
      </c>
      <c r="C22" s="198">
        <v>2.3148147738538682E-4</v>
      </c>
      <c r="D22" s="199">
        <v>1.3280212879180908</v>
      </c>
      <c r="E22" s="201"/>
      <c r="F22" s="272" t="s">
        <v>271</v>
      </c>
      <c r="G22" s="274" t="s">
        <v>36</v>
      </c>
      <c r="H22" s="198">
        <v>2.7766203507781029E-2</v>
      </c>
      <c r="I22" s="199">
        <v>1.3965537548065186</v>
      </c>
    </row>
    <row r="23" spans="1:9" ht="17.399999999999999" customHeight="1" x14ac:dyDescent="0.25">
      <c r="A23" s="275" t="s">
        <v>229</v>
      </c>
      <c r="B23" s="276" t="s">
        <v>94</v>
      </c>
      <c r="C23" s="201">
        <v>1.8518518481869251E-4</v>
      </c>
      <c r="D23" s="202">
        <v>1.0624170303344727</v>
      </c>
      <c r="E23" s="201"/>
      <c r="F23" s="275" t="s">
        <v>311</v>
      </c>
      <c r="G23" s="277" t="s">
        <v>32</v>
      </c>
      <c r="H23" s="201">
        <v>2.7384258806705475E-2</v>
      </c>
      <c r="I23" s="202">
        <v>1.3773430585861206</v>
      </c>
    </row>
    <row r="24" spans="1:9" ht="17.399999999999999" customHeight="1" x14ac:dyDescent="0.25">
      <c r="A24" s="272" t="s">
        <v>317</v>
      </c>
      <c r="B24" s="273" t="s">
        <v>32</v>
      </c>
      <c r="C24" s="198">
        <v>1.8518518481869251E-4</v>
      </c>
      <c r="D24" s="199">
        <v>1.0624170303344727</v>
      </c>
      <c r="E24" s="223"/>
      <c r="F24" s="272" t="s">
        <v>288</v>
      </c>
      <c r="G24" s="274" t="s">
        <v>32</v>
      </c>
      <c r="H24" s="198">
        <v>2.7152778580784798E-2</v>
      </c>
      <c r="I24" s="199">
        <v>1.3657002449035645</v>
      </c>
    </row>
    <row r="25" spans="1:9" s="220" customFormat="1" ht="17.399999999999999" customHeight="1" x14ac:dyDescent="0.25">
      <c r="A25" s="278" t="s">
        <v>227</v>
      </c>
      <c r="B25" s="279" t="s">
        <v>157</v>
      </c>
      <c r="C25" s="224">
        <v>1.2731480819638819E-4</v>
      </c>
      <c r="D25" s="225">
        <v>0.73041170835494995</v>
      </c>
      <c r="E25" s="201"/>
      <c r="F25" s="278" t="s">
        <v>312</v>
      </c>
      <c r="G25" s="280" t="s">
        <v>94</v>
      </c>
      <c r="H25" s="224">
        <v>2.6770833879709244E-2</v>
      </c>
      <c r="I25" s="225">
        <v>1.3464896678924561</v>
      </c>
    </row>
    <row r="26" spans="1:9" s="220" customFormat="1" ht="17.399999999999999" customHeight="1" x14ac:dyDescent="0.25">
      <c r="A26" s="200"/>
      <c r="B26" s="200"/>
      <c r="C26" s="201"/>
      <c r="D26" s="201"/>
      <c r="E26" s="201"/>
      <c r="F26" s="201"/>
      <c r="G26" s="201"/>
      <c r="H26" s="210"/>
      <c r="I26" s="202"/>
    </row>
    <row r="27" spans="1:9" s="220" customFormat="1" ht="17.399999999999999" customHeight="1" x14ac:dyDescent="0.25">
      <c r="A27" s="200"/>
      <c r="B27" s="200"/>
      <c r="C27" s="201"/>
      <c r="D27" s="201"/>
      <c r="E27" s="201"/>
      <c r="F27" s="201"/>
      <c r="G27" s="201"/>
      <c r="H27" s="210"/>
      <c r="I27" s="202"/>
    </row>
    <row r="28" spans="1:9" s="220" customFormat="1" ht="17.399999999999999" customHeight="1" x14ac:dyDescent="0.25">
      <c r="A28" s="200"/>
      <c r="B28" s="200"/>
      <c r="C28" s="201"/>
      <c r="D28" s="201"/>
      <c r="E28" s="201"/>
      <c r="F28" s="201"/>
      <c r="G28" s="201"/>
      <c r="H28" s="210"/>
      <c r="I28" s="202"/>
    </row>
    <row r="29" spans="1:9" s="220" customFormat="1" ht="17.399999999999999" customHeight="1" x14ac:dyDescent="0.25">
      <c r="A29" s="200"/>
      <c r="B29" s="200"/>
      <c r="C29" s="201"/>
      <c r="D29" s="201"/>
      <c r="E29" s="201"/>
      <c r="F29" s="201"/>
      <c r="G29" s="201"/>
      <c r="H29" s="210"/>
      <c r="I29" s="202"/>
    </row>
    <row r="30" spans="1:9" s="220" customFormat="1" ht="17.399999999999999" customHeight="1" x14ac:dyDescent="0.25">
      <c r="A30" s="200"/>
      <c r="B30" s="200"/>
      <c r="C30" s="201"/>
      <c r="D30" s="201"/>
      <c r="E30" s="201"/>
      <c r="F30" s="201"/>
      <c r="G30" s="201"/>
      <c r="H30" s="210"/>
      <c r="I30" s="202"/>
    </row>
    <row r="31" spans="1:9" s="220" customFormat="1" ht="17.399999999999999" customHeight="1" x14ac:dyDescent="0.25">
      <c r="A31" s="226"/>
      <c r="B31" s="226"/>
      <c r="C31" s="223"/>
      <c r="D31" s="223"/>
      <c r="E31" s="223"/>
      <c r="F31" s="223"/>
      <c r="G31" s="223"/>
      <c r="H31" s="210"/>
      <c r="I31" s="210"/>
    </row>
    <row r="32" spans="1:9" s="220" customFormat="1" ht="2.1" customHeight="1" x14ac:dyDescent="0.25">
      <c r="A32" s="206"/>
      <c r="B32" s="206"/>
      <c r="C32" s="207"/>
      <c r="D32" s="207"/>
      <c r="E32" s="207"/>
      <c r="F32" s="207"/>
      <c r="G32" s="207"/>
      <c r="H32" s="208"/>
      <c r="I32" s="208"/>
    </row>
    <row r="33" spans="1:9" s="220" customFormat="1" ht="17.399999999999999" customHeight="1" x14ac:dyDescent="0.25">
      <c r="A33" s="226"/>
      <c r="B33" s="226"/>
      <c r="C33" s="223"/>
      <c r="D33" s="223"/>
      <c r="E33" s="223"/>
      <c r="F33" s="223"/>
      <c r="G33" s="223"/>
      <c r="H33" s="210"/>
      <c r="I33" s="210"/>
    </row>
    <row r="34" spans="1:9" s="220" customFormat="1" ht="3.75" customHeight="1" x14ac:dyDescent="0.25">
      <c r="A34" s="318"/>
      <c r="B34" s="318"/>
      <c r="C34" s="318"/>
      <c r="D34" s="318"/>
      <c r="E34" s="318"/>
      <c r="F34" s="318"/>
      <c r="G34" s="318"/>
      <c r="H34" s="318"/>
      <c r="I34" s="318"/>
    </row>
    <row r="35" spans="1:9" s="220" customFormat="1" ht="12" customHeight="1" x14ac:dyDescent="0.25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s="220" customFormat="1" ht="22.2" customHeight="1" x14ac:dyDescent="0.25">
      <c r="A36" s="313"/>
      <c r="B36" s="313"/>
      <c r="C36" s="313"/>
      <c r="D36" s="313"/>
      <c r="E36" s="313"/>
      <c r="F36" s="313"/>
      <c r="G36" s="313"/>
      <c r="H36" s="313"/>
      <c r="I36" s="31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36"/>
  <sheetViews>
    <sheetView showGridLines="0" showZeros="0" view="pageBreakPreview" zoomScale="75" zoomScaleNormal="70" zoomScaleSheetLayoutView="75" zoomScalePageLayoutView="85" workbookViewId="0">
      <selection activeCell="L28" sqref="L28"/>
    </sheetView>
  </sheetViews>
  <sheetFormatPr defaultColWidth="9.109375" defaultRowHeight="13.2" x14ac:dyDescent="0.25"/>
  <cols>
    <col min="1" max="1" width="26.6640625" style="31" customWidth="1"/>
    <col min="2" max="2" width="31.77734375" style="31" customWidth="1"/>
    <col min="3" max="4" width="11.5546875" style="31" customWidth="1"/>
    <col min="5" max="5" width="5.6640625" style="31" customWidth="1"/>
    <col min="6" max="6" width="26.6640625" style="31" customWidth="1"/>
    <col min="7" max="7" width="31.77734375" style="31" customWidth="1"/>
    <col min="8" max="9" width="11.5546875" style="216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2"/>
      <c r="I1" s="192"/>
    </row>
    <row r="2" spans="1:9" ht="12.6" customHeight="1" x14ac:dyDescent="0.25">
      <c r="A2" s="104" t="s">
        <v>155</v>
      </c>
      <c r="B2" s="104"/>
      <c r="C2" s="30"/>
      <c r="D2" s="30"/>
      <c r="E2" s="30"/>
      <c r="F2" s="30"/>
      <c r="G2" s="30"/>
      <c r="H2" s="192"/>
      <c r="I2" s="192"/>
    </row>
    <row r="3" spans="1:9" ht="12" customHeight="1" x14ac:dyDescent="0.25">
      <c r="A3" s="228" t="s">
        <v>184</v>
      </c>
      <c r="B3" s="32"/>
      <c r="C3" s="32"/>
      <c r="D3" s="32"/>
      <c r="E3" s="32"/>
      <c r="F3" s="32"/>
      <c r="G3" s="32"/>
      <c r="H3" s="193"/>
      <c r="I3" s="193"/>
    </row>
    <row r="4" spans="1:9" s="220" customFormat="1" ht="17.399999999999999" customHeight="1" x14ac:dyDescent="0.25">
      <c r="A4" s="219"/>
      <c r="B4" s="219"/>
      <c r="C4" s="255"/>
      <c r="D4" s="255"/>
      <c r="E4" s="255"/>
      <c r="F4" s="255"/>
      <c r="G4" s="255"/>
      <c r="H4" s="331"/>
      <c r="I4" s="331"/>
    </row>
    <row r="5" spans="1:9" ht="17.399999999999999" customHeight="1" x14ac:dyDescent="0.25">
      <c r="A5" s="221" t="s">
        <v>144</v>
      </c>
      <c r="B5" s="221"/>
      <c r="C5" s="222" t="s">
        <v>145</v>
      </c>
      <c r="D5" s="222" t="s">
        <v>6</v>
      </c>
      <c r="E5" s="255"/>
      <c r="F5" s="221" t="s">
        <v>146</v>
      </c>
      <c r="G5" s="221"/>
      <c r="H5" s="222" t="s">
        <v>145</v>
      </c>
      <c r="I5" s="222" t="s">
        <v>6</v>
      </c>
    </row>
    <row r="6" spans="1:9" ht="17.399999999999999" customHeight="1" x14ac:dyDescent="0.25">
      <c r="A6" s="272" t="s">
        <v>203</v>
      </c>
      <c r="B6" s="273" t="s">
        <v>33</v>
      </c>
      <c r="C6" s="198">
        <v>4.2696759104728699E-2</v>
      </c>
      <c r="D6" s="199">
        <v>10.253488540649414</v>
      </c>
      <c r="E6" s="201"/>
      <c r="F6" s="272" t="s">
        <v>212</v>
      </c>
      <c r="G6" s="274" t="s">
        <v>98</v>
      </c>
      <c r="H6" s="198">
        <v>3.3055555075407028E-2</v>
      </c>
      <c r="I6" s="199">
        <v>4.4082918167114258</v>
      </c>
    </row>
    <row r="7" spans="1:9" ht="17.399999999999999" customHeight="1" x14ac:dyDescent="0.25">
      <c r="A7" s="275" t="s">
        <v>201</v>
      </c>
      <c r="B7" s="276" t="s">
        <v>32</v>
      </c>
      <c r="C7" s="201">
        <v>3.8206018507480621E-2</v>
      </c>
      <c r="D7" s="202">
        <v>9.1750516891479492</v>
      </c>
      <c r="E7" s="201"/>
      <c r="F7" s="275" t="s">
        <v>226</v>
      </c>
      <c r="G7" s="277" t="s">
        <v>33</v>
      </c>
      <c r="H7" s="201">
        <v>2.4398148059844971E-2</v>
      </c>
      <c r="I7" s="202">
        <v>3.2537393569946289</v>
      </c>
    </row>
    <row r="8" spans="1:9" ht="17.399999999999999" customHeight="1" x14ac:dyDescent="0.25">
      <c r="A8" s="272" t="s">
        <v>222</v>
      </c>
      <c r="B8" s="273" t="s">
        <v>86</v>
      </c>
      <c r="C8" s="198">
        <v>3.0833333730697632E-2</v>
      </c>
      <c r="D8" s="199">
        <v>7.4045248031616211</v>
      </c>
      <c r="E8" s="201"/>
      <c r="F8" s="272" t="s">
        <v>222</v>
      </c>
      <c r="G8" s="274" t="s">
        <v>86</v>
      </c>
      <c r="H8" s="198">
        <v>2.1273147314786911E-2</v>
      </c>
      <c r="I8" s="199">
        <v>2.8369889259338379</v>
      </c>
    </row>
    <row r="9" spans="1:9" ht="17.399999999999999" customHeight="1" x14ac:dyDescent="0.25">
      <c r="A9" s="275" t="s">
        <v>219</v>
      </c>
      <c r="B9" s="276" t="s">
        <v>37</v>
      </c>
      <c r="C9" s="201">
        <v>2.5497684255242348E-2</v>
      </c>
      <c r="D9" s="202">
        <v>6.1231861114501953</v>
      </c>
      <c r="E9" s="201"/>
      <c r="F9" s="275" t="s">
        <v>243</v>
      </c>
      <c r="G9" s="277" t="s">
        <v>337</v>
      </c>
      <c r="H9" s="201">
        <v>2.1203704178333282E-2</v>
      </c>
      <c r="I9" s="202">
        <v>2.8277277946472168</v>
      </c>
    </row>
    <row r="10" spans="1:9" ht="17.399999999999999" customHeight="1" x14ac:dyDescent="0.25">
      <c r="A10" s="272" t="s">
        <v>196</v>
      </c>
      <c r="B10" s="273" t="s">
        <v>156</v>
      </c>
      <c r="C10" s="198">
        <v>2.1400462836027145E-2</v>
      </c>
      <c r="D10" s="199">
        <v>5.139251708984375</v>
      </c>
      <c r="E10" s="201"/>
      <c r="F10" s="272" t="s">
        <v>203</v>
      </c>
      <c r="G10" s="274" t="s">
        <v>33</v>
      </c>
      <c r="H10" s="198">
        <v>2.0717592909932137E-2</v>
      </c>
      <c r="I10" s="199">
        <v>2.7628998756408691</v>
      </c>
    </row>
    <row r="11" spans="1:9" ht="17.399999999999999" customHeight="1" x14ac:dyDescent="0.25">
      <c r="A11" s="275" t="s">
        <v>218</v>
      </c>
      <c r="B11" s="276" t="s">
        <v>34</v>
      </c>
      <c r="C11" s="201">
        <v>1.8414352089166641E-2</v>
      </c>
      <c r="D11" s="202">
        <v>4.4221467971801758</v>
      </c>
      <c r="E11" s="201"/>
      <c r="F11" s="275" t="s">
        <v>196</v>
      </c>
      <c r="G11" s="277" t="s">
        <v>156</v>
      </c>
      <c r="H11" s="201">
        <v>1.8668981269001961E-2</v>
      </c>
      <c r="I11" s="202">
        <v>2.4896969795227051</v>
      </c>
    </row>
    <row r="12" spans="1:9" ht="17.399999999999999" customHeight="1" x14ac:dyDescent="0.25">
      <c r="A12" s="272" t="s">
        <v>232</v>
      </c>
      <c r="B12" s="273" t="s">
        <v>192</v>
      </c>
      <c r="C12" s="198">
        <v>1.3912037014961243E-2</v>
      </c>
      <c r="D12" s="199">
        <v>3.3409304618835449</v>
      </c>
      <c r="E12" s="201"/>
      <c r="F12" s="272" t="s">
        <v>201</v>
      </c>
      <c r="G12" s="274" t="s">
        <v>32</v>
      </c>
      <c r="H12" s="198">
        <v>1.6203703358769417E-2</v>
      </c>
      <c r="I12" s="199">
        <v>2.1609272956848145</v>
      </c>
    </row>
    <row r="13" spans="1:9" ht="17.399999999999999" customHeight="1" x14ac:dyDescent="0.25">
      <c r="A13" s="275" t="s">
        <v>226</v>
      </c>
      <c r="B13" s="276" t="s">
        <v>33</v>
      </c>
      <c r="C13" s="201">
        <v>1.2500000186264515E-2</v>
      </c>
      <c r="D13" s="202">
        <v>3.0018343925476074</v>
      </c>
      <c r="E13" s="201"/>
      <c r="F13" s="275" t="s">
        <v>218</v>
      </c>
      <c r="G13" s="277" t="s">
        <v>34</v>
      </c>
      <c r="H13" s="201">
        <v>1.6006944701075554E-2</v>
      </c>
      <c r="I13" s="202">
        <v>2.1346874237060547</v>
      </c>
    </row>
    <row r="14" spans="1:9" ht="17.399999999999999" customHeight="1" x14ac:dyDescent="0.25">
      <c r="A14" s="272" t="s">
        <v>216</v>
      </c>
      <c r="B14" s="273" t="s">
        <v>31</v>
      </c>
      <c r="C14" s="198">
        <v>1.1504629626870155E-2</v>
      </c>
      <c r="D14" s="199">
        <v>2.7627995014190674</v>
      </c>
      <c r="E14" s="201"/>
      <c r="F14" s="272" t="s">
        <v>301</v>
      </c>
      <c r="G14" s="274" t="s">
        <v>34</v>
      </c>
      <c r="H14" s="198">
        <v>1.5578703954815865E-2</v>
      </c>
      <c r="I14" s="199">
        <v>2.0775773525238037</v>
      </c>
    </row>
    <row r="15" spans="1:9" ht="17.399999999999999" customHeight="1" x14ac:dyDescent="0.25">
      <c r="A15" s="275" t="s">
        <v>212</v>
      </c>
      <c r="B15" s="276" t="s">
        <v>98</v>
      </c>
      <c r="C15" s="201">
        <v>1.0729166679084301E-2</v>
      </c>
      <c r="D15" s="202">
        <v>2.5765745639801025</v>
      </c>
      <c r="E15" s="201"/>
      <c r="F15" s="275" t="s">
        <v>318</v>
      </c>
      <c r="G15" s="277" t="s">
        <v>156</v>
      </c>
      <c r="H15" s="201">
        <v>1.5092592686414719E-2</v>
      </c>
      <c r="I15" s="202">
        <v>2.0127494335174561</v>
      </c>
    </row>
    <row r="16" spans="1:9" ht="17.399999999999999" customHeight="1" x14ac:dyDescent="0.25">
      <c r="A16" s="272" t="s">
        <v>265</v>
      </c>
      <c r="B16" s="273" t="s">
        <v>31</v>
      </c>
      <c r="C16" s="198">
        <v>1.0150463320314884E-2</v>
      </c>
      <c r="D16" s="199">
        <v>2.4376006126403809</v>
      </c>
      <c r="E16" s="201"/>
      <c r="F16" s="272" t="s">
        <v>319</v>
      </c>
      <c r="G16" s="274" t="s">
        <v>86</v>
      </c>
      <c r="H16" s="198">
        <v>1.3807870447635651E-2</v>
      </c>
      <c r="I16" s="199">
        <v>1.8414188623428345</v>
      </c>
    </row>
    <row r="17" spans="1:9" ht="17.399999999999999" customHeight="1" x14ac:dyDescent="0.25">
      <c r="A17" s="275" t="s">
        <v>229</v>
      </c>
      <c r="B17" s="276" t="s">
        <v>94</v>
      </c>
      <c r="C17" s="201">
        <v>9.9884262308478355E-3</v>
      </c>
      <c r="D17" s="202">
        <v>2.3986880779266357</v>
      </c>
      <c r="E17" s="201"/>
      <c r="F17" s="275" t="s">
        <v>320</v>
      </c>
      <c r="G17" s="277" t="s">
        <v>34</v>
      </c>
      <c r="H17" s="201">
        <v>1.3564814813435078E-2</v>
      </c>
      <c r="I17" s="202">
        <v>1.8090049028396606</v>
      </c>
    </row>
    <row r="18" spans="1:9" ht="17.399999999999999" customHeight="1" x14ac:dyDescent="0.25">
      <c r="A18" s="272" t="s">
        <v>223</v>
      </c>
      <c r="B18" s="273" t="s">
        <v>185</v>
      </c>
      <c r="C18" s="198">
        <v>6.7476853728294373E-3</v>
      </c>
      <c r="D18" s="199">
        <v>1.6204347610473633</v>
      </c>
      <c r="E18" s="201"/>
      <c r="F18" s="272" t="s">
        <v>241</v>
      </c>
      <c r="G18" s="274" t="s">
        <v>33</v>
      </c>
      <c r="H18" s="198">
        <v>1.3252315111458302E-2</v>
      </c>
      <c r="I18" s="199">
        <v>1.7673299312591553</v>
      </c>
    </row>
    <row r="19" spans="1:9" ht="17.399999999999999" customHeight="1" x14ac:dyDescent="0.25">
      <c r="A19" s="275" t="s">
        <v>248</v>
      </c>
      <c r="B19" s="276" t="s">
        <v>158</v>
      </c>
      <c r="C19" s="201">
        <v>6.7129628732800484E-3</v>
      </c>
      <c r="D19" s="202">
        <v>1.6120963096618652</v>
      </c>
      <c r="E19" s="201"/>
      <c r="F19" s="275" t="s">
        <v>227</v>
      </c>
      <c r="G19" s="277" t="s">
        <v>157</v>
      </c>
      <c r="H19" s="201">
        <v>1.3067129999399185E-2</v>
      </c>
      <c r="I19" s="202">
        <v>1.742633581161499</v>
      </c>
    </row>
    <row r="20" spans="1:9" ht="17.399999999999999" customHeight="1" x14ac:dyDescent="0.25">
      <c r="A20" s="272" t="s">
        <v>209</v>
      </c>
      <c r="B20" s="273" t="s">
        <v>95</v>
      </c>
      <c r="C20" s="198">
        <v>6.5509257838129997E-3</v>
      </c>
      <c r="D20" s="199">
        <v>1.573183536529541</v>
      </c>
      <c r="E20" s="201"/>
      <c r="F20" s="272" t="s">
        <v>321</v>
      </c>
      <c r="G20" s="274" t="s">
        <v>158</v>
      </c>
      <c r="H20" s="198">
        <v>1.254629623144865E-2</v>
      </c>
      <c r="I20" s="199">
        <v>1.6731752157211304</v>
      </c>
    </row>
    <row r="21" spans="1:9" ht="17.399999999999999" customHeight="1" x14ac:dyDescent="0.25">
      <c r="A21" s="275" t="s">
        <v>262</v>
      </c>
      <c r="B21" s="276" t="s">
        <v>36</v>
      </c>
      <c r="C21" s="201">
        <v>6.0648149810731411E-3</v>
      </c>
      <c r="D21" s="202">
        <v>1.4564456939697266</v>
      </c>
      <c r="E21" s="201"/>
      <c r="F21" s="275" t="s">
        <v>246</v>
      </c>
      <c r="G21" s="277" t="s">
        <v>32</v>
      </c>
      <c r="H21" s="201">
        <v>1.2164351530373096E-2</v>
      </c>
      <c r="I21" s="202">
        <v>1.6222389936447144</v>
      </c>
    </row>
    <row r="22" spans="1:9" ht="17.399999999999999" customHeight="1" x14ac:dyDescent="0.25">
      <c r="A22" s="272" t="s">
        <v>302</v>
      </c>
      <c r="B22" s="273" t="s">
        <v>31</v>
      </c>
      <c r="C22" s="198">
        <v>6.0300924815237522E-3</v>
      </c>
      <c r="D22" s="199">
        <v>1.448107123374939</v>
      </c>
      <c r="E22" s="201"/>
      <c r="F22" s="272" t="s">
        <v>268</v>
      </c>
      <c r="G22" s="274" t="s">
        <v>33</v>
      </c>
      <c r="H22" s="198">
        <v>1.185185182839632E-2</v>
      </c>
      <c r="I22" s="199">
        <v>1.5805639028549194</v>
      </c>
    </row>
    <row r="23" spans="1:9" ht="17.399999999999999" customHeight="1" x14ac:dyDescent="0.25">
      <c r="A23" s="275" t="s">
        <v>217</v>
      </c>
      <c r="B23" s="276" t="s">
        <v>31</v>
      </c>
      <c r="C23" s="201">
        <v>5.833333358168602E-3</v>
      </c>
      <c r="D23" s="202">
        <v>1.4008561372756958</v>
      </c>
      <c r="E23" s="201"/>
      <c r="F23" s="275" t="s">
        <v>209</v>
      </c>
      <c r="G23" s="277" t="s">
        <v>95</v>
      </c>
      <c r="H23" s="201">
        <v>1.1770833283662796E-2</v>
      </c>
      <c r="I23" s="202">
        <v>1.5697592496871948</v>
      </c>
    </row>
    <row r="24" spans="1:9" ht="17.399999999999999" customHeight="1" x14ac:dyDescent="0.25">
      <c r="A24" s="272" t="s">
        <v>308</v>
      </c>
      <c r="B24" s="273" t="s">
        <v>34</v>
      </c>
      <c r="C24" s="198">
        <v>5.2662035450339317E-3</v>
      </c>
      <c r="D24" s="199">
        <v>1.2646617889404297</v>
      </c>
      <c r="E24" s="223"/>
      <c r="F24" s="272" t="s">
        <v>228</v>
      </c>
      <c r="G24" s="274" t="s">
        <v>86</v>
      </c>
      <c r="H24" s="198">
        <v>1.1620370671153069E-2</v>
      </c>
      <c r="I24" s="199">
        <v>1.5496935844421387</v>
      </c>
    </row>
    <row r="25" spans="1:9" s="220" customFormat="1" ht="17.399999999999999" customHeight="1" x14ac:dyDescent="0.25">
      <c r="A25" s="278" t="s">
        <v>323</v>
      </c>
      <c r="B25" s="279" t="s">
        <v>36</v>
      </c>
      <c r="C25" s="224">
        <v>5.1736109890043736E-3</v>
      </c>
      <c r="D25" s="225">
        <v>1.2424259185791016</v>
      </c>
      <c r="E25" s="201"/>
      <c r="F25" s="278" t="s">
        <v>322</v>
      </c>
      <c r="G25" s="280" t="s">
        <v>185</v>
      </c>
      <c r="H25" s="224">
        <v>1.1562500149011612E-2</v>
      </c>
      <c r="I25" s="225">
        <v>1.5419759750366211</v>
      </c>
    </row>
    <row r="26" spans="1:9" s="220" customFormat="1" ht="17.399999999999999" customHeight="1" x14ac:dyDescent="0.25">
      <c r="A26" s="200"/>
      <c r="B26" s="200"/>
      <c r="C26" s="201"/>
      <c r="D26" s="201"/>
      <c r="E26" s="201"/>
      <c r="F26" s="201"/>
      <c r="G26" s="201"/>
      <c r="H26" s="210"/>
      <c r="I26" s="202"/>
    </row>
    <row r="27" spans="1:9" s="220" customFormat="1" ht="17.399999999999999" customHeight="1" x14ac:dyDescent="0.25">
      <c r="A27" s="200"/>
      <c r="B27" s="200"/>
      <c r="C27" s="201"/>
      <c r="D27" s="201"/>
      <c r="E27" s="201"/>
      <c r="F27" s="201"/>
      <c r="G27" s="201"/>
      <c r="H27" s="210"/>
      <c r="I27" s="202"/>
    </row>
    <row r="28" spans="1:9" s="220" customFormat="1" ht="17.399999999999999" customHeight="1" x14ac:dyDescent="0.25">
      <c r="A28" s="200"/>
      <c r="B28" s="200"/>
      <c r="C28" s="201"/>
      <c r="D28" s="201"/>
      <c r="E28" s="201"/>
      <c r="F28" s="201"/>
      <c r="G28" s="201"/>
      <c r="H28" s="210"/>
      <c r="I28" s="202"/>
    </row>
    <row r="29" spans="1:9" s="220" customFormat="1" ht="17.399999999999999" customHeight="1" x14ac:dyDescent="0.25">
      <c r="A29" s="200"/>
      <c r="B29" s="200"/>
      <c r="C29" s="201"/>
      <c r="D29" s="201"/>
      <c r="E29" s="201"/>
      <c r="F29" s="201"/>
      <c r="G29" s="201"/>
      <c r="H29" s="210"/>
      <c r="I29" s="202"/>
    </row>
    <row r="30" spans="1:9" s="220" customFormat="1" ht="17.399999999999999" customHeight="1" x14ac:dyDescent="0.25">
      <c r="A30" s="200"/>
      <c r="B30" s="200"/>
      <c r="C30" s="201"/>
      <c r="D30" s="201"/>
      <c r="E30" s="201"/>
      <c r="F30" s="201"/>
      <c r="G30" s="201"/>
      <c r="H30" s="210"/>
      <c r="I30" s="202"/>
    </row>
    <row r="31" spans="1:9" s="220" customFormat="1" ht="17.399999999999999" customHeight="1" x14ac:dyDescent="0.25">
      <c r="A31" s="226"/>
      <c r="B31" s="226"/>
      <c r="C31" s="223"/>
      <c r="D31" s="223"/>
      <c r="E31" s="223"/>
      <c r="F31" s="223"/>
      <c r="G31" s="223"/>
      <c r="H31" s="210"/>
      <c r="I31" s="210"/>
    </row>
    <row r="32" spans="1:9" s="220" customFormat="1" ht="2.1" customHeight="1" x14ac:dyDescent="0.25">
      <c r="A32" s="206"/>
      <c r="B32" s="206"/>
      <c r="C32" s="207"/>
      <c r="D32" s="207"/>
      <c r="E32" s="207"/>
      <c r="F32" s="207"/>
      <c r="G32" s="207"/>
      <c r="H32" s="208"/>
      <c r="I32" s="208"/>
    </row>
    <row r="33" spans="1:9" s="220" customFormat="1" ht="17.399999999999999" customHeight="1" x14ac:dyDescent="0.25">
      <c r="A33" s="226"/>
      <c r="B33" s="226"/>
      <c r="C33" s="223"/>
      <c r="D33" s="223"/>
      <c r="E33" s="223"/>
      <c r="F33" s="223"/>
      <c r="G33" s="223"/>
      <c r="H33" s="210"/>
      <c r="I33" s="210"/>
    </row>
    <row r="34" spans="1:9" s="220" customFormat="1" ht="3.75" customHeight="1" x14ac:dyDescent="0.25">
      <c r="A34" s="318"/>
      <c r="B34" s="318"/>
      <c r="C34" s="318"/>
      <c r="D34" s="318"/>
      <c r="E34" s="318"/>
      <c r="F34" s="318"/>
      <c r="G34" s="318"/>
      <c r="H34" s="318"/>
      <c r="I34" s="318"/>
    </row>
    <row r="35" spans="1:9" s="220" customFormat="1" ht="12" customHeight="1" x14ac:dyDescent="0.25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s="220" customFormat="1" ht="22.2" customHeight="1" x14ac:dyDescent="0.25">
      <c r="A36" s="313"/>
      <c r="B36" s="313"/>
      <c r="C36" s="313"/>
      <c r="D36" s="313"/>
      <c r="E36" s="313"/>
      <c r="F36" s="313"/>
      <c r="G36" s="313"/>
      <c r="H36" s="313"/>
      <c r="I36" s="31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75" zoomScaleNormal="75" zoomScaleSheetLayoutView="75" zoomScalePageLayoutView="85" workbookViewId="0">
      <selection activeCell="M28" sqref="M28:N28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66</v>
      </c>
      <c r="B4" s="13"/>
      <c r="G4" s="37"/>
      <c r="I4" s="39"/>
    </row>
    <row r="5" spans="1:17" ht="15" x14ac:dyDescent="0.25">
      <c r="A5" s="23" t="s">
        <v>184</v>
      </c>
      <c r="B5" s="13"/>
      <c r="G5" s="37"/>
      <c r="I5" s="39"/>
      <c r="L5" s="17"/>
      <c r="M5" s="17"/>
      <c r="N5" s="113"/>
      <c r="O5" s="113"/>
    </row>
    <row r="6" spans="1:17" ht="15" x14ac:dyDescent="0.25">
      <c r="B6" s="13"/>
      <c r="G6" s="38"/>
      <c r="I6" s="40"/>
      <c r="L6" s="17"/>
      <c r="M6" s="17"/>
      <c r="N6" s="113"/>
      <c r="O6" s="113"/>
    </row>
    <row r="7" spans="1:17" ht="12.75" customHeight="1" x14ac:dyDescent="0.25">
      <c r="B7" s="13"/>
      <c r="L7" s="17"/>
      <c r="M7" s="106" t="s">
        <v>29</v>
      </c>
      <c r="N7" s="107" t="s">
        <v>64</v>
      </c>
      <c r="O7" s="107" t="s">
        <v>65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14"/>
      <c r="M8" s="115" t="s">
        <v>31</v>
      </c>
      <c r="N8" s="108">
        <v>0.69169000933706815</v>
      </c>
      <c r="O8" s="108">
        <v>0.30830999066293185</v>
      </c>
      <c r="P8" s="28"/>
      <c r="Q8" s="28"/>
    </row>
    <row r="9" spans="1:17" ht="12.75" customHeight="1" x14ac:dyDescent="0.25">
      <c r="B9" s="13"/>
      <c r="L9" s="17"/>
      <c r="M9" s="115" t="s">
        <v>156</v>
      </c>
      <c r="N9" s="108">
        <v>0.85666521296700104</v>
      </c>
      <c r="O9" s="108">
        <v>0.14333478703299898</v>
      </c>
      <c r="P9" s="28"/>
      <c r="Q9" s="28"/>
    </row>
    <row r="10" spans="1:17" ht="12.75" customHeight="1" x14ac:dyDescent="0.25">
      <c r="B10" s="13"/>
      <c r="L10" s="17"/>
      <c r="M10" s="115" t="s">
        <v>32</v>
      </c>
      <c r="N10" s="108">
        <v>0.85445646573930967</v>
      </c>
      <c r="O10" s="108">
        <v>0.14554353426069036</v>
      </c>
      <c r="P10" s="28"/>
      <c r="Q10" s="28"/>
    </row>
    <row r="11" spans="1:17" ht="12.75" customHeight="1" x14ac:dyDescent="0.25">
      <c r="B11" s="13"/>
      <c r="L11" s="17"/>
      <c r="M11" s="115" t="s">
        <v>33</v>
      </c>
      <c r="N11" s="108">
        <v>0.99609156895589057</v>
      </c>
      <c r="O11" s="108">
        <v>3.9084310441094361E-3</v>
      </c>
      <c r="P11" s="28"/>
      <c r="Q11" s="28"/>
    </row>
    <row r="12" spans="1:17" ht="12.75" customHeight="1" x14ac:dyDescent="0.25">
      <c r="B12" s="13"/>
      <c r="L12" s="17"/>
      <c r="M12" s="115" t="s">
        <v>34</v>
      </c>
      <c r="N12" s="108">
        <v>0.36983122362869197</v>
      </c>
      <c r="O12" s="108">
        <v>0.63016877637130797</v>
      </c>
      <c r="P12" s="28"/>
      <c r="Q12" s="28"/>
    </row>
    <row r="13" spans="1:17" ht="12.75" customHeight="1" x14ac:dyDescent="0.25">
      <c r="B13" s="13"/>
      <c r="L13" s="17"/>
      <c r="M13" s="115" t="s">
        <v>185</v>
      </c>
      <c r="N13" s="108">
        <v>0.65</v>
      </c>
      <c r="O13" s="108">
        <v>0.35</v>
      </c>
      <c r="P13" s="28"/>
      <c r="Q13" s="29"/>
    </row>
    <row r="14" spans="1:17" ht="12.75" customHeight="1" x14ac:dyDescent="0.25">
      <c r="B14" s="13"/>
      <c r="L14" s="17"/>
      <c r="M14" s="115" t="s">
        <v>94</v>
      </c>
      <c r="N14" s="108">
        <v>0.97479521109010714</v>
      </c>
      <c r="O14" s="108">
        <v>2.5204788909892879E-2</v>
      </c>
      <c r="P14" s="28"/>
      <c r="Q14" s="28"/>
    </row>
    <row r="15" spans="1:17" ht="12.75" customHeight="1" x14ac:dyDescent="0.25">
      <c r="B15" s="13"/>
      <c r="L15" s="17"/>
      <c r="M15" s="115" t="s">
        <v>186</v>
      </c>
      <c r="N15" s="108">
        <v>0.95347467608951708</v>
      </c>
      <c r="O15" s="108">
        <v>4.6525323910482919E-2</v>
      </c>
      <c r="P15" s="29"/>
      <c r="Q15" s="29"/>
    </row>
    <row r="16" spans="1:17" ht="12.75" customHeight="1" x14ac:dyDescent="0.25">
      <c r="B16" s="13"/>
      <c r="L16" s="17"/>
      <c r="M16" s="115" t="s">
        <v>187</v>
      </c>
      <c r="N16" s="108">
        <v>0.93370165745856348</v>
      </c>
      <c r="O16" s="108">
        <v>6.6298342541436461E-2</v>
      </c>
      <c r="P16" s="28"/>
      <c r="Q16" s="29"/>
    </row>
    <row r="17" spans="1:17" ht="12.75" customHeight="1" x14ac:dyDescent="0.25">
      <c r="B17" s="13"/>
      <c r="L17" s="17"/>
      <c r="M17" s="115" t="s">
        <v>35</v>
      </c>
      <c r="N17" s="108"/>
      <c r="O17" s="108">
        <v>1</v>
      </c>
      <c r="P17" s="28"/>
      <c r="Q17" s="29"/>
    </row>
    <row r="18" spans="1:17" ht="12.75" customHeight="1" x14ac:dyDescent="0.25">
      <c r="B18" s="13"/>
      <c r="L18" s="17"/>
      <c r="M18" s="115" t="s">
        <v>86</v>
      </c>
      <c r="N18" s="108">
        <v>0.90582293523469992</v>
      </c>
      <c r="O18" s="108">
        <v>9.4177064765300064E-2</v>
      </c>
      <c r="P18" s="28"/>
      <c r="Q18" s="28"/>
    </row>
    <row r="19" spans="1:17" ht="12.75" customHeight="1" x14ac:dyDescent="0.25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7"/>
      <c r="M19" s="115" t="s">
        <v>95</v>
      </c>
      <c r="N19" s="108">
        <v>1</v>
      </c>
      <c r="O19" s="108"/>
      <c r="P19" s="28"/>
      <c r="Q19" s="29"/>
    </row>
    <row r="20" spans="1:17" ht="12.75" customHeight="1" x14ac:dyDescent="0.25">
      <c r="A20" s="19"/>
      <c r="B20" s="13"/>
      <c r="L20" s="17"/>
      <c r="M20" s="115" t="s">
        <v>96</v>
      </c>
      <c r="N20" s="108">
        <v>0.89166666666666672</v>
      </c>
      <c r="O20" s="108">
        <v>0.10833333333333334</v>
      </c>
      <c r="P20" s="28"/>
      <c r="Q20" s="28"/>
    </row>
    <row r="21" spans="1:17" ht="12.75" customHeight="1" x14ac:dyDescent="0.25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7"/>
      <c r="M21" s="115" t="s">
        <v>97</v>
      </c>
      <c r="N21" s="108"/>
      <c r="O21" s="108">
        <v>1</v>
      </c>
      <c r="P21" s="28"/>
      <c r="Q21" s="28"/>
    </row>
    <row r="22" spans="1:17" ht="12.75" customHeight="1" x14ac:dyDescent="0.25">
      <c r="B22" s="13"/>
      <c r="L22" s="17"/>
      <c r="M22" s="115" t="s">
        <v>98</v>
      </c>
      <c r="N22" s="108">
        <v>0.95305580159433123</v>
      </c>
      <c r="O22" s="108">
        <v>4.6944198405668734E-2</v>
      </c>
      <c r="P22" s="28"/>
      <c r="Q22" s="28"/>
    </row>
    <row r="23" spans="1:17" ht="12.75" customHeight="1" x14ac:dyDescent="0.25">
      <c r="B23" s="13"/>
      <c r="L23" s="17"/>
      <c r="M23" s="115" t="s">
        <v>157</v>
      </c>
      <c r="N23" s="108">
        <v>1</v>
      </c>
      <c r="O23" s="108"/>
    </row>
    <row r="24" spans="1:17" ht="12.75" customHeight="1" x14ac:dyDescent="0.25">
      <c r="B24" s="13"/>
      <c r="L24" s="17"/>
      <c r="M24" s="115" t="s">
        <v>99</v>
      </c>
      <c r="N24" s="108">
        <v>1</v>
      </c>
      <c r="O24" s="108"/>
    </row>
    <row r="25" spans="1:17" s="19" customFormat="1" ht="12.7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7"/>
      <c r="M25" s="115" t="s">
        <v>100</v>
      </c>
      <c r="N25" s="108">
        <v>1</v>
      </c>
      <c r="O25" s="108"/>
      <c r="P25" s="13"/>
    </row>
    <row r="26" spans="1:17" ht="12.75" customHeight="1" x14ac:dyDescent="0.25">
      <c r="B26" s="13"/>
      <c r="M26" s="115" t="s">
        <v>36</v>
      </c>
      <c r="N26" s="108">
        <v>0.92411347517730491</v>
      </c>
      <c r="O26" s="108">
        <v>7.5886524822695034E-2</v>
      </c>
    </row>
    <row r="27" spans="1:17" ht="12.75" customHeight="1" x14ac:dyDescent="0.25">
      <c r="B27" s="13"/>
      <c r="M27" s="115" t="s">
        <v>37</v>
      </c>
      <c r="N27" s="108">
        <v>1</v>
      </c>
      <c r="O27" s="108"/>
    </row>
    <row r="28" spans="1:17" ht="12.75" customHeight="1" x14ac:dyDescent="0.25">
      <c r="B28" s="13"/>
      <c r="M28" s="115" t="s">
        <v>158</v>
      </c>
      <c r="N28" s="108">
        <v>0.96966413867822321</v>
      </c>
      <c r="O28" s="108">
        <v>3.0335861321776816E-2</v>
      </c>
    </row>
    <row r="29" spans="1:17" ht="12.75" customHeight="1" x14ac:dyDescent="0.25">
      <c r="B29" s="13"/>
      <c r="N29" s="13"/>
      <c r="O29" s="13"/>
    </row>
    <row r="30" spans="1:17" ht="12.75" customHeight="1" x14ac:dyDescent="0.25">
      <c r="B30" s="13"/>
      <c r="N30" s="13"/>
      <c r="O30" s="13"/>
    </row>
    <row r="31" spans="1:17" ht="12.75" customHeight="1" x14ac:dyDescent="0.25">
      <c r="B31" s="13"/>
      <c r="N31" s="13"/>
      <c r="O31" s="13"/>
    </row>
    <row r="32" spans="1:17" s="19" customFormat="1" ht="12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5" ht="12.75" customHeight="1" x14ac:dyDescent="0.25">
      <c r="B33" s="13"/>
      <c r="N33" s="13"/>
      <c r="O33" s="13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  <row r="38" spans="2:15" x14ac:dyDescent="0.25">
      <c r="B38" s="13"/>
    </row>
    <row r="39" spans="2:15" x14ac:dyDescent="0.25">
      <c r="B39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0"/>
  <dimension ref="A2:P38"/>
  <sheetViews>
    <sheetView showGridLines="0" view="pageBreakPreview" topLeftCell="A4" zoomScale="80" zoomScaleNormal="75" zoomScaleSheetLayoutView="80" workbookViewId="0">
      <selection activeCell="G28" sqref="G28"/>
    </sheetView>
  </sheetViews>
  <sheetFormatPr defaultColWidth="9.109375" defaultRowHeight="13.2" x14ac:dyDescent="0.25"/>
  <cols>
    <col min="1" max="1" width="38.109375" style="2" customWidth="1"/>
    <col min="2" max="10" width="8.5546875" style="2" customWidth="1"/>
    <col min="11" max="11" width="9" style="2" customWidth="1"/>
    <col min="12" max="13" width="8.5546875" style="2" customWidth="1"/>
    <col min="14" max="14" width="9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68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12.75" customHeight="1" x14ac:dyDescent="0.25">
      <c r="A3" s="294" t="s">
        <v>184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</row>
    <row r="4" spans="1:16" s="9" customFormat="1" ht="17.399999999999999" customHeight="1" x14ac:dyDescent="0.25">
      <c r="A4" s="73"/>
      <c r="B4" s="295" t="s">
        <v>10</v>
      </c>
      <c r="C4" s="296"/>
      <c r="D4" s="296"/>
      <c r="E4" s="295" t="s">
        <v>11</v>
      </c>
      <c r="F4" s="296"/>
      <c r="G4" s="296"/>
      <c r="H4" s="295" t="s">
        <v>12</v>
      </c>
      <c r="I4" s="296"/>
      <c r="J4" s="296"/>
      <c r="K4" s="295" t="s">
        <v>13</v>
      </c>
      <c r="L4" s="296"/>
      <c r="M4" s="296"/>
      <c r="N4" s="295" t="s">
        <v>3</v>
      </c>
      <c r="O4" s="295"/>
      <c r="P4" s="295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256" t="s">
        <v>31</v>
      </c>
      <c r="B6" s="257">
        <v>1.0358796454966068E-2</v>
      </c>
      <c r="C6" s="258">
        <v>5.1914153099060059</v>
      </c>
      <c r="D6" s="258">
        <v>5.0884075164794922</v>
      </c>
      <c r="E6" s="257">
        <v>1.202546339482069E-2</v>
      </c>
      <c r="F6" s="258">
        <v>11.02972412109375</v>
      </c>
      <c r="G6" s="258">
        <v>10.780244827270508</v>
      </c>
      <c r="H6" s="257">
        <v>6.3541666604578495E-3</v>
      </c>
      <c r="I6" s="258">
        <v>10.752056121826172</v>
      </c>
      <c r="J6" s="258">
        <v>10.46312141418457</v>
      </c>
      <c r="K6" s="257">
        <v>8.3541668951511383E-2</v>
      </c>
      <c r="L6" s="258">
        <v>7.9634594917297363</v>
      </c>
      <c r="M6" s="258">
        <v>7.7815389633178711</v>
      </c>
      <c r="N6" s="257">
        <v>0.11228009313344955</v>
      </c>
      <c r="O6" s="258">
        <v>7.9253296852111816</v>
      </c>
      <c r="P6" s="258">
        <v>7.7464227676391602</v>
      </c>
    </row>
    <row r="7" spans="1:16" s="10" customFormat="1" ht="17.399999999999999" customHeight="1" x14ac:dyDescent="0.25">
      <c r="A7" s="229" t="s">
        <v>156</v>
      </c>
      <c r="B7" s="230">
        <v>3.0717592686414719E-2</v>
      </c>
      <c r="C7" s="231">
        <v>15.394431114196777</v>
      </c>
      <c r="D7" s="231">
        <v>15.08897590637207</v>
      </c>
      <c r="E7" s="230">
        <v>1.4942130073904991E-2</v>
      </c>
      <c r="F7" s="231">
        <v>13.704883575439453</v>
      </c>
      <c r="G7" s="231">
        <v>13.394895553588867</v>
      </c>
      <c r="H7" s="230">
        <v>3.6574073601514101E-3</v>
      </c>
      <c r="I7" s="231">
        <v>6.1887974739074707</v>
      </c>
      <c r="J7" s="231">
        <v>6.022489070892334</v>
      </c>
      <c r="K7" s="230">
        <v>0.14806713163852692</v>
      </c>
      <c r="L7" s="231">
        <v>14.114233016967773</v>
      </c>
      <c r="M7" s="231">
        <v>13.791802406311035</v>
      </c>
      <c r="N7" s="230">
        <v>0.19738425314426422</v>
      </c>
      <c r="O7" s="231">
        <v>13.932436943054199</v>
      </c>
      <c r="P7" s="231">
        <v>13.617924690246582</v>
      </c>
    </row>
    <row r="8" spans="1:16" s="10" customFormat="1" ht="17.399999999999999" customHeight="1" x14ac:dyDescent="0.25">
      <c r="A8" s="256" t="s">
        <v>32</v>
      </c>
      <c r="B8" s="257">
        <v>3.8518518209457397E-2</v>
      </c>
      <c r="C8" s="258">
        <v>19.303943634033203</v>
      </c>
      <c r="D8" s="258">
        <v>18.920915603637695</v>
      </c>
      <c r="E8" s="257">
        <v>1.5648148953914642E-2</v>
      </c>
      <c r="F8" s="258">
        <v>14.352441787719727</v>
      </c>
      <c r="G8" s="258">
        <v>14.027806282043457</v>
      </c>
      <c r="H8" s="257">
        <v>9.9421292543411255E-3</v>
      </c>
      <c r="I8" s="258">
        <v>16.823345184326172</v>
      </c>
      <c r="J8" s="258">
        <v>16.371259689331055</v>
      </c>
      <c r="K8" s="257">
        <v>0.17423610389232635</v>
      </c>
      <c r="L8" s="258">
        <v>16.608743667602539</v>
      </c>
      <c r="M8" s="258">
        <v>16.229328155517578</v>
      </c>
      <c r="N8" s="257">
        <v>0.23834490776062012</v>
      </c>
      <c r="O8" s="258">
        <v>16.823659896850586</v>
      </c>
      <c r="P8" s="258">
        <v>16.443880081176758</v>
      </c>
    </row>
    <row r="9" spans="1:16" s="10" customFormat="1" ht="17.399999999999999" customHeight="1" x14ac:dyDescent="0.25">
      <c r="A9" s="229" t="s">
        <v>33</v>
      </c>
      <c r="B9" s="230">
        <v>3.0104165896773338E-2</v>
      </c>
      <c r="C9" s="231">
        <v>15.087006568908691</v>
      </c>
      <c r="D9" s="231">
        <v>14.787651062011719</v>
      </c>
      <c r="E9" s="230">
        <v>2.3101851344108582E-2</v>
      </c>
      <c r="F9" s="231">
        <v>21.188959121704102</v>
      </c>
      <c r="G9" s="231">
        <v>20.709690093994141</v>
      </c>
      <c r="H9" s="230">
        <v>1.145833358168602E-2</v>
      </c>
      <c r="I9" s="231">
        <v>19.388954162597656</v>
      </c>
      <c r="J9" s="231">
        <v>18.867923736572266</v>
      </c>
      <c r="K9" s="230">
        <v>0.20824074745178223</v>
      </c>
      <c r="L9" s="231">
        <v>19.850173950195313</v>
      </c>
      <c r="M9" s="231">
        <v>19.396709442138672</v>
      </c>
      <c r="N9" s="230">
        <v>0.27290508151054382</v>
      </c>
      <c r="O9" s="231">
        <v>19.263101577758789</v>
      </c>
      <c r="P9" s="231">
        <v>18.828254699707031</v>
      </c>
    </row>
    <row r="10" spans="1:16" s="10" customFormat="1" ht="17.399999999999999" customHeight="1" x14ac:dyDescent="0.25">
      <c r="A10" s="256" t="s">
        <v>34</v>
      </c>
      <c r="B10" s="257">
        <v>2.1863425150513649E-2</v>
      </c>
      <c r="C10" s="258">
        <v>10.957077026367188</v>
      </c>
      <c r="D10" s="258">
        <v>10.739666938781738</v>
      </c>
      <c r="E10" s="257">
        <v>1.5613425523042679E-2</v>
      </c>
      <c r="F10" s="258">
        <v>14.320594787597656</v>
      </c>
      <c r="G10" s="258">
        <v>13.99668025970459</v>
      </c>
      <c r="H10" s="257">
        <v>4.4212960638105869E-3</v>
      </c>
      <c r="I10" s="258">
        <v>7.4813942909240723</v>
      </c>
      <c r="J10" s="258">
        <v>7.2803506851196289</v>
      </c>
      <c r="K10" s="257">
        <v>9.9560186266899109E-2</v>
      </c>
      <c r="L10" s="258">
        <v>9.4903955459594727</v>
      </c>
      <c r="M10" s="258">
        <v>9.2735939025878906</v>
      </c>
      <c r="N10" s="257">
        <v>0.14145833253860474</v>
      </c>
      <c r="O10" s="258">
        <v>9.9848861694335938</v>
      </c>
      <c r="P10" s="258">
        <v>9.759486198425293</v>
      </c>
    </row>
    <row r="11" spans="1:16" s="10" customFormat="1" ht="17.399999999999999" customHeight="1" x14ac:dyDescent="0.25">
      <c r="A11" s="229" t="s">
        <v>185</v>
      </c>
      <c r="B11" s="230">
        <v>3.7037036963738501E-4</v>
      </c>
      <c r="C11" s="231">
        <v>0.18561485409736633</v>
      </c>
      <c r="D11" s="231">
        <v>0.18193188309669495</v>
      </c>
      <c r="E11" s="230">
        <v>3.1365740578621626E-3</v>
      </c>
      <c r="F11" s="231">
        <v>2.8768577575683594</v>
      </c>
      <c r="G11" s="231">
        <v>2.8117866516113281</v>
      </c>
      <c r="H11" s="230">
        <v>6.3657405553385615E-4</v>
      </c>
      <c r="I11" s="231">
        <v>1.0771641731262207</v>
      </c>
      <c r="J11" s="231">
        <v>1.0482180118560791</v>
      </c>
      <c r="K11" s="230">
        <v>3.0578704550862312E-2</v>
      </c>
      <c r="L11" s="231">
        <v>2.9148600101470947</v>
      </c>
      <c r="M11" s="231">
        <v>2.8482718467712402</v>
      </c>
      <c r="N11" s="230">
        <v>3.4722223877906799E-2</v>
      </c>
      <c r="O11" s="231">
        <v>2.4508802890777588</v>
      </c>
      <c r="P11" s="231">
        <v>2.3955538272857666</v>
      </c>
    </row>
    <row r="12" spans="1:16" s="10" customFormat="1" ht="17.399999999999999" customHeight="1" x14ac:dyDescent="0.25">
      <c r="A12" s="256" t="s">
        <v>94</v>
      </c>
      <c r="B12" s="257">
        <v>3.9814813062548637E-3</v>
      </c>
      <c r="C12" s="258">
        <v>1.9953596591949463</v>
      </c>
      <c r="D12" s="258">
        <v>1.9557677507400513</v>
      </c>
      <c r="E12" s="257">
        <v>1.0763888712972403E-3</v>
      </c>
      <c r="F12" s="258">
        <v>0.98726117610931396</v>
      </c>
      <c r="G12" s="258">
        <v>0.96493047475814819</v>
      </c>
      <c r="H12" s="257">
        <v>1.7361111240461469E-3</v>
      </c>
      <c r="I12" s="258">
        <v>2.9377202987670898</v>
      </c>
      <c r="J12" s="258">
        <v>2.858776330947876</v>
      </c>
      <c r="K12" s="257">
        <v>2.3414351046085358E-2</v>
      </c>
      <c r="L12" s="258">
        <v>2.2319309711456299</v>
      </c>
      <c r="M12" s="258">
        <v>2.1809439659118652</v>
      </c>
      <c r="N12" s="257">
        <v>3.020833246409893E-2</v>
      </c>
      <c r="O12" s="258">
        <v>2.1322658061981201</v>
      </c>
      <c r="P12" s="258">
        <v>2.0841319561004639</v>
      </c>
    </row>
    <row r="13" spans="1:16" s="10" customFormat="1" ht="17.399999999999999" customHeight="1" x14ac:dyDescent="0.25">
      <c r="A13" s="229" t="s">
        <v>186</v>
      </c>
      <c r="B13" s="230">
        <v>1.505787018686533E-2</v>
      </c>
      <c r="C13" s="231">
        <v>7.5464038848876953</v>
      </c>
      <c r="D13" s="231">
        <v>7.3966684341430664</v>
      </c>
      <c r="E13" s="230">
        <v>5.8912038803100586E-3</v>
      </c>
      <c r="F13" s="231">
        <v>5.4033970832824707</v>
      </c>
      <c r="G13" s="231">
        <v>5.2811784744262695</v>
      </c>
      <c r="H13" s="230">
        <v>2.3726851213723421E-3</v>
      </c>
      <c r="I13" s="231">
        <v>4.0148844718933105</v>
      </c>
      <c r="J13" s="231">
        <v>3.9069945812225342</v>
      </c>
      <c r="K13" s="230">
        <v>5.5902779102325439E-2</v>
      </c>
      <c r="L13" s="231">
        <v>5.3288321495056152</v>
      </c>
      <c r="M13" s="231">
        <v>5.2070980072021484</v>
      </c>
      <c r="N13" s="230">
        <v>7.9224534332752228E-2</v>
      </c>
      <c r="O13" s="231">
        <v>5.5920920372009277</v>
      </c>
      <c r="P13" s="231">
        <v>5.465855598449707</v>
      </c>
    </row>
    <row r="14" spans="1:16" s="10" customFormat="1" ht="17.399999999999999" customHeight="1" x14ac:dyDescent="0.25">
      <c r="A14" s="259" t="s">
        <v>187</v>
      </c>
      <c r="B14" s="257">
        <v>2.3148147738538682E-4</v>
      </c>
      <c r="C14" s="258">
        <v>0.11600928008556366</v>
      </c>
      <c r="D14" s="258">
        <v>0.11370743066072464</v>
      </c>
      <c r="E14" s="257"/>
      <c r="F14" s="258"/>
      <c r="G14" s="258"/>
      <c r="H14" s="257"/>
      <c r="I14" s="258"/>
      <c r="J14" s="258"/>
      <c r="K14" s="257">
        <v>2.5462961639277637E-4</v>
      </c>
      <c r="L14" s="258">
        <v>2.4272112175822258E-2</v>
      </c>
      <c r="M14" s="258">
        <v>2.3717630654573441E-2</v>
      </c>
      <c r="N14" s="257">
        <v>4.8611112288199365E-4</v>
      </c>
      <c r="O14" s="258">
        <v>3.4312322735786438E-2</v>
      </c>
      <c r="P14" s="258">
        <v>3.353775292634964E-2</v>
      </c>
    </row>
    <row r="15" spans="1:16" s="10" customFormat="1" ht="17.399999999999999" customHeight="1" x14ac:dyDescent="0.25">
      <c r="A15" s="229" t="s">
        <v>35</v>
      </c>
      <c r="B15" s="230"/>
      <c r="C15" s="231"/>
      <c r="D15" s="231"/>
      <c r="E15" s="230"/>
      <c r="F15" s="231"/>
      <c r="G15" s="231"/>
      <c r="H15" s="230"/>
      <c r="I15" s="231"/>
      <c r="J15" s="231"/>
      <c r="K15" s="230"/>
      <c r="L15" s="231"/>
      <c r="M15" s="231"/>
      <c r="N15" s="230"/>
      <c r="O15" s="231"/>
      <c r="P15" s="231"/>
    </row>
    <row r="16" spans="1:16" s="10" customFormat="1" ht="17.399999999999999" customHeight="1" x14ac:dyDescent="0.25">
      <c r="A16" s="256" t="s">
        <v>86</v>
      </c>
      <c r="B16" s="257">
        <v>2.2731481119990349E-2</v>
      </c>
      <c r="C16" s="258">
        <v>11.392111778259277</v>
      </c>
      <c r="D16" s="258">
        <v>11.166069984436035</v>
      </c>
      <c r="E16" s="257">
        <v>1.002314779907465E-2</v>
      </c>
      <c r="F16" s="258">
        <v>9.1932058334350586</v>
      </c>
      <c r="G16" s="258">
        <v>8.9852666854858398</v>
      </c>
      <c r="H16" s="257">
        <v>8.5995374247431755E-3</v>
      </c>
      <c r="I16" s="258">
        <v>14.551507949829102</v>
      </c>
      <c r="J16" s="258">
        <v>14.160472869873047</v>
      </c>
      <c r="K16" s="257">
        <v>0.1108912006020546</v>
      </c>
      <c r="L16" s="258">
        <v>10.570505142211914</v>
      </c>
      <c r="M16" s="258">
        <v>10.329028129577637</v>
      </c>
      <c r="N16" s="257">
        <v>0.15224537253379822</v>
      </c>
      <c r="O16" s="258">
        <v>10.746293067932129</v>
      </c>
      <c r="P16" s="258">
        <v>10.503705024719238</v>
      </c>
    </row>
    <row r="17" spans="1:16" s="10" customFormat="1" ht="17.399999999999999" customHeight="1" x14ac:dyDescent="0.25">
      <c r="A17" s="229" t="s">
        <v>95</v>
      </c>
      <c r="B17" s="230">
        <v>5.9837964363396168E-3</v>
      </c>
      <c r="C17" s="231">
        <v>2.9988398551940918</v>
      </c>
      <c r="D17" s="231">
        <v>2.9393370151519775</v>
      </c>
      <c r="E17" s="230">
        <v>2.8935185400769114E-4</v>
      </c>
      <c r="F17" s="231">
        <v>0.26539278030395508</v>
      </c>
      <c r="G17" s="231">
        <v>0.25938990712165833</v>
      </c>
      <c r="H17" s="230">
        <v>9.8379631526768208E-4</v>
      </c>
      <c r="I17" s="231">
        <v>1.664708137512207</v>
      </c>
      <c r="J17" s="231">
        <v>1.6199733018875122</v>
      </c>
      <c r="K17" s="230">
        <v>2.1400462836027145E-2</v>
      </c>
      <c r="L17" s="231">
        <v>2.0399606227874756</v>
      </c>
      <c r="M17" s="231">
        <v>1.9933590888977051</v>
      </c>
      <c r="N17" s="230">
        <v>2.8657406568527222E-2</v>
      </c>
      <c r="O17" s="231">
        <v>2.0227932929992676</v>
      </c>
      <c r="P17" s="231">
        <v>1.9771304130554199</v>
      </c>
    </row>
    <row r="18" spans="1:16" s="10" customFormat="1" ht="17.399999999999999" customHeight="1" x14ac:dyDescent="0.25">
      <c r="A18" s="256" t="s">
        <v>96</v>
      </c>
      <c r="B18" s="257"/>
      <c r="C18" s="258"/>
      <c r="D18" s="258"/>
      <c r="E18" s="257"/>
      <c r="F18" s="258"/>
      <c r="G18" s="258"/>
      <c r="H18" s="257"/>
      <c r="I18" s="258"/>
      <c r="J18" s="258"/>
      <c r="K18" s="257"/>
      <c r="L18" s="258"/>
      <c r="M18" s="258"/>
      <c r="N18" s="257"/>
      <c r="O18" s="258"/>
      <c r="P18" s="258"/>
    </row>
    <row r="19" spans="1:16" s="10" customFormat="1" ht="17.399999999999999" customHeight="1" x14ac:dyDescent="0.25">
      <c r="A19" s="229" t="s">
        <v>97</v>
      </c>
      <c r="B19" s="230"/>
      <c r="C19" s="231"/>
      <c r="D19" s="231"/>
      <c r="E19" s="230"/>
      <c r="F19" s="231"/>
      <c r="G19" s="231"/>
      <c r="H19" s="230"/>
      <c r="I19" s="231"/>
      <c r="J19" s="231"/>
      <c r="K19" s="230"/>
      <c r="L19" s="231"/>
      <c r="M19" s="231"/>
      <c r="N19" s="230"/>
      <c r="O19" s="231"/>
      <c r="P19" s="231"/>
    </row>
    <row r="20" spans="1:16" s="10" customFormat="1" ht="17.399999999999999" customHeight="1" x14ac:dyDescent="0.25">
      <c r="A20" s="256" t="s">
        <v>98</v>
      </c>
      <c r="B20" s="257">
        <v>1.5277777565643191E-3</v>
      </c>
      <c r="C20" s="258">
        <v>0.76566123962402344</v>
      </c>
      <c r="D20" s="258">
        <v>0.75046902894973755</v>
      </c>
      <c r="E20" s="257">
        <v>2.1412037312984467E-3</v>
      </c>
      <c r="F20" s="258">
        <v>1.9639065265655518</v>
      </c>
      <c r="G20" s="258">
        <v>1.919485330581665</v>
      </c>
      <c r="H20" s="257">
        <v>8.4490742301568389E-4</v>
      </c>
      <c r="I20" s="258">
        <v>1.4296905994415283</v>
      </c>
      <c r="J20" s="258">
        <v>1.3912712335586548</v>
      </c>
      <c r="K20" s="257">
        <v>1.4976851642131805E-2</v>
      </c>
      <c r="L20" s="258">
        <v>1.4276415109634399</v>
      </c>
      <c r="M20" s="258">
        <v>1.3950278759002686</v>
      </c>
      <c r="N20" s="257">
        <v>1.9490741193294525E-2</v>
      </c>
      <c r="O20" s="258">
        <v>1.3757607936859131</v>
      </c>
      <c r="P20" s="258">
        <v>1.344704270362854</v>
      </c>
    </row>
    <row r="21" spans="1:16" s="10" customFormat="1" ht="17.399999999999999" customHeight="1" x14ac:dyDescent="0.25">
      <c r="A21" s="229" t="s">
        <v>157</v>
      </c>
      <c r="B21" s="230">
        <v>9.3749997904524207E-4</v>
      </c>
      <c r="C21" s="231">
        <v>0.46983757615089417</v>
      </c>
      <c r="D21" s="231">
        <v>0.46051508188247681</v>
      </c>
      <c r="E21" s="230"/>
      <c r="F21" s="231"/>
      <c r="G21" s="231"/>
      <c r="H21" s="230">
        <v>5.9027777751907706E-4</v>
      </c>
      <c r="I21" s="231">
        <v>0.99882489442825317</v>
      </c>
      <c r="J21" s="231">
        <v>0.97198396921157837</v>
      </c>
      <c r="K21" s="230">
        <v>1.3692129403352737E-2</v>
      </c>
      <c r="L21" s="231">
        <v>1.3051776885986328</v>
      </c>
      <c r="M21" s="231">
        <v>1.2753616571426392</v>
      </c>
      <c r="N21" s="230">
        <v>1.5219907276332378E-2</v>
      </c>
      <c r="O21" s="231">
        <v>1.0743025541305542</v>
      </c>
      <c r="P21" s="231">
        <v>1.0500510931015015</v>
      </c>
    </row>
    <row r="22" spans="1:16" s="10" customFormat="1" ht="17.399999999999999" customHeight="1" x14ac:dyDescent="0.25">
      <c r="A22" s="256" t="s">
        <v>99</v>
      </c>
      <c r="B22" s="257"/>
      <c r="C22" s="258"/>
      <c r="D22" s="258"/>
      <c r="E22" s="257"/>
      <c r="F22" s="258"/>
      <c r="G22" s="258"/>
      <c r="H22" s="257"/>
      <c r="I22" s="258"/>
      <c r="J22" s="258"/>
      <c r="K22" s="257"/>
      <c r="L22" s="258"/>
      <c r="M22" s="258"/>
      <c r="N22" s="257"/>
      <c r="O22" s="258"/>
      <c r="P22" s="258"/>
    </row>
    <row r="23" spans="1:16" s="10" customFormat="1" ht="17.399999999999999" customHeight="1" x14ac:dyDescent="0.25">
      <c r="A23" s="229" t="s">
        <v>100</v>
      </c>
      <c r="B23" s="230">
        <v>2.037036931142211E-3</v>
      </c>
      <c r="C23" s="231">
        <v>1.0208816528320313</v>
      </c>
      <c r="D23" s="231">
        <v>1.0006253719329834</v>
      </c>
      <c r="E23" s="230"/>
      <c r="F23" s="231"/>
      <c r="G23" s="231"/>
      <c r="H23" s="230"/>
      <c r="I23" s="231"/>
      <c r="J23" s="231"/>
      <c r="K23" s="230">
        <v>5.5208331905305386E-3</v>
      </c>
      <c r="L23" s="231">
        <v>0.5262635350227356</v>
      </c>
      <c r="M23" s="231">
        <v>0.51424133777618408</v>
      </c>
      <c r="N23" s="230">
        <v>7.5578703545033932E-3</v>
      </c>
      <c r="O23" s="231">
        <v>0.53347492218017578</v>
      </c>
      <c r="P23" s="231">
        <v>0.52143222093582153</v>
      </c>
    </row>
    <row r="24" spans="1:16" s="10" customFormat="1" ht="17.399999999999999" customHeight="1" x14ac:dyDescent="0.25">
      <c r="A24" s="256" t="s">
        <v>36</v>
      </c>
      <c r="B24" s="257">
        <v>1.5115740709006786E-2</v>
      </c>
      <c r="C24" s="258">
        <v>7.5754060745239258</v>
      </c>
      <c r="D24" s="258">
        <v>7.4250950813293457</v>
      </c>
      <c r="E24" s="257">
        <v>5.138888955116272E-3</v>
      </c>
      <c r="F24" s="258">
        <v>4.7133755683898926</v>
      </c>
      <c r="G24" s="258">
        <v>4.6067647933959961</v>
      </c>
      <c r="H24" s="257">
        <v>7.4999998323619366E-3</v>
      </c>
      <c r="I24" s="258">
        <v>12.690951347351074</v>
      </c>
      <c r="J24" s="258">
        <v>12.34991455078125</v>
      </c>
      <c r="K24" s="257">
        <v>5.8784723281860352E-2</v>
      </c>
      <c r="L24" s="258">
        <v>5.6035480499267578</v>
      </c>
      <c r="M24" s="258">
        <v>5.4755387306213379</v>
      </c>
      <c r="N24" s="257">
        <v>8.653935045003891E-2</v>
      </c>
      <c r="O24" s="258">
        <v>6.1084108352661133</v>
      </c>
      <c r="P24" s="258">
        <v>5.9705185890197754</v>
      </c>
    </row>
    <row r="25" spans="1:16" s="9" customFormat="1" ht="17.399999999999999" customHeight="1" x14ac:dyDescent="0.25">
      <c r="A25" s="48" t="s">
        <v>7</v>
      </c>
      <c r="B25" s="184">
        <v>0.19953703880310059</v>
      </c>
      <c r="C25" s="185">
        <v>100</v>
      </c>
      <c r="D25" s="185">
        <v>98.01580810546875</v>
      </c>
      <c r="E25" s="184">
        <v>0.10902778059244156</v>
      </c>
      <c r="F25" s="185">
        <v>100</v>
      </c>
      <c r="G25" s="185">
        <v>97.738121032714844</v>
      </c>
      <c r="H25" s="184">
        <v>5.9097222983837128E-2</v>
      </c>
      <c r="I25" s="185">
        <v>100</v>
      </c>
      <c r="J25" s="185">
        <v>97.312751770019531</v>
      </c>
      <c r="K25" s="184">
        <v>1.0490624904632568</v>
      </c>
      <c r="L25" s="185">
        <v>100</v>
      </c>
      <c r="M25" s="185">
        <v>97.715560913085938</v>
      </c>
      <c r="N25" s="184">
        <v>1.4167245626449585</v>
      </c>
      <c r="O25" s="185">
        <v>100</v>
      </c>
      <c r="P25" s="185">
        <v>97.742591857910156</v>
      </c>
    </row>
    <row r="26" spans="1:16" s="3" customFormat="1" ht="1.95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</row>
    <row r="27" spans="1:16" s="9" customFormat="1" ht="17.399999999999999" customHeight="1" x14ac:dyDescent="0.25">
      <c r="A27" s="75" t="s">
        <v>8</v>
      </c>
      <c r="B27" s="76" t="s">
        <v>5</v>
      </c>
      <c r="C27" s="76" t="s">
        <v>6</v>
      </c>
      <c r="D27" s="76" t="s">
        <v>6</v>
      </c>
      <c r="E27" s="76" t="s">
        <v>5</v>
      </c>
      <c r="F27" s="76" t="s">
        <v>6</v>
      </c>
      <c r="G27" s="76" t="s">
        <v>6</v>
      </c>
      <c r="H27" s="76" t="s">
        <v>5</v>
      </c>
      <c r="I27" s="76" t="s">
        <v>6</v>
      </c>
      <c r="J27" s="76" t="s">
        <v>6</v>
      </c>
      <c r="K27" s="76" t="s">
        <v>5</v>
      </c>
      <c r="L27" s="76" t="s">
        <v>6</v>
      </c>
      <c r="M27" s="76" t="s">
        <v>6</v>
      </c>
      <c r="N27" s="76" t="s">
        <v>5</v>
      </c>
      <c r="O27" s="76" t="s">
        <v>6</v>
      </c>
      <c r="P27" s="76" t="s">
        <v>6</v>
      </c>
    </row>
    <row r="28" spans="1:16" s="9" customFormat="1" ht="17.399999999999999" customHeight="1" x14ac:dyDescent="0.25">
      <c r="A28" s="256" t="s">
        <v>189</v>
      </c>
      <c r="B28" s="257"/>
      <c r="C28" s="258"/>
      <c r="D28" s="258"/>
      <c r="E28" s="257"/>
      <c r="F28" s="258"/>
      <c r="G28" s="258"/>
      <c r="H28" s="257"/>
      <c r="I28" s="258"/>
      <c r="J28" s="258"/>
      <c r="K28" s="257"/>
      <c r="L28" s="258"/>
      <c r="M28" s="258"/>
      <c r="N28" s="257"/>
      <c r="O28" s="258"/>
      <c r="P28" s="258"/>
    </row>
    <row r="29" spans="1:16" s="9" customFormat="1" ht="17.399999999999999" customHeight="1" x14ac:dyDescent="0.25">
      <c r="A29" s="229" t="s">
        <v>190</v>
      </c>
      <c r="B29" s="230"/>
      <c r="C29" s="231"/>
      <c r="D29" s="231"/>
      <c r="E29" s="230"/>
      <c r="F29" s="231"/>
      <c r="G29" s="231"/>
      <c r="H29" s="230"/>
      <c r="I29" s="231"/>
      <c r="J29" s="231"/>
      <c r="K29" s="230"/>
      <c r="L29" s="231"/>
      <c r="M29" s="231"/>
      <c r="N29" s="230"/>
      <c r="O29" s="231"/>
      <c r="P29" s="231"/>
    </row>
    <row r="30" spans="1:16" s="9" customFormat="1" ht="17.399999999999999" customHeight="1" x14ac:dyDescent="0.25">
      <c r="A30" s="256" t="s">
        <v>191</v>
      </c>
      <c r="B30" s="257"/>
      <c r="C30" s="258"/>
      <c r="D30" s="258"/>
      <c r="E30" s="257"/>
      <c r="F30" s="258"/>
      <c r="G30" s="258"/>
      <c r="H30" s="257"/>
      <c r="I30" s="258"/>
      <c r="J30" s="258"/>
      <c r="K30" s="257"/>
      <c r="L30" s="258"/>
      <c r="M30" s="258"/>
      <c r="N30" s="257"/>
      <c r="O30" s="258"/>
      <c r="P30" s="258"/>
    </row>
    <row r="31" spans="1:16" s="9" customFormat="1" ht="17.399999999999999" customHeight="1" x14ac:dyDescent="0.25">
      <c r="A31" s="229" t="s">
        <v>37</v>
      </c>
      <c r="B31" s="230">
        <v>2.8009258676320314E-3</v>
      </c>
      <c r="C31" s="231"/>
      <c r="D31" s="231">
        <v>1.3758598566055298</v>
      </c>
      <c r="E31" s="230">
        <v>1.4699073508381844E-3</v>
      </c>
      <c r="F31" s="231"/>
      <c r="G31" s="231">
        <v>1.3177007436752319</v>
      </c>
      <c r="H31" s="230">
        <v>1.3888889225199819E-3</v>
      </c>
      <c r="I31" s="231"/>
      <c r="J31" s="231">
        <v>2.2870211601257324</v>
      </c>
      <c r="K31" s="230">
        <v>1.7476851120591164E-2</v>
      </c>
      <c r="L31" s="231"/>
      <c r="M31" s="231">
        <v>1.6278918981552124</v>
      </c>
      <c r="N31" s="230">
        <v>2.3136574774980545E-2</v>
      </c>
      <c r="O31" s="231"/>
      <c r="P31" s="231">
        <v>1.5962374210357666</v>
      </c>
    </row>
    <row r="32" spans="1:16" s="9" customFormat="1" ht="17.399999999999999" customHeight="1" x14ac:dyDescent="0.25">
      <c r="A32" s="256" t="s">
        <v>158</v>
      </c>
      <c r="B32" s="257">
        <v>1.2384259607642889E-3</v>
      </c>
      <c r="C32" s="258"/>
      <c r="D32" s="258">
        <v>0.60833477973937988</v>
      </c>
      <c r="E32" s="257">
        <v>5.5555556900799274E-4</v>
      </c>
      <c r="F32" s="258"/>
      <c r="G32" s="258">
        <v>0.49802863597869873</v>
      </c>
      <c r="H32" s="257">
        <v>2.4305556144099683E-4</v>
      </c>
      <c r="I32" s="258"/>
      <c r="J32" s="258">
        <v>0.40022870898246765</v>
      </c>
      <c r="K32" s="257">
        <v>2.9513889458030462E-3</v>
      </c>
      <c r="L32" s="258"/>
      <c r="M32" s="258">
        <v>0.27490890026092529</v>
      </c>
      <c r="N32" s="257">
        <v>4.9884258769452572E-3</v>
      </c>
      <c r="O32" s="258"/>
      <c r="P32" s="258">
        <v>0.34416124224662781</v>
      </c>
    </row>
    <row r="33" spans="1:16" s="9" customFormat="1" ht="17.399999999999999" customHeight="1" x14ac:dyDescent="0.25">
      <c r="A33" s="229" t="s">
        <v>192</v>
      </c>
      <c r="B33" s="230"/>
      <c r="C33" s="231"/>
      <c r="D33" s="231"/>
      <c r="E33" s="230">
        <v>4.9768516328185797E-4</v>
      </c>
      <c r="F33" s="231"/>
      <c r="G33" s="231">
        <v>0.44615066051483154</v>
      </c>
      <c r="H33" s="230"/>
      <c r="I33" s="231"/>
      <c r="J33" s="231"/>
      <c r="K33" s="230">
        <v>4.0972223505377769E-3</v>
      </c>
      <c r="L33" s="231"/>
      <c r="M33" s="231">
        <v>0.38163822889328003</v>
      </c>
      <c r="N33" s="230">
        <v>4.5949076302349567E-3</v>
      </c>
      <c r="O33" s="231"/>
      <c r="P33" s="231">
        <v>0.31701162457466125</v>
      </c>
    </row>
    <row r="34" spans="1:16" s="9" customFormat="1" ht="17.399999999999999" customHeight="1" x14ac:dyDescent="0.25">
      <c r="A34" s="81" t="s">
        <v>7</v>
      </c>
      <c r="B34" s="82">
        <v>4.0393518283963203E-3</v>
      </c>
      <c r="C34" s="83"/>
      <c r="D34" s="83">
        <v>1.9841946363449097</v>
      </c>
      <c r="E34" s="82">
        <v>2.5231481995433569E-3</v>
      </c>
      <c r="F34" s="83"/>
      <c r="G34" s="83">
        <v>2.2618801593780518</v>
      </c>
      <c r="H34" s="82">
        <v>1.631944440305233E-3</v>
      </c>
      <c r="I34" s="83"/>
      <c r="J34" s="83">
        <v>2.6872498989105225</v>
      </c>
      <c r="K34" s="82">
        <v>2.4525463581085205E-2</v>
      </c>
      <c r="L34" s="83"/>
      <c r="M34" s="83">
        <v>2.2844390869140625</v>
      </c>
      <c r="N34" s="82">
        <v>3.271990641951561E-2</v>
      </c>
      <c r="O34" s="83"/>
      <c r="P34" s="83">
        <v>2.2574102878570557</v>
      </c>
    </row>
    <row r="35" spans="1:16" s="3" customFormat="1" ht="1.95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  <c r="N35" s="71"/>
      <c r="O35" s="70"/>
      <c r="P35" s="72"/>
    </row>
    <row r="36" spans="1:16" s="9" customFormat="1" ht="17.399999999999999" customHeight="1" x14ac:dyDescent="0.25">
      <c r="A36" s="77" t="s">
        <v>7</v>
      </c>
      <c r="B36" s="78">
        <v>0.20357638597488403</v>
      </c>
      <c r="C36" s="79"/>
      <c r="D36" s="80">
        <v>100</v>
      </c>
      <c r="E36" s="78">
        <v>0.11155092716217041</v>
      </c>
      <c r="F36" s="79"/>
      <c r="G36" s="80">
        <v>100</v>
      </c>
      <c r="H36" s="78">
        <v>6.0729168355464935E-2</v>
      </c>
      <c r="I36" s="79"/>
      <c r="J36" s="80">
        <v>100</v>
      </c>
      <c r="K36" s="78">
        <v>1.0735880136489868</v>
      </c>
      <c r="L36" s="79"/>
      <c r="M36" s="80">
        <v>100</v>
      </c>
      <c r="N36" s="78">
        <v>1.4494444131851196</v>
      </c>
      <c r="O36" s="79"/>
      <c r="P36" s="80">
        <v>100</v>
      </c>
    </row>
    <row r="37" spans="1:16" ht="3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</row>
    <row r="38" spans="1:16" ht="43.2" customHeight="1" x14ac:dyDescent="0.25">
      <c r="A38" s="298" t="s">
        <v>159</v>
      </c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1"/>
  <dimension ref="A2:P38"/>
  <sheetViews>
    <sheetView showGridLines="0" view="pageBreakPreview" zoomScale="80" zoomScaleNormal="75" zoomScaleSheetLayoutView="80" workbookViewId="0">
      <selection activeCell="F16" sqref="F16"/>
    </sheetView>
  </sheetViews>
  <sheetFormatPr defaultColWidth="9.109375" defaultRowHeight="13.2" x14ac:dyDescent="0.25"/>
  <cols>
    <col min="1" max="1" width="37.6640625" style="2" customWidth="1"/>
    <col min="2" max="13" width="8.5546875" style="2" customWidth="1"/>
    <col min="14" max="14" width="9.4414062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69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12.75" customHeight="1" x14ac:dyDescent="0.25">
      <c r="A3" s="294" t="s">
        <v>184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</row>
    <row r="4" spans="1:16" s="9" customFormat="1" ht="17.399999999999999" customHeight="1" x14ac:dyDescent="0.25">
      <c r="A4" s="73"/>
      <c r="B4" s="295" t="s">
        <v>10</v>
      </c>
      <c r="C4" s="296"/>
      <c r="D4" s="296"/>
      <c r="E4" s="295" t="s">
        <v>11</v>
      </c>
      <c r="F4" s="296"/>
      <c r="G4" s="296"/>
      <c r="H4" s="295" t="s">
        <v>12</v>
      </c>
      <c r="I4" s="296"/>
      <c r="J4" s="296"/>
      <c r="K4" s="295" t="s">
        <v>13</v>
      </c>
      <c r="L4" s="296"/>
      <c r="M4" s="296"/>
      <c r="N4" s="295" t="s">
        <v>3</v>
      </c>
      <c r="O4" s="295"/>
      <c r="P4" s="295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256" t="s">
        <v>31</v>
      </c>
      <c r="B6" s="257">
        <v>4.6111110597848892E-2</v>
      </c>
      <c r="C6" s="258">
        <v>17.940288543701172</v>
      </c>
      <c r="D6" s="258">
        <v>17.583192825317383</v>
      </c>
      <c r="E6" s="257">
        <v>4.1678242385387421E-2</v>
      </c>
      <c r="F6" s="258">
        <v>11.381882667541504</v>
      </c>
      <c r="G6" s="258">
        <v>11.05584716796875</v>
      </c>
      <c r="H6" s="257">
        <v>1.5138888731598854E-2</v>
      </c>
      <c r="I6" s="258">
        <v>14.088754653930664</v>
      </c>
      <c r="J6" s="258">
        <v>13.719320297241211</v>
      </c>
      <c r="K6" s="257">
        <v>0.23171296715736389</v>
      </c>
      <c r="L6" s="258">
        <v>14.773162841796875</v>
      </c>
      <c r="M6" s="258">
        <v>14.464272499084473</v>
      </c>
      <c r="N6" s="257">
        <v>0.3346412181854248</v>
      </c>
      <c r="O6" s="258">
        <v>14.555110931396484</v>
      </c>
      <c r="P6" s="258">
        <v>14.230729103088379</v>
      </c>
    </row>
    <row r="7" spans="1:16" s="10" customFormat="1" ht="17.399999999999999" customHeight="1" x14ac:dyDescent="0.25">
      <c r="A7" s="229" t="s">
        <v>156</v>
      </c>
      <c r="B7" s="230">
        <v>1.2569444254040718E-2</v>
      </c>
      <c r="C7" s="231">
        <v>4.8903498649597168</v>
      </c>
      <c r="D7" s="231">
        <v>4.7930092811584473</v>
      </c>
      <c r="E7" s="230">
        <v>2.9629629105329514E-2</v>
      </c>
      <c r="F7" s="231">
        <v>8.0915355682373047</v>
      </c>
      <c r="G7" s="231">
        <v>7.8597526550292969</v>
      </c>
      <c r="H7" s="230">
        <v>5.243055522441864E-3</v>
      </c>
      <c r="I7" s="231">
        <v>4.8793621063232422</v>
      </c>
      <c r="J7" s="231">
        <v>4.7514162063598633</v>
      </c>
      <c r="K7" s="230">
        <v>0.1130092591047287</v>
      </c>
      <c r="L7" s="231">
        <v>7.2050533294677734</v>
      </c>
      <c r="M7" s="231">
        <v>7.0544037818908691</v>
      </c>
      <c r="N7" s="230">
        <v>0.16045138239860535</v>
      </c>
      <c r="O7" s="231">
        <v>6.9787812232971191</v>
      </c>
      <c r="P7" s="231">
        <v>6.823249340057373</v>
      </c>
    </row>
    <row r="8" spans="1:16" s="10" customFormat="1" ht="17.399999999999999" customHeight="1" x14ac:dyDescent="0.25">
      <c r="A8" s="256" t="s">
        <v>32</v>
      </c>
      <c r="B8" s="257">
        <v>6.8993054330348969E-2</v>
      </c>
      <c r="C8" s="258">
        <v>26.842887878417969</v>
      </c>
      <c r="D8" s="258">
        <v>26.308588027954102</v>
      </c>
      <c r="E8" s="257">
        <v>8.5000000894069672E-2</v>
      </c>
      <c r="F8" s="258">
        <v>23.212593078613281</v>
      </c>
      <c r="G8" s="258">
        <v>22.547664642333984</v>
      </c>
      <c r="H8" s="257">
        <v>2.4918980896472931E-2</v>
      </c>
      <c r="I8" s="258">
        <v>23.190435409545898</v>
      </c>
      <c r="J8" s="258">
        <v>22.58233642578125</v>
      </c>
      <c r="K8" s="257">
        <v>0.38006943464279175</v>
      </c>
      <c r="L8" s="258">
        <v>24.23182487487793</v>
      </c>
      <c r="M8" s="258">
        <v>23.725164413452148</v>
      </c>
      <c r="N8" s="257">
        <v>0.55898147821426392</v>
      </c>
      <c r="O8" s="258">
        <v>24.312719345092773</v>
      </c>
      <c r="P8" s="258">
        <v>23.770875930786133</v>
      </c>
    </row>
    <row r="9" spans="1:16" s="10" customFormat="1" ht="17.399999999999999" customHeight="1" x14ac:dyDescent="0.25">
      <c r="A9" s="229" t="s">
        <v>33</v>
      </c>
      <c r="B9" s="230">
        <v>3.8483794778585434E-2</v>
      </c>
      <c r="C9" s="231">
        <v>14.972756385803223</v>
      </c>
      <c r="D9" s="231">
        <v>14.674728393554688</v>
      </c>
      <c r="E9" s="230">
        <v>7.2418980300426483E-2</v>
      </c>
      <c r="F9" s="231">
        <v>19.776849746704102</v>
      </c>
      <c r="G9" s="231">
        <v>19.21034049987793</v>
      </c>
      <c r="H9" s="230">
        <v>1.865740679204464E-2</v>
      </c>
      <c r="I9" s="231">
        <v>17.363204956054688</v>
      </c>
      <c r="J9" s="231">
        <v>16.907909393310547</v>
      </c>
      <c r="K9" s="230">
        <v>0.27981480956077576</v>
      </c>
      <c r="L9" s="231">
        <v>17.839960098266602</v>
      </c>
      <c r="M9" s="231">
        <v>17.466945648193359</v>
      </c>
      <c r="N9" s="230">
        <v>0.40937501192092896</v>
      </c>
      <c r="O9" s="231">
        <v>17.805633544921875</v>
      </c>
      <c r="P9" s="231">
        <v>17.408809661865234</v>
      </c>
    </row>
    <row r="10" spans="1:16" s="10" customFormat="1" ht="17.399999999999999" customHeight="1" x14ac:dyDescent="0.25">
      <c r="A10" s="256" t="s">
        <v>34</v>
      </c>
      <c r="B10" s="257">
        <v>1.6701389104127884E-2</v>
      </c>
      <c r="C10" s="258">
        <v>6.4979510307312012</v>
      </c>
      <c r="D10" s="258">
        <v>6.3686113357543945</v>
      </c>
      <c r="E10" s="257">
        <v>3.5810183733701706E-2</v>
      </c>
      <c r="F10" s="258">
        <v>9.7793788909912109</v>
      </c>
      <c r="G10" s="258">
        <v>9.4992475509643555</v>
      </c>
      <c r="H10" s="257">
        <v>5.7754628360271454E-3</v>
      </c>
      <c r="I10" s="258">
        <v>5.3748383522033691</v>
      </c>
      <c r="J10" s="258">
        <v>5.2338995933532715</v>
      </c>
      <c r="K10" s="257">
        <v>0.12362268567085266</v>
      </c>
      <c r="L10" s="258">
        <v>7.8817262649536133</v>
      </c>
      <c r="M10" s="258">
        <v>7.7169280052185059</v>
      </c>
      <c r="N10" s="257">
        <v>0.18190972506999969</v>
      </c>
      <c r="O10" s="258">
        <v>7.912104606628418</v>
      </c>
      <c r="P10" s="258">
        <v>7.7357721328735352</v>
      </c>
    </row>
    <row r="11" spans="1:16" s="10" customFormat="1" ht="17.399999999999999" customHeight="1" x14ac:dyDescent="0.25">
      <c r="A11" s="229" t="s">
        <v>185</v>
      </c>
      <c r="B11" s="230">
        <v>7.11805559694767E-3</v>
      </c>
      <c r="C11" s="231">
        <v>2.7693970203399658</v>
      </c>
      <c r="D11" s="231">
        <v>2.71427321434021</v>
      </c>
      <c r="E11" s="230">
        <v>7.1527776308357716E-3</v>
      </c>
      <c r="F11" s="231">
        <v>1.9533472061157227</v>
      </c>
      <c r="G11" s="231">
        <v>1.8973933458328247</v>
      </c>
      <c r="H11" s="230">
        <v>4.1435183957219124E-3</v>
      </c>
      <c r="I11" s="231">
        <v>3.8560965061187744</v>
      </c>
      <c r="J11" s="231">
        <v>3.7549822330474854</v>
      </c>
      <c r="K11" s="230">
        <v>3.4884259104728699E-2</v>
      </c>
      <c r="L11" s="231">
        <v>2.2240915298461914</v>
      </c>
      <c r="M11" s="231">
        <v>2.1775882244110107</v>
      </c>
      <c r="N11" s="230">
        <v>5.329861119389534E-2</v>
      </c>
      <c r="O11" s="231">
        <v>2.3182058334350586</v>
      </c>
      <c r="P11" s="231">
        <v>2.2665412425994873</v>
      </c>
    </row>
    <row r="12" spans="1:16" s="10" customFormat="1" ht="17.399999999999999" customHeight="1" x14ac:dyDescent="0.25">
      <c r="A12" s="256" t="s">
        <v>94</v>
      </c>
      <c r="B12" s="257">
        <v>5.2199074998497963E-3</v>
      </c>
      <c r="C12" s="258">
        <v>2.0308911800384521</v>
      </c>
      <c r="D12" s="258">
        <v>1.9904669523239136</v>
      </c>
      <c r="E12" s="257">
        <v>5.7175927795469761E-3</v>
      </c>
      <c r="F12" s="258">
        <v>1.5614135265350342</v>
      </c>
      <c r="G12" s="258">
        <v>1.5166866779327393</v>
      </c>
      <c r="H12" s="257">
        <v>2.4074073880910873E-3</v>
      </c>
      <c r="I12" s="258">
        <v>2.2404136657714844</v>
      </c>
      <c r="J12" s="258">
        <v>2.1816656589508057</v>
      </c>
      <c r="K12" s="257">
        <v>2.613425999879837E-2</v>
      </c>
      <c r="L12" s="258">
        <v>1.6662238836288452</v>
      </c>
      <c r="M12" s="258">
        <v>1.6313849687576294</v>
      </c>
      <c r="N12" s="257">
        <v>3.9479166269302368E-2</v>
      </c>
      <c r="O12" s="258">
        <v>1.7171335220336914</v>
      </c>
      <c r="P12" s="258">
        <v>1.6788648366928101</v>
      </c>
    </row>
    <row r="13" spans="1:16" s="10" customFormat="1" ht="17.399999999999999" customHeight="1" x14ac:dyDescent="0.25">
      <c r="A13" s="229" t="s">
        <v>186</v>
      </c>
      <c r="B13" s="230">
        <v>1.3483796268701553E-2</v>
      </c>
      <c r="C13" s="231">
        <v>5.24609375</v>
      </c>
      <c r="D13" s="231">
        <v>5.1416716575622559</v>
      </c>
      <c r="E13" s="230">
        <v>2.2199073806405067E-2</v>
      </c>
      <c r="F13" s="231">
        <v>6.0623302459716797</v>
      </c>
      <c r="G13" s="231">
        <v>5.8886737823486328</v>
      </c>
      <c r="H13" s="230">
        <v>7.7314814552664757E-3</v>
      </c>
      <c r="I13" s="231">
        <v>7.1951746940612793</v>
      </c>
      <c r="J13" s="231">
        <v>7.0065031051635742</v>
      </c>
      <c r="K13" s="230">
        <v>9.9976852536201477E-2</v>
      </c>
      <c r="L13" s="231">
        <v>6.3741550445556641</v>
      </c>
      <c r="M13" s="231">
        <v>6.2408785820007324</v>
      </c>
      <c r="N13" s="230">
        <v>0.1433912068605423</v>
      </c>
      <c r="O13" s="231">
        <v>6.2367539405822754</v>
      </c>
      <c r="P13" s="231">
        <v>6.0977592468261719</v>
      </c>
    </row>
    <row r="14" spans="1:16" s="10" customFormat="1" ht="17.399999999999999" customHeight="1" x14ac:dyDescent="0.25">
      <c r="A14" s="259" t="s">
        <v>187</v>
      </c>
      <c r="B14" s="257">
        <v>5.9027777751907706E-4</v>
      </c>
      <c r="C14" s="258">
        <v>0.22965732216835022</v>
      </c>
      <c r="D14" s="258">
        <v>0.22508606314659119</v>
      </c>
      <c r="E14" s="257"/>
      <c r="F14" s="258"/>
      <c r="G14" s="258"/>
      <c r="H14" s="257"/>
      <c r="I14" s="258"/>
      <c r="J14" s="258"/>
      <c r="K14" s="257">
        <v>7.7546294778585434E-4</v>
      </c>
      <c r="L14" s="258">
        <v>4.94406558573246E-2</v>
      </c>
      <c r="M14" s="258">
        <v>4.8406906425952911E-2</v>
      </c>
      <c r="N14" s="257">
        <v>1.3657407835125923E-3</v>
      </c>
      <c r="O14" s="258">
        <v>5.9402450919151306E-2</v>
      </c>
      <c r="P14" s="258">
        <v>5.8078583329916E-2</v>
      </c>
    </row>
    <row r="15" spans="1:16" s="10" customFormat="1" ht="17.399999999999999" customHeight="1" x14ac:dyDescent="0.25">
      <c r="A15" s="229" t="s">
        <v>35</v>
      </c>
      <c r="B15" s="230">
        <v>5.324074300006032E-4</v>
      </c>
      <c r="C15" s="231">
        <v>0.20714189112186432</v>
      </c>
      <c r="D15" s="231">
        <v>0.20301879942417145</v>
      </c>
      <c r="E15" s="230">
        <v>1.2499999720603228E-3</v>
      </c>
      <c r="F15" s="231">
        <v>0.3413616418838501</v>
      </c>
      <c r="G15" s="231">
        <v>0.33158332109451294</v>
      </c>
      <c r="H15" s="230">
        <v>2.662037150003016E-4</v>
      </c>
      <c r="I15" s="231">
        <v>0.24773804843425751</v>
      </c>
      <c r="J15" s="231">
        <v>0.24124187231063843</v>
      </c>
      <c r="K15" s="230">
        <v>2.812500111758709E-3</v>
      </c>
      <c r="L15" s="231">
        <v>0.17931461334228516</v>
      </c>
      <c r="M15" s="231">
        <v>0.17556534707546234</v>
      </c>
      <c r="N15" s="230">
        <v>4.8611112870275974E-3</v>
      </c>
      <c r="O15" s="231">
        <v>0.21143245697021484</v>
      </c>
      <c r="P15" s="231">
        <v>0.20672038197517395</v>
      </c>
    </row>
    <row r="16" spans="1:16" s="10" customFormat="1" ht="17.399999999999999" customHeight="1" x14ac:dyDescent="0.25">
      <c r="A16" s="256" t="s">
        <v>86</v>
      </c>
      <c r="B16" s="257">
        <v>2.6539351791143417E-2</v>
      </c>
      <c r="C16" s="258">
        <v>10.325572967529297</v>
      </c>
      <c r="D16" s="258">
        <v>10.12004566192627</v>
      </c>
      <c r="E16" s="257">
        <v>3.9826389402151108E-2</v>
      </c>
      <c r="F16" s="258">
        <v>10.876161575317383</v>
      </c>
      <c r="G16" s="258">
        <v>10.56461238861084</v>
      </c>
      <c r="H16" s="257">
        <v>1.3356481678783894E-2</v>
      </c>
      <c r="I16" s="258">
        <v>12.429986953735352</v>
      </c>
      <c r="J16" s="258">
        <v>12.104048728942871</v>
      </c>
      <c r="K16" s="257">
        <v>0.16012731194496155</v>
      </c>
      <c r="L16" s="258">
        <v>10.209126472473145</v>
      </c>
      <c r="M16" s="258">
        <v>9.9956645965576172</v>
      </c>
      <c r="N16" s="257">
        <v>0.23984953761100769</v>
      </c>
      <c r="O16" s="258">
        <v>10.432177543640137</v>
      </c>
      <c r="P16" s="258">
        <v>10.199682235717773</v>
      </c>
    </row>
    <row r="17" spans="1:16" s="10" customFormat="1" ht="17.399999999999999" customHeight="1" x14ac:dyDescent="0.25">
      <c r="A17" s="229" t="s">
        <v>95</v>
      </c>
      <c r="B17" s="230">
        <v>8.5648149251937866E-4</v>
      </c>
      <c r="C17" s="231">
        <v>0.33322826027870178</v>
      </c>
      <c r="D17" s="231">
        <v>0.32659545540809631</v>
      </c>
      <c r="E17" s="230">
        <v>7.060185307636857E-4</v>
      </c>
      <c r="F17" s="231">
        <v>0.19280612468719482</v>
      </c>
      <c r="G17" s="231">
        <v>0.18728317320346832</v>
      </c>
      <c r="H17" s="230">
        <v>3.9351850864477456E-4</v>
      </c>
      <c r="I17" s="231">
        <v>0.36622145771980286</v>
      </c>
      <c r="J17" s="231">
        <v>0.35661840438842773</v>
      </c>
      <c r="K17" s="230">
        <v>6.8634259514510632E-3</v>
      </c>
      <c r="L17" s="231">
        <v>0.43758669495582581</v>
      </c>
      <c r="M17" s="231">
        <v>0.42843726277351379</v>
      </c>
      <c r="N17" s="230">
        <v>8.8194441050291061E-3</v>
      </c>
      <c r="O17" s="231">
        <v>0.38359889388084412</v>
      </c>
      <c r="P17" s="231">
        <v>0.37504982948303223</v>
      </c>
    </row>
    <row r="18" spans="1:16" s="10" customFormat="1" ht="17.399999999999999" customHeight="1" x14ac:dyDescent="0.25">
      <c r="A18" s="256" t="s">
        <v>96</v>
      </c>
      <c r="B18" s="257">
        <v>2.0833333837799728E-4</v>
      </c>
      <c r="C18" s="258">
        <v>8.1055521965026855E-2</v>
      </c>
      <c r="D18" s="258">
        <v>7.9442135989665985E-2</v>
      </c>
      <c r="E18" s="257">
        <v>7.8703701728954911E-4</v>
      </c>
      <c r="F18" s="258">
        <v>0.21493141353130341</v>
      </c>
      <c r="G18" s="258">
        <v>0.20877467095851898</v>
      </c>
      <c r="H18" s="257">
        <v>1.3888889225199819E-4</v>
      </c>
      <c r="I18" s="258">
        <v>0.12925462424755096</v>
      </c>
      <c r="J18" s="258">
        <v>0.12586532533168793</v>
      </c>
      <c r="K18" s="257">
        <v>1.6550925793126225E-3</v>
      </c>
      <c r="L18" s="258">
        <v>0.10552259534597397</v>
      </c>
      <c r="M18" s="258">
        <v>0.10331623256206512</v>
      </c>
      <c r="N18" s="257">
        <v>2.7893518563359976E-3</v>
      </c>
      <c r="O18" s="258">
        <v>0.12132195383310318</v>
      </c>
      <c r="P18" s="258">
        <v>0.11861812323331833</v>
      </c>
    </row>
    <row r="19" spans="1:16" s="10" customFormat="1" ht="17.399999999999999" customHeight="1" x14ac:dyDescent="0.25">
      <c r="A19" s="229" t="s">
        <v>97</v>
      </c>
      <c r="B19" s="230"/>
      <c r="C19" s="231"/>
      <c r="D19" s="231"/>
      <c r="E19" s="230">
        <v>3.4722223062999547E-5</v>
      </c>
      <c r="F19" s="231">
        <v>9.4822682440280914E-3</v>
      </c>
      <c r="G19" s="231">
        <v>9.2106470838189125E-3</v>
      </c>
      <c r="H19" s="230"/>
      <c r="I19" s="231"/>
      <c r="J19" s="231"/>
      <c r="K19" s="230">
        <v>1.5046296175569296E-4</v>
      </c>
      <c r="L19" s="231">
        <v>9.592963382601738E-3</v>
      </c>
      <c r="M19" s="231">
        <v>9.392385371029377E-3</v>
      </c>
      <c r="N19" s="230">
        <v>1.8518518481869251E-4</v>
      </c>
      <c r="O19" s="231">
        <v>8.0545693635940552E-3</v>
      </c>
      <c r="P19" s="231">
        <v>7.8750625252723694E-3</v>
      </c>
    </row>
    <row r="20" spans="1:16" s="10" customFormat="1" ht="17.399999999999999" customHeight="1" x14ac:dyDescent="0.25">
      <c r="A20" s="256" t="s">
        <v>98</v>
      </c>
      <c r="B20" s="257">
        <v>4.2939814738929272E-3</v>
      </c>
      <c r="C20" s="258">
        <v>1.6706444025039673</v>
      </c>
      <c r="D20" s="258">
        <v>1.6373907327651978</v>
      </c>
      <c r="E20" s="257">
        <v>5.138888955116272E-3</v>
      </c>
      <c r="F20" s="258">
        <v>1.4033757448196411</v>
      </c>
      <c r="G20" s="258">
        <v>1.3631758689880371</v>
      </c>
      <c r="H20" s="257">
        <v>2.1759259980171919E-3</v>
      </c>
      <c r="I20" s="258">
        <v>2.024989128112793</v>
      </c>
      <c r="J20" s="258">
        <v>1.9718900918960571</v>
      </c>
      <c r="K20" s="257">
        <v>2.4374999105930328E-2</v>
      </c>
      <c r="L20" s="258">
        <v>1.5540599822998047</v>
      </c>
      <c r="M20" s="258">
        <v>1.5215663909912109</v>
      </c>
      <c r="N20" s="257">
        <v>3.5983797162771225E-2</v>
      </c>
      <c r="O20" s="258">
        <v>1.5651035308837891</v>
      </c>
      <c r="P20" s="258">
        <v>1.53022301197052</v>
      </c>
    </row>
    <row r="21" spans="1:16" s="10" customFormat="1" ht="17.399999999999999" customHeight="1" x14ac:dyDescent="0.25">
      <c r="A21" s="229" t="s">
        <v>157</v>
      </c>
      <c r="B21" s="230">
        <v>5.0925923278555274E-4</v>
      </c>
      <c r="C21" s="231">
        <v>0.19813571870326996</v>
      </c>
      <c r="D21" s="231">
        <v>0.19419190287590027</v>
      </c>
      <c r="E21" s="230">
        <v>3.1249999301508069E-4</v>
      </c>
      <c r="F21" s="231">
        <v>8.5340410470962524E-2</v>
      </c>
      <c r="G21" s="231">
        <v>8.2895830273628235E-2</v>
      </c>
      <c r="H21" s="230">
        <v>2.4305556144099683E-4</v>
      </c>
      <c r="I21" s="231">
        <v>0.22619560360908508</v>
      </c>
      <c r="J21" s="231">
        <v>0.22026431560516357</v>
      </c>
      <c r="K21" s="230">
        <v>3.3796296920627356E-3</v>
      </c>
      <c r="L21" s="231">
        <v>0.21547271311283112</v>
      </c>
      <c r="M21" s="231">
        <v>0.21096742153167725</v>
      </c>
      <c r="N21" s="230">
        <v>4.444444552063942E-3</v>
      </c>
      <c r="O21" s="231">
        <v>0.19330967962741852</v>
      </c>
      <c r="P21" s="231">
        <v>0.18900148570537567</v>
      </c>
    </row>
    <row r="22" spans="1:16" s="10" customFormat="1" ht="17.399999999999999" customHeight="1" x14ac:dyDescent="0.25">
      <c r="A22" s="256" t="s">
        <v>99</v>
      </c>
      <c r="B22" s="257">
        <v>3.4722223062999547E-5</v>
      </c>
      <c r="C22" s="258">
        <v>1.3509253971278667E-2</v>
      </c>
      <c r="D22" s="258">
        <v>1.3240356929600239E-2</v>
      </c>
      <c r="E22" s="257">
        <v>4.6296296204673126E-5</v>
      </c>
      <c r="F22" s="258">
        <v>1.2643024325370789E-2</v>
      </c>
      <c r="G22" s="258">
        <v>1.2280863709747791E-2</v>
      </c>
      <c r="H22" s="257">
        <v>4.6296296204673126E-5</v>
      </c>
      <c r="I22" s="258">
        <v>4.3084878474473953E-2</v>
      </c>
      <c r="J22" s="258">
        <v>4.1955109685659409E-2</v>
      </c>
      <c r="K22" s="257">
        <v>2.0833333837799728E-4</v>
      </c>
      <c r="L22" s="258">
        <v>1.3282564468681812E-2</v>
      </c>
      <c r="M22" s="258">
        <v>1.3004840351641178E-2</v>
      </c>
      <c r="N22" s="257">
        <v>3.3564816112630069E-4</v>
      </c>
      <c r="O22" s="258">
        <v>1.45989079028368E-2</v>
      </c>
      <c r="P22" s="258">
        <v>1.4273550361394882E-2</v>
      </c>
    </row>
    <row r="23" spans="1:16" s="10" customFormat="1" ht="17.399999999999999" customHeight="1" x14ac:dyDescent="0.25">
      <c r="A23" s="229" t="s">
        <v>100</v>
      </c>
      <c r="B23" s="230">
        <v>2.2569445427507162E-3</v>
      </c>
      <c r="C23" s="231">
        <v>0.87810152769088745</v>
      </c>
      <c r="D23" s="231">
        <v>0.86062318086624146</v>
      </c>
      <c r="E23" s="230">
        <v>3.1249999301508069E-4</v>
      </c>
      <c r="F23" s="231">
        <v>8.5340410470962524E-2</v>
      </c>
      <c r="G23" s="231">
        <v>8.2895830273628235E-2</v>
      </c>
      <c r="H23" s="230"/>
      <c r="I23" s="231"/>
      <c r="J23" s="231"/>
      <c r="K23" s="230">
        <v>8.0439811572432518E-3</v>
      </c>
      <c r="L23" s="231">
        <v>0.51285457611083984</v>
      </c>
      <c r="M23" s="231">
        <v>0.50213134288787842</v>
      </c>
      <c r="N23" s="230">
        <v>1.0613425634801388E-2</v>
      </c>
      <c r="O23" s="231">
        <v>0.46162751317024231</v>
      </c>
      <c r="P23" s="231">
        <v>0.45133951306343079</v>
      </c>
    </row>
    <row r="24" spans="1:16" s="10" customFormat="1" ht="17.399999999999999" customHeight="1" x14ac:dyDescent="0.25">
      <c r="A24" s="256" t="s">
        <v>36</v>
      </c>
      <c r="B24" s="257">
        <v>1.2523148208856583E-2</v>
      </c>
      <c r="C24" s="258">
        <v>4.8723373413085938</v>
      </c>
      <c r="D24" s="258">
        <v>4.775355339050293</v>
      </c>
      <c r="E24" s="257">
        <v>1.8159722909331322E-2</v>
      </c>
      <c r="F24" s="258">
        <v>4.959226131439209</v>
      </c>
      <c r="G24" s="258">
        <v>4.8171687126159668</v>
      </c>
      <c r="H24" s="257">
        <v>6.8171294406056404E-3</v>
      </c>
      <c r="I24" s="258">
        <v>6.3442482948303223</v>
      </c>
      <c r="J24" s="258">
        <v>6.1778898239135742</v>
      </c>
      <c r="K24" s="257">
        <v>7.0856481790542603E-2</v>
      </c>
      <c r="L24" s="258">
        <v>4.517547607421875</v>
      </c>
      <c r="M24" s="258">
        <v>4.423090934753418</v>
      </c>
      <c r="N24" s="257">
        <v>0.10835648328065872</v>
      </c>
      <c r="O24" s="258">
        <v>4.7129302024841309</v>
      </c>
      <c r="P24" s="258">
        <v>4.6078958511352539</v>
      </c>
    </row>
    <row r="25" spans="1:16" s="9" customFormat="1" ht="17.399999999999999" customHeight="1" x14ac:dyDescent="0.25">
      <c r="A25" s="48" t="s">
        <v>7</v>
      </c>
      <c r="B25" s="184">
        <v>0.25702545046806335</v>
      </c>
      <c r="C25" s="185">
        <v>100</v>
      </c>
      <c r="D25" s="185">
        <v>98.009536743164063</v>
      </c>
      <c r="E25" s="184">
        <v>0.36618056893348694</v>
      </c>
      <c r="F25" s="185">
        <v>100</v>
      </c>
      <c r="G25" s="185">
        <v>97.135490417480469</v>
      </c>
      <c r="H25" s="184">
        <v>0.10745370388031006</v>
      </c>
      <c r="I25" s="185">
        <v>100</v>
      </c>
      <c r="J25" s="185">
        <v>97.3778076171875</v>
      </c>
      <c r="K25" s="184">
        <v>1.5684722661972046</v>
      </c>
      <c r="L25" s="185">
        <v>100</v>
      </c>
      <c r="M25" s="185">
        <v>97.909111022949219</v>
      </c>
      <c r="N25" s="184">
        <v>2.2991318702697754</v>
      </c>
      <c r="O25" s="185">
        <v>100</v>
      </c>
      <c r="P25" s="185">
        <v>97.771354675292969</v>
      </c>
    </row>
    <row r="26" spans="1:16" s="3" customFormat="1" ht="1.95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</row>
    <row r="27" spans="1:16" s="9" customFormat="1" ht="17.399999999999999" customHeight="1" x14ac:dyDescent="0.25">
      <c r="A27" s="75" t="s">
        <v>8</v>
      </c>
      <c r="B27" s="76" t="s">
        <v>5</v>
      </c>
      <c r="C27" s="76" t="s">
        <v>6</v>
      </c>
      <c r="D27" s="76" t="s">
        <v>6</v>
      </c>
      <c r="E27" s="76" t="s">
        <v>5</v>
      </c>
      <c r="F27" s="76" t="s">
        <v>6</v>
      </c>
      <c r="G27" s="76" t="s">
        <v>6</v>
      </c>
      <c r="H27" s="76" t="s">
        <v>5</v>
      </c>
      <c r="I27" s="76" t="s">
        <v>6</v>
      </c>
      <c r="J27" s="76" t="s">
        <v>6</v>
      </c>
      <c r="K27" s="76" t="s">
        <v>5</v>
      </c>
      <c r="L27" s="76" t="s">
        <v>6</v>
      </c>
      <c r="M27" s="76" t="s">
        <v>6</v>
      </c>
      <c r="N27" s="76" t="s">
        <v>5</v>
      </c>
      <c r="O27" s="76" t="s">
        <v>6</v>
      </c>
      <c r="P27" s="76" t="s">
        <v>6</v>
      </c>
    </row>
    <row r="28" spans="1:16" s="9" customFormat="1" ht="17.399999999999999" customHeight="1" x14ac:dyDescent="0.25">
      <c r="A28" s="256" t="s">
        <v>189</v>
      </c>
      <c r="B28" s="257">
        <v>9.3749997904524207E-4</v>
      </c>
      <c r="C28" s="258"/>
      <c r="D28" s="258">
        <v>0.35748961567878723</v>
      </c>
      <c r="E28" s="257">
        <v>3.9004629943519831E-3</v>
      </c>
      <c r="F28" s="258"/>
      <c r="G28" s="258">
        <v>1.0346627235412598</v>
      </c>
      <c r="H28" s="257">
        <v>8.2175928400829434E-4</v>
      </c>
      <c r="I28" s="258"/>
      <c r="J28" s="258">
        <v>0.74470317363739014</v>
      </c>
      <c r="K28" s="257">
        <v>1.0937499813735485E-2</v>
      </c>
      <c r="L28" s="258"/>
      <c r="M28" s="258">
        <v>0.68275415897369385</v>
      </c>
      <c r="N28" s="257">
        <v>1.6597222536802292E-2</v>
      </c>
      <c r="O28" s="258"/>
      <c r="P28" s="258">
        <v>0.70580244064331055</v>
      </c>
    </row>
    <row r="29" spans="1:16" s="9" customFormat="1" ht="17.399999999999999" customHeight="1" x14ac:dyDescent="0.25">
      <c r="A29" s="229" t="s">
        <v>190</v>
      </c>
      <c r="B29" s="230">
        <v>3.7037036963738501E-4</v>
      </c>
      <c r="C29" s="231"/>
      <c r="D29" s="231">
        <v>0.14123046398162842</v>
      </c>
      <c r="E29" s="230">
        <v>6.9444446125999093E-5</v>
      </c>
      <c r="F29" s="231"/>
      <c r="G29" s="231">
        <v>1.8421294167637825E-2</v>
      </c>
      <c r="H29" s="230">
        <v>5.7870369346346706E-5</v>
      </c>
      <c r="I29" s="231"/>
      <c r="J29" s="231">
        <v>5.2443884313106537E-2</v>
      </c>
      <c r="K29" s="230">
        <v>5.6712963851168752E-4</v>
      </c>
      <c r="L29" s="231"/>
      <c r="M29" s="231">
        <v>3.5402067005634308E-2</v>
      </c>
      <c r="N29" s="230">
        <v>1.0648148600012064E-3</v>
      </c>
      <c r="O29" s="231"/>
      <c r="P29" s="231">
        <v>4.5281607657670975E-2</v>
      </c>
    </row>
    <row r="30" spans="1:16" s="9" customFormat="1" ht="17.399999999999999" customHeight="1" x14ac:dyDescent="0.25">
      <c r="A30" s="256" t="s">
        <v>191</v>
      </c>
      <c r="B30" s="257">
        <v>1.2731480819638819E-4</v>
      </c>
      <c r="C30" s="258"/>
      <c r="D30" s="258">
        <v>4.8547975718975067E-2</v>
      </c>
      <c r="E30" s="257"/>
      <c r="F30" s="258"/>
      <c r="G30" s="258"/>
      <c r="H30" s="257"/>
      <c r="I30" s="258"/>
      <c r="J30" s="258"/>
      <c r="K30" s="257"/>
      <c r="L30" s="258"/>
      <c r="M30" s="258"/>
      <c r="N30" s="257">
        <v>1.2731480819638819E-4</v>
      </c>
      <c r="O30" s="258"/>
      <c r="P30" s="258">
        <v>5.4141050204634666E-3</v>
      </c>
    </row>
    <row r="31" spans="1:16" s="9" customFormat="1" ht="17.399999999999999" customHeight="1" x14ac:dyDescent="0.25">
      <c r="A31" s="229" t="s">
        <v>37</v>
      </c>
      <c r="B31" s="230">
        <v>2.7199073228985071E-3</v>
      </c>
      <c r="C31" s="231"/>
      <c r="D31" s="231">
        <v>1.0371612310409546</v>
      </c>
      <c r="E31" s="230">
        <v>5.0694444216787815E-3</v>
      </c>
      <c r="F31" s="231"/>
      <c r="G31" s="231">
        <v>1.3447545766830444</v>
      </c>
      <c r="H31" s="230">
        <v>1.0069444542750716E-3</v>
      </c>
      <c r="I31" s="231"/>
      <c r="J31" s="231">
        <v>0.91252362728118896</v>
      </c>
      <c r="K31" s="230">
        <v>1.2210648506879807E-2</v>
      </c>
      <c r="L31" s="231"/>
      <c r="M31" s="231">
        <v>0.76222819089889526</v>
      </c>
      <c r="N31" s="230">
        <v>2.100694365799427E-2</v>
      </c>
      <c r="O31" s="231"/>
      <c r="P31" s="231">
        <v>0.89332735538482666</v>
      </c>
    </row>
    <row r="32" spans="1:16" s="9" customFormat="1" ht="17.399999999999999" customHeight="1" x14ac:dyDescent="0.25">
      <c r="A32" s="256" t="s">
        <v>158</v>
      </c>
      <c r="B32" s="257">
        <v>1.0648148600012064E-3</v>
      </c>
      <c r="C32" s="258"/>
      <c r="D32" s="258">
        <v>0.4060375988483429</v>
      </c>
      <c r="E32" s="257">
        <v>1.3888889225199819E-3</v>
      </c>
      <c r="F32" s="258"/>
      <c r="G32" s="258">
        <v>0.36842590570449829</v>
      </c>
      <c r="H32" s="257">
        <v>7.5231480877846479E-4</v>
      </c>
      <c r="I32" s="258"/>
      <c r="J32" s="258">
        <v>0.68177050352096558</v>
      </c>
      <c r="K32" s="257">
        <v>8.7731480598449707E-3</v>
      </c>
      <c r="L32" s="258"/>
      <c r="M32" s="258">
        <v>0.54764831066131592</v>
      </c>
      <c r="N32" s="257">
        <v>1.197916641831398E-2</v>
      </c>
      <c r="O32" s="258"/>
      <c r="P32" s="258">
        <v>0.5094180703163147</v>
      </c>
    </row>
    <row r="33" spans="1:16" s="9" customFormat="1" ht="17.399999999999999" customHeight="1" x14ac:dyDescent="0.25">
      <c r="A33" s="229" t="s">
        <v>192</v>
      </c>
      <c r="B33" s="230"/>
      <c r="C33" s="231"/>
      <c r="D33" s="231"/>
      <c r="E33" s="230">
        <v>3.7037036963738501E-4</v>
      </c>
      <c r="F33" s="231"/>
      <c r="G33" s="231">
        <v>9.824690967798233E-2</v>
      </c>
      <c r="H33" s="230">
        <v>2.5462961639277637E-4</v>
      </c>
      <c r="I33" s="231"/>
      <c r="J33" s="231">
        <v>0.230753093957901</v>
      </c>
      <c r="K33" s="230">
        <v>1.0069444542750716E-3</v>
      </c>
      <c r="L33" s="231"/>
      <c r="M33" s="231">
        <v>6.2856726348400116E-2</v>
      </c>
      <c r="N33" s="230">
        <v>1.631944440305233E-3</v>
      </c>
      <c r="O33" s="231"/>
      <c r="P33" s="231">
        <v>6.9398984313011169E-2</v>
      </c>
    </row>
    <row r="34" spans="1:16" s="9" customFormat="1" ht="17.399999999999999" customHeight="1" x14ac:dyDescent="0.25">
      <c r="A34" s="81" t="s">
        <v>7</v>
      </c>
      <c r="B34" s="82">
        <v>5.2199074998497963E-3</v>
      </c>
      <c r="C34" s="83"/>
      <c r="D34" s="83">
        <v>1.9904669523239136</v>
      </c>
      <c r="E34" s="82">
        <v>1.0798610746860504E-2</v>
      </c>
      <c r="F34" s="83"/>
      <c r="G34" s="83">
        <v>2.8645114898681641</v>
      </c>
      <c r="H34" s="82">
        <v>2.8935184236615896E-3</v>
      </c>
      <c r="I34" s="83"/>
      <c r="J34" s="83">
        <v>2.6221942901611328</v>
      </c>
      <c r="K34" s="82">
        <v>3.3495370298624039E-2</v>
      </c>
      <c r="L34" s="83"/>
      <c r="M34" s="83">
        <v>2.0908894538879395</v>
      </c>
      <c r="N34" s="82">
        <v>5.2407406270503998E-2</v>
      </c>
      <c r="O34" s="83"/>
      <c r="P34" s="83">
        <v>2.2286427021026611</v>
      </c>
    </row>
    <row r="35" spans="1:16" s="3" customFormat="1" ht="1.95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  <c r="N35" s="71"/>
      <c r="O35" s="70"/>
      <c r="P35" s="72"/>
    </row>
    <row r="36" spans="1:16" s="9" customFormat="1" ht="17.399999999999999" customHeight="1" x14ac:dyDescent="0.25">
      <c r="A36" s="77" t="s">
        <v>7</v>
      </c>
      <c r="B36" s="78">
        <v>0.26224535703659058</v>
      </c>
      <c r="C36" s="79"/>
      <c r="D36" s="80">
        <v>100</v>
      </c>
      <c r="E36" s="78">
        <v>0.37697917222976685</v>
      </c>
      <c r="F36" s="79"/>
      <c r="G36" s="80">
        <v>100</v>
      </c>
      <c r="H36" s="78">
        <v>0.11034721881151199</v>
      </c>
      <c r="I36" s="79"/>
      <c r="J36" s="80">
        <v>100</v>
      </c>
      <c r="K36" s="78">
        <v>1.6019675731658936</v>
      </c>
      <c r="L36" s="79"/>
      <c r="M36" s="80">
        <v>100</v>
      </c>
      <c r="N36" s="78">
        <v>2.3515393733978271</v>
      </c>
      <c r="O36" s="79"/>
      <c r="P36" s="80">
        <v>100</v>
      </c>
    </row>
    <row r="37" spans="1:16" ht="3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</row>
    <row r="38" spans="1:16" ht="43.2" customHeight="1" x14ac:dyDescent="0.25">
      <c r="A38" s="298" t="s">
        <v>160</v>
      </c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564EC9F47E2B24DAEA203B500C8669B" ma:contentTypeVersion="15" ma:contentTypeDescription="Creare un nuovo documento." ma:contentTypeScope="" ma:versionID="e3d581164836dba7a094b8615f44a5ae">
  <xsd:schema xmlns:xsd="http://www.w3.org/2001/XMLSchema" xmlns:xs="http://www.w3.org/2001/XMLSchema" xmlns:p="http://schemas.microsoft.com/office/2006/metadata/properties" xmlns:ns2="a8572ad2-18f4-46a6-893e-d833d8c090e0" xmlns:ns3="da776d24-2aaa-4249-919a-2846eb00a828" targetNamespace="http://schemas.microsoft.com/office/2006/metadata/properties" ma:root="true" ma:fieldsID="812b4a5ab637cf65761d2bac651d4464" ns2:_="" ns3:_="">
    <xsd:import namespace="a8572ad2-18f4-46a6-893e-d833d8c090e0"/>
    <xsd:import namespace="da776d24-2aaa-4249-919a-2846eb00a8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72ad2-18f4-46a6-893e-d833d8c090e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cc0bfdc-4a6e-4698-aae1-582862fda439}" ma:internalName="TaxCatchAll" ma:showField="CatchAllData" ma:web="a8572ad2-18f4-46a6-893e-d833d8c09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76d24-2aaa-4249-919a-2846eb00a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BF985F-F0A9-4D47-AE10-890DC22E3124}"/>
</file>

<file path=customXml/itemProps2.xml><?xml version="1.0" encoding="utf-8"?>
<ds:datastoreItem xmlns:ds="http://schemas.openxmlformats.org/officeDocument/2006/customXml" ds:itemID="{EF5931C0-1CA0-411A-9313-EC9681BDAA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63</vt:i4>
      </vt:variant>
      <vt:variant>
        <vt:lpstr>Intervalli denominati</vt:lpstr>
      </vt:variant>
      <vt:variant>
        <vt:i4>105</vt:i4>
      </vt:variant>
    </vt:vector>
  </HeadingPairs>
  <TitlesOfParts>
    <vt:vector size="168" baseType="lpstr">
      <vt:lpstr>Totale</vt:lpstr>
      <vt:lpstr>Grafico TG</vt:lpstr>
      <vt:lpstr>A01</vt:lpstr>
      <vt:lpstr>A02</vt:lpstr>
      <vt:lpstr>A03</vt:lpstr>
      <vt:lpstr>A04</vt:lpstr>
      <vt:lpstr>GR Rai Genere TG</vt:lpstr>
      <vt:lpstr>A05</vt:lpstr>
      <vt:lpstr>A06</vt:lpstr>
      <vt:lpstr>A07</vt:lpstr>
      <vt:lpstr>A08</vt:lpstr>
      <vt:lpstr>GR Mediaset Genere Tg</vt:lpstr>
      <vt:lpstr>A09</vt:lpstr>
      <vt:lpstr>A10</vt:lpstr>
      <vt:lpstr>GR La7 Genere Tg</vt:lpstr>
      <vt:lpstr>A11</vt:lpstr>
      <vt:lpstr>A12</vt:lpstr>
      <vt:lpstr>GR Sky Genere Tg</vt:lpstr>
      <vt:lpstr>A13</vt:lpstr>
      <vt:lpstr>GR Nove Genere Tg</vt:lpstr>
      <vt:lpstr>Totale Extra</vt:lpstr>
      <vt:lpstr>GR Totale ExtraTg</vt:lpstr>
      <vt:lpstr>B01</vt:lpstr>
      <vt:lpstr>B02</vt:lpstr>
      <vt:lpstr>GR RAI Genere ExtraTg</vt:lpstr>
      <vt:lpstr>B03</vt:lpstr>
      <vt:lpstr>GR Mediaset Genere ExtraTg</vt:lpstr>
      <vt:lpstr>B04</vt:lpstr>
      <vt:lpstr>GR La7 Genere ExtraTg</vt:lpstr>
      <vt:lpstr>B05</vt:lpstr>
      <vt:lpstr>GR Sky Genere ExtraTg</vt:lpstr>
      <vt:lpstr>B06</vt:lpstr>
      <vt:lpstr>GR Nove Genere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'GR Cairo PT e SS'!Area_stampa</vt:lpstr>
      <vt:lpstr>'GR La7 Genere ExtraTg'!Area_stampa</vt:lpstr>
      <vt:lpstr>'GR La7 Genere Tg'!Area_stampa</vt:lpstr>
      <vt:lpstr>'GR Mediaset Genere ExtraTg'!Area_stampa</vt:lpstr>
      <vt:lpstr>'GR Mediaset Genere Tg'!Area_stampa</vt:lpstr>
      <vt:lpstr>'GR Mediaset PT e SS'!Area_stampa</vt:lpstr>
      <vt:lpstr>'GR Nove Genere ExtraTg'!Area_stampa</vt:lpstr>
      <vt:lpstr>'GR Nove Genere Tg'!Area_stampa</vt:lpstr>
      <vt:lpstr>'GR Nove PT e SS'!Area_stampa</vt:lpstr>
      <vt:lpstr>'GR RAI Genere ExtraTg'!Area_stampa</vt:lpstr>
      <vt:lpstr>'GR Rai Genere TG'!Area_stampa</vt:lpstr>
      <vt:lpstr>'GR Rai PT e SS'!Area_stampa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Cairo PT e SS'!Area_stampa8</vt:lpstr>
      <vt:lpstr>'GR Mediaset PT e SS'!Area_stampa8</vt:lpstr>
      <vt:lpstr>'GR Nove PT e SS'!Area_stampa8</vt:lpstr>
      <vt:lpstr>'GR Rai PT e SS'!Area_stampa8</vt:lpstr>
      <vt:lpstr>'GR Sky PT e SS'!Area_stampa8</vt:lpstr>
      <vt:lpstr>'A01'!AreaA01</vt:lpstr>
      <vt:lpstr>'Grafico TG'!GraficoTG</vt:lpstr>
      <vt:lpstr>'GR Cairo PT e SS'!GRRAIPTSS</vt:lpstr>
      <vt:lpstr>'GR Mediaset PT e SS'!GRRAIPTSS</vt:lpstr>
      <vt:lpstr>'GR Nove PT e SS'!GRRAIPTSS</vt:lpstr>
      <vt:lpstr>'GR Rai PT e SS'!GRRAIPTSS</vt:lpstr>
      <vt:lpstr>'GR Sky PT e SS'!GRRAIPTSS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'GR Cairo PT e SS'!Print_Area</vt:lpstr>
      <vt:lpstr>'GR La7 Genere ExtraTg'!Print_Area</vt:lpstr>
      <vt:lpstr>'GR La7 Genere Tg'!Print_Area</vt:lpstr>
      <vt:lpstr>'GR Mediaset Genere ExtraTg'!Print_Area</vt:lpstr>
      <vt:lpstr>'GR Mediaset Genere Tg'!Print_Area</vt:lpstr>
      <vt:lpstr>'GR Mediaset PT e SS'!Print_Area</vt:lpstr>
      <vt:lpstr>'GR Nove Genere ExtraTg'!Print_Area</vt:lpstr>
      <vt:lpstr>'GR Nove Genere Tg'!Print_Area</vt:lpstr>
      <vt:lpstr>'GR Nove PT e SS'!Print_Area</vt:lpstr>
      <vt:lpstr>'GR RAI Genere ExtraTg'!Print_Area</vt:lpstr>
      <vt:lpstr>'GR Rai Genere TG'!Print_Area</vt:lpstr>
      <vt:lpstr>'GR Rai PT e SS'!Print_Area</vt:lpstr>
      <vt:lpstr>'GR Sky Genere ExtraTg'!Print_Area</vt:lpstr>
      <vt:lpstr>'GR Sky Genere Tg'!Print_Area</vt:lpstr>
      <vt:lpstr>'GR Sky PT e SS'!Print_Area</vt:lpstr>
      <vt:lpstr>'GR Totale ExtraTg'!Print_Area</vt:lpstr>
      <vt:lpstr>'Grafico TG'!Print_Area</vt:lpstr>
      <vt:lpstr>Totale!Print_Area</vt:lpstr>
      <vt:lpstr>'Totale Extra'!Print_Area</vt:lpstr>
      <vt:lpstr>'C09'!Print_Area008</vt:lpstr>
      <vt:lpstr>'GR Cairo PT e SS'!Print_Area11</vt:lpstr>
      <vt:lpstr>'GR Mediaset PT e SS'!Print_Area11</vt:lpstr>
      <vt:lpstr>'GR Nove PT e SS'!Print_Area11</vt:lpstr>
      <vt:lpstr>'GR Rai PT e SS'!Print_Area11</vt:lpstr>
      <vt:lpstr>'GR Sky PT e SS'!Print_Area11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'C12'!Print_AreaC12</vt:lpstr>
      <vt:lpstr>'C13'!Print_AreaC13</vt:lpstr>
      <vt:lpstr>'C14'!Print_AreaC14</vt:lpstr>
      <vt:lpstr>'C15'!Print_AreaC15</vt:lpstr>
      <vt:lpstr>Totale!Totale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2022-08-23T14:14:17Z</dcterms:modified>
</cp:coreProperties>
</file>