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Questa_cartella_di_lavoro"/>
  <xr:revisionPtr revIDLastSave="0" documentId="13_ncr:1_{D6F08AD3-7C0F-426F-93CB-100AB34AAEBD}" xr6:coauthVersionLast="47" xr6:coauthVersionMax="47" xr10:uidLastSave="{00000000-0000-0000-0000-000000000000}"/>
  <bookViews>
    <workbookView xWindow="-110" yWindow="-110" windowWidth="19420" windowHeight="10420" tabRatio="782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4" sheetId="48" r:id="rId34"/>
    <sheet name="B05" sheetId="49" r:id="rId35"/>
    <sheet name="GR Mediaset Genere ExtraTg" sheetId="198" r:id="rId36"/>
    <sheet name="GR Mediaset argomento ExtraTg" sheetId="164" r:id="rId37"/>
    <sheet name="B06" sheetId="134" r:id="rId38"/>
    <sheet name="GR La7 Genere ExtraTg" sheetId="199" r:id="rId39"/>
    <sheet name="GR La7 argomento ExtraTg" sheetId="191" r:id="rId40"/>
    <sheet name="B07" sheetId="55" r:id="rId41"/>
    <sheet name="B08" sheetId="135" r:id="rId42"/>
    <sheet name="GR Sky Genere ExtraTg" sheetId="200" r:id="rId43"/>
    <sheet name="GR Sky argomento ExtraTg" sheetId="168" r:id="rId44"/>
    <sheet name="B09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'B01'!$A$1:$M$39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'B09'!$A$1:$G$37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'B03'!$A$1:$M$39</definedName>
    <definedName name="Area_stampa32" localSheetId="33">'B04'!$A$1:$J$38</definedName>
    <definedName name="Area_stampa33" localSheetId="34">'B05'!$A$1:$M$39</definedName>
    <definedName name="Area_stampa34" localSheetId="37">'B06'!$A$1:$M$38</definedName>
    <definedName name="Area_stampa35" localSheetId="41">'B08'!$A$1:$M$39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'B02'!$A$1:$J$38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'A09'!$A$1:$M$38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'A01'!$A$2:$P$34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'B06'!$A$1:$M$42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'A02'!$A$2:$P$34</definedName>
    <definedName name="Print_AreaA03" localSheetId="5">'A03'!$A$2:$M$34</definedName>
    <definedName name="Print_AreaA04" localSheetId="6">'A04'!$A$2:$M$34</definedName>
    <definedName name="Print_AreaA05" localSheetId="9">'A05'!$A$2:$P$34</definedName>
    <definedName name="Print_AreaA06" localSheetId="10">'A06'!$A$2:$P$34</definedName>
    <definedName name="Print_AreaA07" localSheetId="11">'A07'!$A$2:$M$34</definedName>
    <definedName name="Print_AreaA08" localSheetId="12">'A08'!$A$2:$M$34</definedName>
    <definedName name="Print_AreaA09" localSheetId="15">'A09'!$A$2:$M$35</definedName>
    <definedName name="Print_AreaA10" localSheetId="16">'A10'!$A$1:$G$35</definedName>
    <definedName name="Print_AreaA11" localSheetId="19">'A11'!$A$2:$M$34</definedName>
    <definedName name="Print_AreaA12" localSheetId="20">'A12'!$A$2:$M$34</definedName>
    <definedName name="Print_AreaA13" localSheetId="23">'A13'!$A$1:$G$35</definedName>
    <definedName name="Print_AreaB01" localSheetId="28">'B01'!$A$1:$M$43</definedName>
    <definedName name="Print_AreaB02" localSheetId="29">'B02'!$A$1:$J$42</definedName>
    <definedName name="Print_AreaB03" localSheetId="30">'B03'!$A$1:$M$43</definedName>
    <definedName name="Print_AreaB05" localSheetId="33">'B04'!$A$1:$J$42</definedName>
    <definedName name="Print_AreaB06" localSheetId="34">'B05'!$A$1:$M$43</definedName>
    <definedName name="Print_AreaB08" localSheetId="40">'B07'!$A$1:$D$41</definedName>
    <definedName name="Print_AreaB09" localSheetId="41">'B08'!$A$1:$M$43</definedName>
    <definedName name="Print_AreaB10" localSheetId="44">'B09'!$A$1:$G$40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<sst xmlns="http://schemas.openxmlformats.org/spreadsheetml/2006/main" count="2819" uniqueCount="238">
  <si>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</si>
  <si>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</si>
  <si>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</si>
  <si>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</si>
  <si>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</si>
  <si>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</si>
  <si>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</si>
  <si>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</si>
  <si>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</si>
  <si>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</si>
  <si>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</si>
  <si>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</si>
  <si>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</si>
  <si>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</si>
  <si>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</si>
  <si>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</si>
  <si>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</si>
  <si>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</si>
  <si>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</si>
  <si>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</si>
  <si>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</si>
  <si>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</si>
  <si>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</si>
  <si>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</si>
  <si>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</si>
  <si>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</si>
  <si>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</si>
  <si>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</si>
  <si>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</si>
  <si>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</si>
  <si>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</si>
  <si>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</si>
  <si>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</si>
  <si>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</si>
  <si>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</si>
  <si>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</si>
  <si>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</si>
  <si>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</si>
  <si>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</si>
  <si>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</si>
  <si>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</si>
  <si>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</si>
  <si>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</si>
  <si>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</si>
  <si>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</si>
  <si>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</si>
  <si>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</si>
  <si>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</si>
  <si>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</si>
  <si>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</si>
  <si>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</si>
  <si>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</si>
  <si>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</si>
  <si>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</si>
  <si>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</si>
  <si>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</si>
  <si>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</si>
  <si>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</si>
  <si>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</si>
  <si>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</si>
  <si>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</si>
  <si>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</si>
  <si>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</si>
  <si>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</si>
  <si>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</si>
  <si>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</si>
  <si>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</si>
  <si>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</si>
  <si>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</si>
  <si>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</si>
  <si>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</si>
  <si>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</si>
  <si>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</si>
  <si>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</si>
  <si>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</si>
  <si>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</si>
  <si>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</si>
  <si>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</si>
  <si>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</si>
  <si>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</si>
  <si>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</si>
  <si>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</si>
  <si>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</si>
  <si>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</si>
  <si>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</si>
  <si>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</si>
  <si>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</si>
  <si>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</si>
  <si>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</si>
  <si>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</si>
  <si>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</si>
  <si>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</si>
  <si>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</si>
  <si>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</si>
  <si>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</si>
  <si>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</si>
  <si>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</si>
  <si>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</si>
  <si>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</si>
  <si>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</si>
  <si>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</si>
  <si>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</si>
  <si>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</si>
  <si>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</si>
  <si>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</si>
  <si>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</si>
  <si>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</si>
  <si>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</si>
  <si>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</si>
  <si>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</si>
  <si>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</si>
  <si>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</si>
  <si>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</si>
  <si>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</si>
  <si>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</si>
  <si>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</si>
  <si>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</si>
  <si>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</si>
  <si>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</si>
  <si>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</si>
  <si>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</si>
  <si>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</si>
  <si>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</si>
  <si>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</si>
  <si>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</si>
  <si>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</si>
  <si>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</si>
  <si>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</si>
  <si>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</si>
  <si>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</si>
  <si>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</si>
  <si>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</si>
  <si>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</si>
  <si>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</si>
  <si>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</si>
  <si>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</si>
  <si>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</si>
  <si>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</si>
  <si>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</si>
  <si>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</si>
  <si>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</si>
  <si>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</si>
  <si>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</si>
  <si>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</si>
  <si>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</si>
  <si>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</si>
  <si>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</si>
  <si>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</si>
  <si>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</si>
  <si>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</si>
  <si>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16 - MEDIASET: TEMPO DI ARGOMENTO NEGLI EXTRA-TG</t>
  </si>
  <si>
    <t xml:space="preserve">Graf. 20 - SKY: TEMPO DI ARGOMENTO NEGLI EXTRA-TG 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</si>
  <si>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</si>
  <si>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</si>
  <si>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</si>
  <si>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</si>
  <si>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</si>
  <si>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</si>
  <si>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</si>
  <si>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</si>
  <si>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</si>
  <si>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</si>
  <si>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</si>
  <si>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</si>
  <si>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</si>
  <si>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</si>
  <si>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</si>
  <si>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</si>
  <si>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>Coraggio Italia-Idea e Cambiamo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</si>
  <si>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</si>
  <si>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</si>
  <si>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</si>
  <si>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Italia Viva</t>
  </si>
  <si>
    <t>Per le Autonomie-Minoranze linguistiche</t>
  </si>
  <si>
    <t>Noi con l'Italia–USEI–Rinascimento-AdC</t>
  </si>
  <si>
    <t>MAIE-PSI-Facciamo Eco</t>
  </si>
  <si>
    <t>Azione- +Europa-Radicali Italiani</t>
  </si>
  <si>
    <t>L’Alternativa c’è-Lista del Popolo per la Costituzione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</si>
  <si>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</si>
  <si>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</si>
  <si>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</si>
  <si>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</si>
  <si>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</si>
  <si>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 Sport:</t>
  </si>
  <si>
    <t>Rete4:</t>
  </si>
  <si>
    <t>Canale 5:</t>
  </si>
  <si>
    <t>Tg5:</t>
  </si>
  <si>
    <t>La7:</t>
  </si>
  <si>
    <t>Totale Tempo di Parola 
Soggetti Politici</t>
  </si>
  <si>
    <r>
      <rPr>
        <b/>
        <sz val="7"/>
        <rFont val="Century Gothic"/>
        <family val="2"/>
      </rPr>
      <t>TV8</t>
    </r>
    <r>
      <rPr>
        <sz val="7"/>
        <rFont val="Century Gothic"/>
        <family val="2"/>
      </rPr>
      <t>:</t>
    </r>
  </si>
  <si>
    <t>Graf. 21 - NOVE: TEMPO DI PAROLA DEI SOGGETTI POLITICI E ISTITUZIONALI NEGLI EXTRA-TG PER GENERE</t>
  </si>
  <si>
    <t xml:space="preserve">Tab. B4 - MEDIASET: TEMPO DI PAROLA DEI SOGGETTI POLITICI E ISTITUZIONALI NEGLI EXTRA-TG DI RETE </t>
  </si>
  <si>
    <t xml:space="preserve">Tab. B5 - MEDIASET: TEMPO DI PAROLA DEI SOGGETTI POLITICI E ISTITUZIONALI NEGLI EXTRA-TG DI TESTATA </t>
  </si>
  <si>
    <t>Graf. 15 - MEDIASET: TEMPO DI PAROLA DEI SOGGETTI POLITICI E ISTITUZIONALI NEGLI EXTRA-TG PER GENERE</t>
  </si>
  <si>
    <t>Tab. B6 - CAIRO: TEMPO DI PAROLA DEI SOGGETTI POLITICI E ISTITUZIONALI NEGLI EXTRA-TG DI RETE E TESTATA</t>
  </si>
  <si>
    <t>Graf. 17 - CAIRO: TEMPO DI PAROLA DEI SOGGETTI POLITICI E ISTITUZIONALI NEGLI EXTRA-TG PER GENERE</t>
  </si>
  <si>
    <t>Tab. B7 - SKY: TEMPO DI PAROLA DEI SOGGETTI POLITICI E ISTITUZIONALI NEGLI EXTRA-TG DI RETE</t>
  </si>
  <si>
    <t>Tab. B8 - SKY: TEMPO DI PAROLA DEI SOGGETTI POLITICI E ISTITUZIONALI NEGLI EXTRA-TG DI TESTATA</t>
  </si>
  <si>
    <t>Graf. 19 - SKY: TEMPO DI PAROLA DEI SOGGETTI POLITICI E ISTITUZIONALI NEGLI EXTRA-TG PER GENERE</t>
  </si>
  <si>
    <t>Tab. B9 - NOVE: TEMPO DI PAROLA DEI SOGGETTI POLITICI E ISTITUZIONALI NEGLI EXTRA-TG DI TESTATA</t>
  </si>
  <si>
    <t>1-18 AGOSTO 2021</t>
  </si>
  <si>
    <t>TOTALE MONITORAGGIO TELEGIORNALI - 1-18 Agosto 2021</t>
  </si>
  <si>
    <t>Periodo dal 01.08.2021 al 18.08.2021</t>
  </si>
  <si>
    <t xml:space="preserve">Italia 1: </t>
  </si>
  <si>
    <t>Tgr:</t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</si>
  <si>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</si>
  <si>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Rai Educational:</t>
    </r>
    <r>
      <rPr>
        <sz val="7"/>
        <rFont val="Century Gothic"/>
        <family val="2"/>
      </rPr>
      <t xml:space="preserve"> 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</si>
  <si>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 xml:space="preserve">: </t>
    </r>
  </si>
  <si>
    <t>25h</t>
  </si>
  <si>
    <t>16h</t>
  </si>
  <si>
    <t>9h</t>
  </si>
  <si>
    <t>792h</t>
  </si>
  <si>
    <t>5h 20%</t>
  </si>
  <si>
    <t>20h 80%</t>
  </si>
  <si>
    <t>91h</t>
  </si>
  <si>
    <t>77h</t>
  </si>
  <si>
    <t>14h</t>
  </si>
  <si>
    <t>TOTALE MONITORAGGIO EXTRA-TG - 1-18 Agosto 2021</t>
  </si>
  <si>
    <t>19h 21%</t>
  </si>
  <si>
    <t>72h 79%</t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</si>
  <si>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La Grande Storia - Anniversari, La Mia Passione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</si>
  <si>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Agorà Estate, Agora' Estate Extra,,, Il Fattore Umano, Presadiretta, Quante Storie, Report, Tg3 Linea Notte, Una Mattina D'Agosto</t>
    </r>
  </si>
  <si>
    <t>Rai1:</t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</si>
  <si>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 Estate In Diretta, Tg1 Economia, Uno Mattina Estate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</si>
  <si>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Speciale Tg2 Post, Tg2 - Dossier, Tg2 Post</t>
    </r>
  </si>
  <si>
    <r>
      <t xml:space="preserve">Rai Parlamento: </t>
    </r>
    <r>
      <rPr>
        <sz val="7"/>
        <rFont val="Century Gothic"/>
        <family val="2"/>
      </rPr>
      <t>Question Time, Rai Parlamento - Speciale Camera, Rai Parlamento - Telegiornale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</si>
  <si>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 Rai News In Diretta, E' Gia' Domani, Effetto Farfalla, Oggi In Prima</t>
    </r>
  </si>
  <si>
    <r>
      <t xml:space="preserve">Video News: </t>
    </r>
    <r>
      <rPr>
        <sz val="7"/>
        <rFont val="Century Gothic"/>
        <family val="2"/>
      </rPr>
      <t>Controcorrente, Morning News, Stasera Italia News, Stasera Italia Weekend, Zona Bianca</t>
    </r>
  </si>
  <si>
    <r>
      <t xml:space="preserve">Tgcom 24: </t>
    </r>
    <r>
      <rPr>
        <sz val="7"/>
        <rFont val="Century Gothic"/>
        <family val="2"/>
      </rPr>
      <t xml:space="preserve">Carte Scoperte, Dentro I Fatti, Tgcom 24 - Direttissima, Tgcom 24 Speciale, Tour - In Movimento Tra Le Imprese, Morning News, Speciale Tg4, Stasera Italia News, Stasera Italia Weekend </t>
    </r>
  </si>
  <si>
    <t>VA</t>
  </si>
  <si>
    <t>793h</t>
  </si>
  <si>
    <r>
      <t>News Mediaset:</t>
    </r>
    <r>
      <rPr>
        <sz val="7"/>
        <rFont val="Century Gothic"/>
        <family val="2"/>
      </rPr>
      <t xml:space="preserve"> Speciale Tg4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</si>
  <si>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Estate, In Onda, In Onda Prima Serata, L'Aria Che Tira Estate - Oggi, L'Aria Che Tira Estate, L'Aria Che Tira Estate Il Diario, Omnibus La7, Uozzap!</t>
    </r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</si>
  <si>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</si>
  <si>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r>
      <t xml:space="preserve">Sky Tg24 (Cielo): </t>
    </r>
    <r>
      <rPr>
        <sz val="7"/>
        <rFont val="Century Gothic"/>
        <family val="2"/>
      </rPr>
      <t>Sky Tg24 - Buongiorno</t>
    </r>
  </si>
  <si>
    <r>
      <t xml:space="preserve">Skytg24 (Can.50): </t>
    </r>
    <r>
      <rPr>
        <sz val="7"/>
        <rFont val="Century Gothic"/>
        <family val="2"/>
      </rPr>
      <t>Seven, Sky Tg24 - Buongiorno, Sky Tg24 - Rassegna Stampa, Skyline, Timeline, Sky Tg24 Economia, Sky Tg24 Edicola, Sky Tg24 Speciale, Sky Tg24 Speciale - Bandiera Bianca Su Kabul, Sky Tg24 Speciale - L'Afghanistan Che (R)esiste</t>
    </r>
  </si>
  <si>
    <r>
      <t xml:space="preserve">Sky Tg24: </t>
    </r>
    <r>
      <rPr>
        <sz val="7"/>
        <rFont val="Century Gothic"/>
        <family val="2"/>
      </rPr>
      <t>Seven, Sky Tg24 - Buongiorno, Sky Tg24 - Rassegna Stampa, Skyline, Timeline, Sky Tg24 Economia, Sky Tg24 Edicola, Sky Tg24 Speciale, Sky Tg24 Speciale - Bandiera Bianca Su Kabul, Sky Tg24 Speciale - L'Afghanistan Che (R)esiste</t>
    </r>
  </si>
  <si>
    <r>
      <rPr>
        <b/>
        <sz val="7"/>
        <rFont val="Century Gothic"/>
        <family val="2"/>
      </rPr>
      <t>Nove:</t>
    </r>
    <r>
      <rPr>
        <sz val="7"/>
        <rFont val="Century Gothic"/>
        <family val="2"/>
      </rPr>
      <t xml:space="preserve"> I migliori Fratelli di Crozz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</si>
</sst>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14"/>
      <color theme="0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94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1" xfId="3" applyNumberFormat="1" applyFont="1" applyFill="1" applyBorder="1" applyAlignment="1">
      <alignment horizontal="center" vertical="center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Fill="1" applyBorder="1" applyAlignment="1">
      <alignment vertical="center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  <xf numFmtId="164" fontId="11" fillId="0" borderId="0" xfId="2" applyNumberFormat="1" applyFont="1" applyFill="1" applyAlignment="1">
      <alignment vertical="center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9" fontId="4" fillId="0" borderId="0" xfId="3" applyNumberFormat="1" applyFont="1" applyAlignment="1">
      <alignment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40" fillId="5" borderId="0" xfId="0" applyFont="1" applyFill="1" applyAlignment="1">
      <alignment horizontal="center" vertical="center" wrapText="1" readingOrder="1"/>
    </xf>
    <xf numFmtId="0" fontId="40" fillId="6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wrapText="1" readingOrder="1"/>
    </xf>
    <xf numFmtId="0" fontId="41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40" fillId="6" borderId="0" xfId="2" applyFont="1" applyFill="1" applyAlignment="1">
      <alignment horizontal="center" vertical="center" wrapText="1" readingOrder="1"/>
    </xf>
    <xf numFmtId="0" fontId="40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0.82663847780126853</c:v>
                </c:pt>
                <c:pt idx="1">
                  <c:v>1</c:v>
                </c:pt>
                <c:pt idx="2">
                  <c:v>0.85139484978540769</c:v>
                </c:pt>
                <c:pt idx="3">
                  <c:v>1</c:v>
                </c:pt>
                <c:pt idx="4">
                  <c:v>0.54383813611281417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4">
                  <c:v>0.72727272727272729</c:v>
                </c:pt>
                <c:pt idx="15">
                  <c:v>1</c:v>
                </c:pt>
                <c:pt idx="16">
                  <c:v>0.75539207490386218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0">
                  <c:v>0.17336152219873149</c:v>
                </c:pt>
                <c:pt idx="2">
                  <c:v>0.14860515021459228</c:v>
                </c:pt>
                <c:pt idx="4">
                  <c:v>0.45616186388718577</c:v>
                </c:pt>
                <c:pt idx="5">
                  <c:v>1</c:v>
                </c:pt>
                <c:pt idx="12">
                  <c:v>1</c:v>
                </c:pt>
                <c:pt idx="14">
                  <c:v>0.27272727272727271</c:v>
                </c:pt>
                <c:pt idx="16">
                  <c:v>0.24460792509613777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0.13778416653356759</c:v>
                </c:pt>
                <c:pt idx="1">
                  <c:v>0.1419447878038731</c:v>
                </c:pt>
                <c:pt idx="2">
                  <c:v>0.21958253733268632</c:v>
                </c:pt>
                <c:pt idx="3">
                  <c:v>0.21958253733268632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4.3922696054943297E-2</c:v>
                </c:pt>
                <c:pt idx="1">
                  <c:v>5.6654305727235267E-2</c:v>
                </c:pt>
                <c:pt idx="2">
                  <c:v>0.19700785660317091</c:v>
                </c:pt>
                <c:pt idx="3">
                  <c:v>0.19700785660317091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0.34105307991268702</c:v>
                </c:pt>
                <c:pt idx="1">
                  <c:v>0.31616536190083777</c:v>
                </c:pt>
                <c:pt idx="2">
                  <c:v>0.21119151314859977</c:v>
                </c:pt>
                <c:pt idx="3">
                  <c:v>0.21119151314859977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1.4165228234629252E-2</c:v>
                </c:pt>
                <c:pt idx="3">
                  <c:v>1.4165228234629252E-2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2.5075866475003993E-2</c:v>
                </c:pt>
                <c:pt idx="1">
                  <c:v>1.0987501716797144E-3</c:v>
                </c:pt>
                <c:pt idx="2">
                  <c:v>1.2678677830127832E-2</c:v>
                </c:pt>
                <c:pt idx="3">
                  <c:v>1.2678677830127832E-2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2.3106000106479264E-2</c:v>
                </c:pt>
                <c:pt idx="1">
                  <c:v>2.9803598406812251E-2</c:v>
                </c:pt>
                <c:pt idx="2">
                  <c:v>1.1886260465744843E-2</c:v>
                </c:pt>
                <c:pt idx="3">
                  <c:v>1.1886260465744843E-2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3.9928006732476215E-4</c:v>
                </c:pt>
                <c:pt idx="3">
                  <c:v>3.9928006732476215E-4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6.1225576319011875E-3</c:v>
                </c:pt>
                <c:pt idx="1">
                  <c:v>7.8972668589479475E-3</c:v>
                </c:pt>
                <c:pt idx="2">
                  <c:v>7.7061052993679094E-3</c:v>
                </c:pt>
                <c:pt idx="3">
                  <c:v>7.7061052993679094E-3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1.1579121952418102E-3</c:v>
                </c:pt>
                <c:pt idx="3">
                  <c:v>1.1579121952418102E-3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2.5342064632912741E-2</c:v>
                </c:pt>
                <c:pt idx="1">
                  <c:v>2.3691800576843839E-2</c:v>
                </c:pt>
                <c:pt idx="2">
                  <c:v>2.9267228934905062E-2</c:v>
                </c:pt>
                <c:pt idx="3">
                  <c:v>2.9267228934905062E-2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2.1136133737954532E-2</c:v>
                </c:pt>
                <c:pt idx="1">
                  <c:v>2.7262738634802913E-2</c:v>
                </c:pt>
                <c:pt idx="2">
                  <c:v>2.6211200727303999E-2</c:v>
                </c:pt>
                <c:pt idx="3">
                  <c:v>2.6211200727303999E-2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BE-4BE9-9660-36F6440DF9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1.0009050737368897E-2</c:v>
                </c:pt>
                <c:pt idx="1">
                  <c:v>4.4568053838758413E-2</c:v>
                </c:pt>
                <c:pt idx="2">
                  <c:v>6.741690367521945E-3</c:v>
                </c:pt>
                <c:pt idx="3">
                  <c:v>6.741690367521945E-3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3.7214502475642869E-2</c:v>
                </c:pt>
                <c:pt idx="1">
                  <c:v>3.8799615437439913E-2</c:v>
                </c:pt>
                <c:pt idx="2">
                  <c:v>9.2599190382878865E-2</c:v>
                </c:pt>
                <c:pt idx="3">
                  <c:v>9.2599190382878865E-2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0.2</c:v>
                </c:pt>
                <c:pt idx="1">
                  <c:v>0.23</c:v>
                </c:pt>
                <c:pt idx="2">
                  <c:v>0.15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0.13</c:v>
                </c:pt>
                <c:pt idx="1">
                  <c:v>0.08</c:v>
                </c:pt>
                <c:pt idx="2">
                  <c:v>0.02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5.9047619047619048E-3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8.9142857142857149E-2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0.21</c:v>
                </c:pt>
                <c:pt idx="1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DC-4F7A-BB31-FE77DCEF43A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1">
                  <c:v>3.6161176860332489E-2</c:v>
                </c:pt>
                <c:pt idx="2">
                  <c:v>8.360975980758667E-2</c:v>
                </c:pt>
                <c:pt idx="3">
                  <c:v>5.0322826951742172E-2</c:v>
                </c:pt>
                <c:pt idx="4">
                  <c:v>2.2349048405885696E-2</c:v>
                </c:pt>
                <c:pt idx="5">
                  <c:v>1.2706044130027294E-2</c:v>
                </c:pt>
                <c:pt idx="7">
                  <c:v>4.8009846359491348E-2</c:v>
                </c:pt>
                <c:pt idx="8">
                  <c:v>0.14669862389564514</c:v>
                </c:pt>
                <c:pt idx="10">
                  <c:v>2.0515058189630508E-2</c:v>
                </c:pt>
                <c:pt idx="11">
                  <c:v>2.5684932246804237E-2</c:v>
                </c:pt>
                <c:pt idx="12">
                  <c:v>8.3753697574138641E-2</c:v>
                </c:pt>
                <c:pt idx="13">
                  <c:v>8.3753697574138641E-2</c:v>
                </c:pt>
                <c:pt idx="14">
                  <c:v>0.18454936146736145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1">
                  <c:v>0.11043508350849152</c:v>
                </c:pt>
                <c:pt idx="2">
                  <c:v>0.12575609982013702</c:v>
                </c:pt>
                <c:pt idx="3">
                  <c:v>3.4751232713460922E-2</c:v>
                </c:pt>
                <c:pt idx="4">
                  <c:v>0.16001631319522858</c:v>
                </c:pt>
                <c:pt idx="5">
                  <c:v>0.10362294316291809</c:v>
                </c:pt>
                <c:pt idx="7">
                  <c:v>0.10724371671676636</c:v>
                </c:pt>
                <c:pt idx="8">
                  <c:v>0.16196443140506744</c:v>
                </c:pt>
                <c:pt idx="10">
                  <c:v>0.12265386432409286</c:v>
                </c:pt>
                <c:pt idx="11">
                  <c:v>0.12842465937137604</c:v>
                </c:pt>
                <c:pt idx="12">
                  <c:v>0.16426770389080048</c:v>
                </c:pt>
                <c:pt idx="13">
                  <c:v>0.16426770389080048</c:v>
                </c:pt>
                <c:pt idx="14">
                  <c:v>0.43633762001991272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4.919758066534996E-2</c:v>
                </c:pt>
                <c:pt idx="1">
                  <c:v>9.2756286263465881E-2</c:v>
                </c:pt>
                <c:pt idx="2">
                  <c:v>0.24543090164661407</c:v>
                </c:pt>
                <c:pt idx="3">
                  <c:v>9.9506266415119171E-2</c:v>
                </c:pt>
                <c:pt idx="4">
                  <c:v>0.18692149221897125</c:v>
                </c:pt>
                <c:pt idx="5">
                  <c:v>0.24622252583503723</c:v>
                </c:pt>
                <c:pt idx="7">
                  <c:v>0.19645658135414124</c:v>
                </c:pt>
                <c:pt idx="8">
                  <c:v>0.17249217629432678</c:v>
                </c:pt>
                <c:pt idx="10">
                  <c:v>0.39327803254127502</c:v>
                </c:pt>
                <c:pt idx="11">
                  <c:v>0.35787671804428101</c:v>
                </c:pt>
                <c:pt idx="12">
                  <c:v>0.15580970048904419</c:v>
                </c:pt>
                <c:pt idx="13">
                  <c:v>0.15580970048904419</c:v>
                </c:pt>
                <c:pt idx="14">
                  <c:v>0.2045779675245285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DC-4F7A-BB31-FE77DCEF43AD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1">
                  <c:v>8.0358169972896576E-2</c:v>
                </c:pt>
                <c:pt idx="2">
                  <c:v>5.2227642387151718E-2</c:v>
                </c:pt>
                <c:pt idx="3">
                  <c:v>9.1150775551795959E-3</c:v>
                </c:pt>
                <c:pt idx="4">
                  <c:v>8.5799239575862885E-2</c:v>
                </c:pt>
                <c:pt idx="5">
                  <c:v>0.17779876291751862</c:v>
                </c:pt>
                <c:pt idx="7">
                  <c:v>0.15981559455394745</c:v>
                </c:pt>
                <c:pt idx="8">
                  <c:v>6.9227553904056549E-2</c:v>
                </c:pt>
                <c:pt idx="10">
                  <c:v>9.6027933061122894E-2</c:v>
                </c:pt>
                <c:pt idx="11">
                  <c:v>0.11130136996507645</c:v>
                </c:pt>
                <c:pt idx="12">
                  <c:v>1.5894068405032158E-2</c:v>
                </c:pt>
                <c:pt idx="13">
                  <c:v>1.5894068405032158E-2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1">
                  <c:v>0.17047411203384399</c:v>
                </c:pt>
                <c:pt idx="2">
                  <c:v>9.489431232213974E-2</c:v>
                </c:pt>
                <c:pt idx="3">
                  <c:v>5.715913325548172E-2</c:v>
                </c:pt>
                <c:pt idx="4">
                  <c:v>0.15495659410953522</c:v>
                </c:pt>
                <c:pt idx="5">
                  <c:v>9.0230084955692291E-2</c:v>
                </c:pt>
                <c:pt idx="7">
                  <c:v>8.436119556427002E-2</c:v>
                </c:pt>
                <c:pt idx="8">
                  <c:v>0.15620864927768707</c:v>
                </c:pt>
                <c:pt idx="10">
                  <c:v>3.9284154772758484E-2</c:v>
                </c:pt>
                <c:pt idx="11">
                  <c:v>7.7054791152477264E-2</c:v>
                </c:pt>
                <c:pt idx="12">
                  <c:v>0.15609236061573029</c:v>
                </c:pt>
                <c:pt idx="13">
                  <c:v>0.15609236061573029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1">
                  <c:v>0.10412122309207916</c:v>
                </c:pt>
                <c:pt idx="2">
                  <c:v>5.2617885172367096E-2</c:v>
                </c:pt>
                <c:pt idx="4">
                  <c:v>2.9303150251507759E-2</c:v>
                </c:pt>
                <c:pt idx="5">
                  <c:v>4.9965661019086838E-2</c:v>
                </c:pt>
                <c:pt idx="7">
                  <c:v>3.9730623364448547E-2</c:v>
                </c:pt>
                <c:pt idx="8">
                  <c:v>5.01396544277668E-2</c:v>
                </c:pt>
                <c:pt idx="12">
                  <c:v>4.7486517578363419E-2</c:v>
                </c:pt>
                <c:pt idx="13">
                  <c:v>4.7486517578363419E-2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6.222018226981163E-2</c:v>
                </c:pt>
                <c:pt idx="2">
                  <c:v>6.5983742475509644E-2</c:v>
                </c:pt>
                <c:pt idx="4">
                  <c:v>6.1387941241264343E-3</c:v>
                </c:pt>
                <c:pt idx="8">
                  <c:v>2.2468987852334976E-2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1">
                  <c:v>1.4694064855575562E-2</c:v>
                </c:pt>
                <c:pt idx="8">
                  <c:v>7.2371173882856965E-4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9C-4C44-AEC5-C9F423D826C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9C-4C44-AEC5-C9F423D826CD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9C-4C44-AEC5-C9F423D826C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0.45619574189186096</c:v>
                </c:pt>
                <c:pt idx="1">
                  <c:v>5.2003215998411179E-2</c:v>
                </c:pt>
                <c:pt idx="2">
                  <c:v>4.2276422027498484E-4</c:v>
                </c:pt>
                <c:pt idx="4">
                  <c:v>8.5463523864746094E-2</c:v>
                </c:pt>
                <c:pt idx="5">
                  <c:v>6.095467135310173E-2</c:v>
                </c:pt>
                <c:pt idx="7">
                  <c:v>4.0816817432641983E-2</c:v>
                </c:pt>
                <c:pt idx="8">
                  <c:v>4.6362783177755773E-4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1">
                  <c:v>7.2207555174827576E-2</c:v>
                </c:pt>
                <c:pt idx="2">
                  <c:v>2.4325203150510788E-2</c:v>
                </c:pt>
                <c:pt idx="4">
                  <c:v>8.5607403889298439E-3</c:v>
                </c:pt>
                <c:pt idx="7">
                  <c:v>1.1827463749796152E-3</c:v>
                </c:pt>
                <c:pt idx="8">
                  <c:v>6.8978774361312389E-3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2">
                  <c:v>6.8943090736865997E-3</c:v>
                </c:pt>
                <c:pt idx="8">
                  <c:v>2.0354392472654581E-4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1">
                  <c:v>1.7563998699188232E-2</c:v>
                </c:pt>
                <c:pt idx="2">
                  <c:v>1.3853658922016621E-2</c:v>
                </c:pt>
                <c:pt idx="7">
                  <c:v>1.5810180455446243E-2</c:v>
                </c:pt>
                <c:pt idx="8">
                  <c:v>2.4877590476535261E-4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1">
                  <c:v>3.3406037837266922E-2</c:v>
                </c:pt>
                <c:pt idx="2">
                  <c:v>4.0227640420198441E-2</c:v>
                </c:pt>
                <c:pt idx="4">
                  <c:v>1.0670950636267662E-2</c:v>
                </c:pt>
                <c:pt idx="7">
                  <c:v>2.1723912504967302E-4</c:v>
                </c:pt>
                <c:pt idx="8">
                  <c:v>1.5865117311477661E-2</c:v>
                </c:pt>
                <c:pt idx="12">
                  <c:v>2.2830057889223099E-2</c:v>
                </c:pt>
                <c:pt idx="13">
                  <c:v>2.2830057889223099E-2</c:v>
                </c:pt>
                <c:pt idx="14">
                  <c:v>8.8698141276836395E-2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1">
                  <c:v>2.479623444378376E-2</c:v>
                </c:pt>
                <c:pt idx="7">
                  <c:v>2.6551450719125569E-4</c:v>
                </c:pt>
                <c:pt idx="8">
                  <c:v>6.7621814087033272E-3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0.21757432818412781</c:v>
                </c:pt>
                <c:pt idx="1">
                  <c:v>6.1990585178136826E-2</c:v>
                </c:pt>
                <c:pt idx="2">
                  <c:v>0.10185366123914719</c:v>
                </c:pt>
                <c:pt idx="3">
                  <c:v>6.6084317862987518E-2</c:v>
                </c:pt>
                <c:pt idx="4">
                  <c:v>0.19696897268295288</c:v>
                </c:pt>
                <c:pt idx="5">
                  <c:v>0.17934408783912659</c:v>
                </c:pt>
                <c:pt idx="7">
                  <c:v>0.16676723957061768</c:v>
                </c:pt>
                <c:pt idx="8">
                  <c:v>0.11154206842184067</c:v>
                </c:pt>
                <c:pt idx="10">
                  <c:v>0.13749454915523529</c:v>
                </c:pt>
                <c:pt idx="11">
                  <c:v>0.1875</c:v>
                </c:pt>
                <c:pt idx="12">
                  <c:v>6.1467211693525314E-2</c:v>
                </c:pt>
                <c:pt idx="13">
                  <c:v>6.1467211693525314E-2</c:v>
                </c:pt>
                <c:pt idx="14">
                  <c:v>8.5836909711360931E-2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0-4366-AB1D-4F8FFA8E1B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9C-4C44-AEC5-C9F423D826CD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1.6048409044742584E-2</c:v>
                </c:pt>
                <c:pt idx="1">
                  <c:v>1.343129388988018E-2</c:v>
                </c:pt>
                <c:pt idx="2">
                  <c:v>4.4227642938494682E-3</c:v>
                </c:pt>
                <c:pt idx="3">
                  <c:v>5.9627801179885864E-2</c:v>
                </c:pt>
                <c:pt idx="4">
                  <c:v>8.776557631790638E-3</c:v>
                </c:pt>
                <c:pt idx="5">
                  <c:v>8.1559065729379654E-3</c:v>
                </c:pt>
                <c:pt idx="7">
                  <c:v>5.3344275802373886E-3</c:v>
                </c:pt>
                <c:pt idx="8">
                  <c:v>9.600488469004631E-3</c:v>
                </c:pt>
                <c:pt idx="10">
                  <c:v>5.2815362811088562E-2</c:v>
                </c:pt>
                <c:pt idx="12">
                  <c:v>4.0746215730905533E-2</c:v>
                </c:pt>
                <c:pt idx="13">
                  <c:v>4.0746215730905533E-2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0.26098394393920898</c:v>
                </c:pt>
                <c:pt idx="1">
                  <c:v>5.3380783647298813E-2</c:v>
                </c:pt>
                <c:pt idx="2">
                  <c:v>8.4292680025100708E-2</c:v>
                </c:pt>
                <c:pt idx="3">
                  <c:v>0.62343335151672363</c:v>
                </c:pt>
                <c:pt idx="4">
                  <c:v>4.407462477684021E-2</c:v>
                </c:pt>
                <c:pt idx="5">
                  <c:v>7.0999316871166229E-2</c:v>
                </c:pt>
                <c:pt idx="7">
                  <c:v>0.13398827612400055</c:v>
                </c:pt>
                <c:pt idx="8">
                  <c:v>6.3833639025688171E-2</c:v>
                </c:pt>
                <c:pt idx="10">
                  <c:v>0.13793103396892548</c:v>
                </c:pt>
                <c:pt idx="11">
                  <c:v>0.11215753108263016</c:v>
                </c:pt>
                <c:pt idx="12">
                  <c:v>0.24784745275974274</c:v>
                </c:pt>
                <c:pt idx="13">
                  <c:v>0.24784745275974274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0.88701999365280859</c:v>
                </c:pt>
                <c:pt idx="1">
                  <c:v>0.62509976057462091</c:v>
                </c:pt>
                <c:pt idx="2">
                  <c:v>0.79307302007500546</c:v>
                </c:pt>
                <c:pt idx="3">
                  <c:v>0.62446898895497027</c:v>
                </c:pt>
                <c:pt idx="4">
                  <c:v>0.6339285714285714</c:v>
                </c:pt>
                <c:pt idx="5">
                  <c:v>0.81069306930693075</c:v>
                </c:pt>
                <c:pt idx="6">
                  <c:v>0.90159471022948268</c:v>
                </c:pt>
                <c:pt idx="8">
                  <c:v>1</c:v>
                </c:pt>
                <c:pt idx="9">
                  <c:v>0.88017429193899777</c:v>
                </c:pt>
                <c:pt idx="12">
                  <c:v>0.1799738219895288</c:v>
                </c:pt>
                <c:pt idx="13">
                  <c:v>1</c:v>
                </c:pt>
                <c:pt idx="14">
                  <c:v>0.95811842376727874</c:v>
                </c:pt>
                <c:pt idx="15">
                  <c:v>1</c:v>
                </c:pt>
                <c:pt idx="16">
                  <c:v>0.86238406983087834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0.11298000634719137</c:v>
                </c:pt>
                <c:pt idx="1">
                  <c:v>0.37490023942537909</c:v>
                </c:pt>
                <c:pt idx="2">
                  <c:v>0.20692697992499448</c:v>
                </c:pt>
                <c:pt idx="3">
                  <c:v>0.37553101104502973</c:v>
                </c:pt>
                <c:pt idx="4">
                  <c:v>0.36607142857142855</c:v>
                </c:pt>
                <c:pt idx="5">
                  <c:v>0.18930693069306931</c:v>
                </c:pt>
                <c:pt idx="6">
                  <c:v>9.840528977051731E-2</c:v>
                </c:pt>
                <c:pt idx="7">
                  <c:v>1</c:v>
                </c:pt>
                <c:pt idx="9">
                  <c:v>0.11982570806100218</c:v>
                </c:pt>
                <c:pt idx="10">
                  <c:v>1</c:v>
                </c:pt>
                <c:pt idx="11">
                  <c:v>1</c:v>
                </c:pt>
                <c:pt idx="12">
                  <c:v>0.82002617801047117</c:v>
                </c:pt>
                <c:pt idx="14">
                  <c:v>4.188157623272127E-2</c:v>
                </c:pt>
                <c:pt idx="16">
                  <c:v>0.13761593016912166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3.1025634699365916E-2</c:v>
                </c:pt>
                <c:pt idx="1">
                  <c:v>0.19965076851231447</c:v>
                </c:pt>
                <c:pt idx="2">
                  <c:v>0.50458198821341826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0.14098467839431547</c:v>
                </c:pt>
                <c:pt idx="1">
                  <c:v>0.25065480903941034</c:v>
                </c:pt>
                <c:pt idx="2">
                  <c:v>5.4547767151414572E-2</c:v>
                </c:pt>
                <c:pt idx="3">
                  <c:v>6.2781231033255891E-2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0.17191779132022403</c:v>
                </c:pt>
                <c:pt idx="1">
                  <c:v>0.24970051369515339</c:v>
                </c:pt>
                <c:pt idx="2">
                  <c:v>6.5613586670139251E-2</c:v>
                </c:pt>
                <c:pt idx="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7.7243344600429295E-2</c:v>
                </c:pt>
                <c:pt idx="2">
                  <c:v>7.6497701434861875E-3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2.7127383977696085E-2</c:v>
                </c:pt>
                <c:pt idx="1">
                  <c:v>9.4861018050394916E-2</c:v>
                </c:pt>
                <c:pt idx="2">
                  <c:v>2.1943877458313901E-2</c:v>
                </c:pt>
                <c:pt idx="3">
                  <c:v>3.3957012201502688E-3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F-4645-8041-23EF84AF53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7.4541708815474575E-2</c:v>
                </c:pt>
                <c:pt idx="1">
                  <c:v>6.0567298125926379E-2</c:v>
                </c:pt>
                <c:pt idx="2">
                  <c:v>7.0010841716988792E-2</c:v>
                </c:pt>
                <c:pt idx="3">
                  <c:v>6.2367886816935602E-3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1">
                  <c:v>8.832307973442163E-3</c:v>
                </c:pt>
                <c:pt idx="3">
                  <c:v>4.7927000272074676E-3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6.311835385260664E-2</c:v>
                </c:pt>
                <c:pt idx="1">
                  <c:v>2.7512131733365822E-2</c:v>
                </c:pt>
                <c:pt idx="2">
                  <c:v>0.1297190238820615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8.5921886950729078E-3</c:v>
                </c:pt>
                <c:pt idx="2">
                  <c:v>1.0956796666323447E-2</c:v>
                </c:pt>
                <c:pt idx="3">
                  <c:v>4.7257277997530399E-2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4.951765315437566E-2</c:v>
                </c:pt>
                <c:pt idx="2">
                  <c:v>1.4621175872031399E-2</c:v>
                </c:pt>
                <c:pt idx="3">
                  <c:v>1.2625311316213557E-2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3.8674101305173819E-2</c:v>
                </c:pt>
                <c:pt idx="2">
                  <c:v>5.0828876519506003E-2</c:v>
                </c:pt>
                <c:pt idx="3">
                  <c:v>3.9461292145413447E-2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1.9226024524438085E-2</c:v>
                </c:pt>
                <c:pt idx="1">
                  <c:v>7.492233660230249E-3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0.105246601366855</c:v>
                </c:pt>
                <c:pt idx="1">
                  <c:v>7.3115266695092482E-2</c:v>
                </c:pt>
                <c:pt idx="2">
                  <c:v>5.8242430482789528E-2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3.1179837655128172E-2</c:v>
                </c:pt>
                <c:pt idx="2">
                  <c:v>4.5486756751845821E-3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0C-4A39-AAA4-8E4B586AD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0.16160469763884433</c:v>
                </c:pt>
                <c:pt idx="1">
                  <c:v>2.7613652514669754E-2</c:v>
                </c:pt>
                <c:pt idx="2">
                  <c:v>6.7351895483425501E-3</c:v>
                </c:pt>
                <c:pt idx="3">
                  <c:v>4.6828237165400469E-3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0.40013033561420658</c:v>
                </c:pt>
                <c:pt idx="1">
                  <c:v>0.98148447606727041</c:v>
                </c:pt>
                <c:pt idx="2">
                  <c:v>0.78646274343776457</c:v>
                </c:pt>
                <c:pt idx="3">
                  <c:v>0.81638141809290954</c:v>
                </c:pt>
                <c:pt idx="4">
                  <c:v>0.43595566860465118</c:v>
                </c:pt>
                <c:pt idx="5">
                  <c:v>0.8318840579710145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0.93282442748091599</c:v>
                </c:pt>
                <c:pt idx="12">
                  <c:v>1</c:v>
                </c:pt>
                <c:pt idx="13">
                  <c:v>1</c:v>
                </c:pt>
                <c:pt idx="14">
                  <c:v>0.95061584940739019</c:v>
                </c:pt>
                <c:pt idx="15">
                  <c:v>1</c:v>
                </c:pt>
                <c:pt idx="16">
                  <c:v>0.65786270691333981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0">
                  <c:v>0.59986966438579337</c:v>
                </c:pt>
                <c:pt idx="1">
                  <c:v>1.8515523932729625E-2</c:v>
                </c:pt>
                <c:pt idx="2">
                  <c:v>0.21353725656223541</c:v>
                </c:pt>
                <c:pt idx="3">
                  <c:v>0.18361858190709046</c:v>
                </c:pt>
                <c:pt idx="4">
                  <c:v>0.56404433139534882</c:v>
                </c:pt>
                <c:pt idx="5">
                  <c:v>0.1681159420289855</c:v>
                </c:pt>
                <c:pt idx="11">
                  <c:v>6.7175572519083973E-2</c:v>
                </c:pt>
                <c:pt idx="14">
                  <c:v>4.938415059260981E-2</c:v>
                </c:pt>
                <c:pt idx="16">
                  <c:v>0.34213729308666019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0.54765595222970398</c:v>
                </c:pt>
                <c:pt idx="1">
                  <c:v>0.31460619597941147</c:v>
                </c:pt>
                <c:pt idx="3">
                  <c:v>0.27949229270937753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20-49EE-90F1-A80D81E8CD1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20-49EE-90F1-A80D81E8C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6.4451785033667899E-2</c:v>
                </c:pt>
                <c:pt idx="1">
                  <c:v>2.398756919491114E-2</c:v>
                </c:pt>
                <c:pt idx="3">
                  <c:v>0.18157170937396325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0.11293355355101004</c:v>
                </c:pt>
                <c:pt idx="1">
                  <c:v>0.23322326891327572</c:v>
                </c:pt>
                <c:pt idx="3">
                  <c:v>0.1172664000656395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1">
                  <c:v>7.3225211226570844E-2</c:v>
                </c:pt>
                <c:pt idx="3">
                  <c:v>1.6606080929227059E-2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1">
                  <c:v>2.6059370043054609E-3</c:v>
                </c:pt>
                <c:pt idx="3">
                  <c:v>1.7480085188660063E-3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6.0792783636132641E-3</c:v>
                </c:pt>
                <c:pt idx="3">
                  <c:v>3.1178764193650803E-3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3">
                  <c:v>8.09791701597109E-4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9.9561682124253592E-2</c:v>
                </c:pt>
                <c:pt idx="1">
                  <c:v>0.10996730439286524</c:v>
                </c:pt>
                <c:pt idx="3">
                  <c:v>7.8260838544658054E-2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2.5657476813619615E-2</c:v>
                </c:pt>
                <c:pt idx="3">
                  <c:v>5.244025556598019E-4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1">
                  <c:v>8.0606001748081968E-3</c:v>
                </c:pt>
                <c:pt idx="3">
                  <c:v>1.9474241845896995E-2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2B-4495-BA8A-CC17E4176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0.10508829881844746</c:v>
                </c:pt>
                <c:pt idx="1">
                  <c:v>0.12811174775824674</c:v>
                </c:pt>
                <c:pt idx="3">
                  <c:v>7.922402691219646E-2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1.4026172023885147E-2</c:v>
                </c:pt>
                <c:pt idx="3">
                  <c:v>6.1715402808942669E-4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1.1879049676025918E-3</c:v>
                </c:pt>
                <c:pt idx="1">
                  <c:v>6.6475672525978441E-2</c:v>
                </c:pt>
                <c:pt idx="3">
                  <c:v>4.8405566515291508E-2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2B-4495-BA8A-CC17E4176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1">
                  <c:v>1.7238030494318733E-2</c:v>
                </c:pt>
                <c:pt idx="3">
                  <c:v>4.0468180893910154E-2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2B-4495-BA8A-CC17E4176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2.3357896074196416E-2</c:v>
                </c:pt>
                <c:pt idx="1">
                  <c:v>2.2498462335308018E-2</c:v>
                </c:pt>
                <c:pt idx="3">
                  <c:v>0.13241342898626207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0.42480536498882293</c:v>
                </c:pt>
                <c:pt idx="1">
                  <c:v>0.91510158486350623</c:v>
                </c:pt>
                <c:pt idx="2">
                  <c:v>0.84522092565884355</c:v>
                </c:pt>
                <c:pt idx="3">
                  <c:v>0.54001960143743877</c:v>
                </c:pt>
                <c:pt idx="4">
                  <c:v>0.77718256840886057</c:v>
                </c:pt>
                <c:pt idx="5">
                  <c:v>0.65539016689219665</c:v>
                </c:pt>
                <c:pt idx="6">
                  <c:v>0.98892803220936087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0.77108678021086785</c:v>
                </c:pt>
                <c:pt idx="15">
                  <c:v>1</c:v>
                </c:pt>
                <c:pt idx="16">
                  <c:v>0.7780336581045173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0">
                  <c:v>0.57519463501117707</c:v>
                </c:pt>
                <c:pt idx="1">
                  <c:v>8.4898415136493752E-2</c:v>
                </c:pt>
                <c:pt idx="2">
                  <c:v>0.15477907434115643</c:v>
                </c:pt>
                <c:pt idx="3">
                  <c:v>0.45998039856256123</c:v>
                </c:pt>
                <c:pt idx="4">
                  <c:v>0.22281743159113943</c:v>
                </c:pt>
                <c:pt idx="5">
                  <c:v>0.34460983310780335</c:v>
                </c:pt>
                <c:pt idx="6">
                  <c:v>1.1071967790639155E-2</c:v>
                </c:pt>
                <c:pt idx="10">
                  <c:v>1</c:v>
                </c:pt>
                <c:pt idx="14">
                  <c:v>0.22891321978913221</c:v>
                </c:pt>
                <c:pt idx="16">
                  <c:v>0.22196634189548273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0.52170503636204746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9.1898313811909368E-2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9.1860522791528204E-2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4.3341576499653974E-3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7.7471591781397842E-3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2.0076479577496391E-3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6.729163566622026E-3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6.1462370772424835E-2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4.9600714250285201E-3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1.6146213457854747E-2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5.5642553633724709E-2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1.4367673561165948E-2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3.6168368443553207E-2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A-4DBD-952C-3F6B52D4D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8.4970747388286194E-2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0.4771880221051279</c:v>
                </c:pt>
                <c:pt idx="1">
                  <c:v>1</c:v>
                </c:pt>
                <c:pt idx="2">
                  <c:v>0.90499009647945816</c:v>
                </c:pt>
                <c:pt idx="3">
                  <c:v>1</c:v>
                </c:pt>
                <c:pt idx="4">
                  <c:v>0.99532260283395235</c:v>
                </c:pt>
                <c:pt idx="5">
                  <c:v>0.39468864468864467</c:v>
                </c:pt>
                <c:pt idx="12">
                  <c:v>0.82095238095238099</c:v>
                </c:pt>
                <c:pt idx="14">
                  <c:v>0.90659340659340659</c:v>
                </c:pt>
                <c:pt idx="15">
                  <c:v>1</c:v>
                </c:pt>
                <c:pt idx="16">
                  <c:v>0.66156162615616265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0">
                  <c:v>0.5228119778948721</c:v>
                </c:pt>
                <c:pt idx="2">
                  <c:v>9.5009903520541825E-2</c:v>
                </c:pt>
                <c:pt idx="4">
                  <c:v>4.6773971660475991E-3</c:v>
                </c:pt>
                <c:pt idx="5">
                  <c:v>0.60531135531135527</c:v>
                </c:pt>
                <c:pt idx="12">
                  <c:v>0.17904761904761904</c:v>
                </c:pt>
                <c:pt idx="14">
                  <c:v>9.3406593406593408E-2</c:v>
                </c:pt>
                <c:pt idx="16">
                  <c:v>0.3384383738438374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0.21373042811781451</c:v>
                </c:pt>
                <c:pt idx="1">
                  <c:v>0.20590929313548453</c:v>
                </c:pt>
                <c:pt idx="2">
                  <c:v>0.17216475746441473</c:v>
                </c:pt>
                <c:pt idx="3">
                  <c:v>0.17216475746441473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2-4AD3-96F0-02CCB5ED8F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4.5147633125296543E-2</c:v>
                </c:pt>
                <c:pt idx="1">
                  <c:v>1.2012247782052289E-2</c:v>
                </c:pt>
                <c:pt idx="2">
                  <c:v>6.1373390557939916E-2</c:v>
                </c:pt>
                <c:pt idx="3">
                  <c:v>6.1373390557939916E-2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0.12871515992067836</c:v>
                </c:pt>
                <c:pt idx="1">
                  <c:v>0.17667687315171024</c:v>
                </c:pt>
                <c:pt idx="2">
                  <c:v>6.3985549757618804E-2</c:v>
                </c:pt>
                <c:pt idx="3">
                  <c:v>6.3985549757618804E-2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6.8129007141379857E-4</c:v>
                </c:pt>
                <c:pt idx="2">
                  <c:v>9.5609349430326989E-3</c:v>
                </c:pt>
                <c:pt idx="3">
                  <c:v>9.5609349430326989E-3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0">
                  <c:v>7.6401815151404548E-3</c:v>
                </c:pt>
                <c:pt idx="1">
                  <c:v>1.6435057967600954E-2</c:v>
                </c:pt>
                <c:pt idx="2">
                  <c:v>9.695248093370797E-4</c:v>
                </c:pt>
                <c:pt idx="3">
                  <c:v>9.695248093370797E-4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3.1061845802328094E-2</c:v>
                </c:pt>
                <c:pt idx="3">
                  <c:v>3.1061845802328094E-2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0">
                  <c:v>0.01</c:v>
                </c:pt>
                <c:pt idx="1">
                  <c:v>0.01</c:v>
                </c:pt>
                <c:pt idx="2">
                  <c:v>1.7304782783215487E-2</c:v>
                </c:pt>
                <c:pt idx="3">
                  <c:v>1.7304782783215487E-2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0.06</c:v>
                </c:pt>
                <c:pt idx="1">
                  <c:v>0.08</c:v>
                </c:pt>
                <c:pt idx="2">
                  <c:v>6.6176243554512612E-2</c:v>
                </c:pt>
                <c:pt idx="3">
                  <c:v>6.6176243554512612E-2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1.9100453787851137E-3</c:v>
                </c:pt>
                <c:pt idx="2">
                  <c:v>8.0279124340012971E-5</c:v>
                </c:pt>
                <c:pt idx="3">
                  <c:v>8.0279124340012971E-5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1.9063956105453972E-2</c:v>
                </c:pt>
                <c:pt idx="1">
                  <c:v>1.4655465703593206E-2</c:v>
                </c:pt>
                <c:pt idx="2">
                  <c:v>2.375027017012999E-2</c:v>
                </c:pt>
                <c:pt idx="3">
                  <c:v>2.375027017012999E-2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0.4</c:v>
                </c:pt>
                <c:pt idx="1">
                  <c:v>0.36</c:v>
                </c:pt>
                <c:pt idx="2">
                  <c:v>0.39615432117825056</c:v>
                </c:pt>
                <c:pt idx="3">
                  <c:v>0.39615432117825056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0.11</c:v>
                </c:pt>
                <c:pt idx="1">
                  <c:v>0.12</c:v>
                </c:pt>
                <c:pt idx="2">
                  <c:v>0.15741809985488003</c:v>
                </c:pt>
                <c:pt idx="3">
                  <c:v>0.15741809985488003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  <c:pt idx="0">
                  <c:v>0.37984496124031009</c:v>
                </c:pt>
                <c:pt idx="1">
                  <c:v>1</c:v>
                </c:pt>
                <c:pt idx="2">
                  <c:v>1</c:v>
                </c:pt>
                <c:pt idx="12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  <c:pt idx="0">
                  <c:v>0.62015503875968991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EE-4A96-8661-25BDB1FF4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0%</c:formatCode>
                <c:ptCount val="5"/>
                <c:pt idx="1">
                  <c:v>5.0106157112526542E-2</c:v>
                </c:pt>
                <c:pt idx="2">
                  <c:v>8.0849326255614529E-2</c:v>
                </c:pt>
                <c:pt idx="3">
                  <c:v>2.5110281642348152E-2</c:v>
                </c:pt>
                <c:pt idx="4">
                  <c:v>5.0267168018998616E-2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3-41F9-B33D-68561F037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3-41F9-B33D-68561F0371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0%</c:formatCode>
                <c:ptCount val="5"/>
                <c:pt idx="1">
                  <c:v>0.19766454352441612</c:v>
                </c:pt>
                <c:pt idx="2">
                  <c:v>0</c:v>
                </c:pt>
                <c:pt idx="3">
                  <c:v>0</c:v>
                </c:pt>
                <c:pt idx="4">
                  <c:v>9.2123490995448254E-2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83-41F9-B33D-68561F0371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0%</c:formatCode>
                <c:ptCount val="5"/>
                <c:pt idx="1">
                  <c:v>0.16518046709129511</c:v>
                </c:pt>
                <c:pt idx="2">
                  <c:v>8.7790935075541032E-2</c:v>
                </c:pt>
                <c:pt idx="3">
                  <c:v>1.9681031557516115E-2</c:v>
                </c:pt>
                <c:pt idx="4">
                  <c:v>0.10399762517316445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83-41F9-B33D-68561F037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83-41F9-B33D-68561F0371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0%</c:formatCode>
                <c:ptCount val="5"/>
                <c:pt idx="1">
                  <c:v>3.0997876857749469E-2</c:v>
                </c:pt>
                <c:pt idx="2">
                  <c:v>0</c:v>
                </c:pt>
                <c:pt idx="3">
                  <c:v>0</c:v>
                </c:pt>
                <c:pt idx="4">
                  <c:v>1.4446863249554721E-2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0%</c:formatCode>
                <c:ptCount val="5"/>
                <c:pt idx="1">
                  <c:v>0.17813163481953287</c:v>
                </c:pt>
                <c:pt idx="2">
                  <c:v>8.8199265006124947E-2</c:v>
                </c:pt>
                <c:pt idx="3">
                  <c:v>0</c:v>
                </c:pt>
                <c:pt idx="4">
                  <c:v>0.10439342964575499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4-4D2C-B0D0-088175AEEC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0%</c:formatCode>
                <c:ptCount val="5"/>
                <c:pt idx="1">
                  <c:v>5.7112526539278119E-2</c:v>
                </c:pt>
                <c:pt idx="2">
                  <c:v>7.7582686810943238E-3</c:v>
                </c:pt>
                <c:pt idx="3">
                  <c:v>0</c:v>
                </c:pt>
                <c:pt idx="4">
                  <c:v>2.8497922026518897E-2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3-41F9-B33D-68561F037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0%</c:formatCode>
                <c:ptCount val="5"/>
                <c:pt idx="1">
                  <c:v>6.6454352441613587E-2</c:v>
                </c:pt>
                <c:pt idx="2">
                  <c:v>5.3082890975908537E-3</c:v>
                </c:pt>
                <c:pt idx="3">
                  <c:v>0</c:v>
                </c:pt>
                <c:pt idx="4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4-4D2C-B0D0-088175AEEC0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83-41F9-B33D-68561F0371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0%</c:formatCode>
                <c:ptCount val="5"/>
                <c:pt idx="1">
                  <c:v>3.3121019108280254E-2</c:v>
                </c:pt>
                <c:pt idx="2">
                  <c:v>0.50510412413229888</c:v>
                </c:pt>
                <c:pt idx="3">
                  <c:v>0</c:v>
                </c:pt>
                <c:pt idx="4">
                  <c:v>0.13783890757965567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0%</c:formatCode>
                <c:ptCount val="5"/>
                <c:pt idx="1">
                  <c:v>0.11464968152866239</c:v>
                </c:pt>
                <c:pt idx="2">
                  <c:v>0.208248264597795</c:v>
                </c:pt>
                <c:pt idx="3">
                  <c:v>3.4272141160502208E-2</c:v>
                </c:pt>
                <c:pt idx="4">
                  <c:v>0.11389273698792794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5-4540-9FB5-3BE30F0E72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EE-4A96-8661-25BDB1FF43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3-41F9-B33D-68561F0371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0%</c:formatCode>
                <c:ptCount val="5"/>
                <c:pt idx="1">
                  <c:v>2.4840764331210189E-2</c:v>
                </c:pt>
                <c:pt idx="2">
                  <c:v>0</c:v>
                </c:pt>
                <c:pt idx="3">
                  <c:v>2.6467594163556159E-2</c:v>
                </c:pt>
                <c:pt idx="4">
                  <c:v>1.929546803878884E-2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9-4C01-990E-3EFB050BCA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9-4C01-990E-3EFB050BCA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0%</c:formatCode>
                <c:ptCount val="5"/>
                <c:pt idx="1">
                  <c:v>8.174097664543524E-2</c:v>
                </c:pt>
                <c:pt idx="2">
                  <c:v>7.3499387505104128E-3</c:v>
                </c:pt>
                <c:pt idx="3">
                  <c:v>0.89446895147607741</c:v>
                </c:pt>
                <c:pt idx="4">
                  <c:v>0.30071244805066299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0177984857837"/>
          <c:y val="3.1511330319493762E-2"/>
          <c:w val="0.56087905032542762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7-4733-8857-39F7726D884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AE-4131-BFCF-C3D549BEAB9C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AE-4131-BFCF-C3D549BEA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0%</c:formatCode>
                <c:ptCount val="5"/>
                <c:pt idx="0">
                  <c:v>1.6776469741152756E-2</c:v>
                </c:pt>
                <c:pt idx="3">
                  <c:v>0.10429706730431114</c:v>
                </c:pt>
                <c:pt idx="4">
                  <c:v>4.6409181826840659E-2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0%</c:formatCode>
                <c:ptCount val="5"/>
                <c:pt idx="0">
                  <c:v>0.17096878712603952</c:v>
                </c:pt>
                <c:pt idx="3">
                  <c:v>0.13074055840776427</c:v>
                </c:pt>
                <c:pt idx="4">
                  <c:v>0.15734831888751313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0%</c:formatCode>
                <c:ptCount val="5"/>
                <c:pt idx="0">
                  <c:v>0.17107679015012422</c:v>
                </c:pt>
                <c:pt idx="3">
                  <c:v>0.13383500949433855</c:v>
                </c:pt>
                <c:pt idx="4">
                  <c:v>0.15846747309267553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0%</c:formatCode>
                <c:ptCount val="5"/>
                <c:pt idx="0">
                  <c:v>9.0722540231126469E-2</c:v>
                </c:pt>
                <c:pt idx="3">
                  <c:v>0.15859061818693299</c:v>
                </c:pt>
                <c:pt idx="4">
                  <c:v>0.11370130488617965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0%</c:formatCode>
                <c:ptCount val="5"/>
                <c:pt idx="0">
                  <c:v>0.15404831335277389</c:v>
                </c:pt>
                <c:pt idx="3">
                  <c:v>0.128912019129334</c:v>
                </c:pt>
                <c:pt idx="4">
                  <c:v>0.14553767025430997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0%</c:formatCode>
                <c:ptCount val="5"/>
                <c:pt idx="0">
                  <c:v>3.009684271159593E-2</c:v>
                </c:pt>
                <c:pt idx="3">
                  <c:v>3.1296153034671925E-2</c:v>
                </c:pt>
                <c:pt idx="4">
                  <c:v>3.0502905038575109E-2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0%</c:formatCode>
                <c:ptCount val="5"/>
                <c:pt idx="0">
                  <c:v>9.2162580552255461E-3</c:v>
                </c:pt>
                <c:pt idx="3">
                  <c:v>0</c:v>
                </c:pt>
                <c:pt idx="4">
                  <c:v>6.0958186493951811E-3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0%</c:formatCode>
                <c:ptCount val="5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7-4733-8857-39F7726D884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0%</c:formatCode>
                <c:ptCount val="5"/>
                <c:pt idx="0">
                  <c:v>8.0858264031392874E-2</c:v>
                </c:pt>
                <c:pt idx="3">
                  <c:v>6.8992193543849792E-2</c:v>
                </c:pt>
                <c:pt idx="4">
                  <c:v>7.6840651490618167E-2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0%</c:formatCode>
                <c:ptCount val="5"/>
                <c:pt idx="0">
                  <c:v>1.2492349785794003E-2</c:v>
                </c:pt>
                <c:pt idx="3">
                  <c:v>0</c:v>
                </c:pt>
                <c:pt idx="4">
                  <c:v>8.2626916849223749E-3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0%</c:formatCode>
                <c:ptCount val="5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0%</c:formatCode>
                <c:ptCount val="5"/>
                <c:pt idx="0">
                  <c:v>0</c:v>
                </c:pt>
                <c:pt idx="3">
                  <c:v>1.1252549405724737E-3</c:v>
                </c:pt>
                <c:pt idx="4">
                  <c:v>3.8098866558719882E-4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0%</c:formatCode>
                <c:ptCount val="5"/>
                <c:pt idx="0">
                  <c:v>1.6020448572560034E-2</c:v>
                </c:pt>
                <c:pt idx="3">
                  <c:v>0</c:v>
                </c:pt>
                <c:pt idx="4">
                  <c:v>1.0596247261643968E-2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0%</c:formatCode>
                <c:ptCount val="5"/>
                <c:pt idx="0">
                  <c:v>0</c:v>
                </c:pt>
                <c:pt idx="3">
                  <c:v>7.7361277164357555E-4</c:v>
                </c:pt>
                <c:pt idx="4">
                  <c:v>2.6192970759119917E-4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0%</c:formatCode>
                <c:ptCount val="5"/>
                <c:pt idx="0">
                  <c:v>0.19202937682255106</c:v>
                </c:pt>
                <c:pt idx="3">
                  <c:v>0.13467895069976793</c:v>
                </c:pt>
                <c:pt idx="4">
                  <c:v>0.1726116773026003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0%</c:formatCode>
                <c:ptCount val="5"/>
                <c:pt idx="0">
                  <c:v>6.5881844691651368E-3</c:v>
                </c:pt>
                <c:pt idx="3">
                  <c:v>5.1339756663619117E-3</c:v>
                </c:pt>
                <c:pt idx="4">
                  <c:v>6.0958186493951811E-3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0%</c:formatCode>
                <c:ptCount val="5"/>
                <c:pt idx="0">
                  <c:v>4.9105374950498618E-2</c:v>
                </c:pt>
                <c:pt idx="3">
                  <c:v>0.1016245868204515</c:v>
                </c:pt>
                <c:pt idx="4">
                  <c:v>6.6887322602152591E-2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993226944823108"/>
          <c:y val="3.2422384458079559E-2"/>
          <c:w val="0.27317711900999453"/>
          <c:h val="0.9494785630472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0%</c:formatCode>
                <c:ptCount val="3"/>
                <c:pt idx="0">
                  <c:v>0.39225031081641115</c:v>
                </c:pt>
                <c:pt idx="2">
                  <c:v>0.39225031081641115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0%</c:formatCode>
                <c:ptCount val="3"/>
                <c:pt idx="0">
                  <c:v>0.12059676750932448</c:v>
                </c:pt>
                <c:pt idx="2">
                  <c:v>0.12059676750932448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0%</c:formatCode>
                <c:ptCount val="3"/>
                <c:pt idx="0">
                  <c:v>0.13178615830915871</c:v>
                </c:pt>
                <c:pt idx="2">
                  <c:v>0.13178615830915871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0%</c:formatCode>
                <c:ptCount val="3"/>
                <c:pt idx="0">
                  <c:v>1.0878574388727726E-2</c:v>
                </c:pt>
                <c:pt idx="2">
                  <c:v>1.0878574388727726E-2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0%</c:formatCode>
                <c:ptCount val="3"/>
                <c:pt idx="0">
                  <c:v>0.12401574803149606</c:v>
                </c:pt>
                <c:pt idx="2">
                  <c:v>0.12401574803149606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0%</c:formatCode>
                <c:ptCount val="3"/>
                <c:pt idx="0">
                  <c:v>2.3829258184832162E-3</c:v>
                </c:pt>
                <c:pt idx="2">
                  <c:v>2.3829258184832162E-3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0%</c:formatCode>
                <c:ptCount val="3"/>
                <c:pt idx="0">
                  <c:v>5.5946953999171161E-3</c:v>
                </c:pt>
                <c:pt idx="2">
                  <c:v>5.5946953999171161E-3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0%</c:formatCode>
                <c:ptCount val="3"/>
                <c:pt idx="0">
                  <c:v>5.1802735184417739E-4</c:v>
                </c:pt>
                <c:pt idx="2">
                  <c:v>5.1802735184417739E-4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0%</c:formatCode>
                <c:ptCount val="3"/>
                <c:pt idx="0">
                  <c:v>4.6415250725238291E-2</c:v>
                </c:pt>
                <c:pt idx="2">
                  <c:v>4.6415250725238291E-2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0%</c:formatCode>
                <c:ptCount val="3"/>
                <c:pt idx="0">
                  <c:v>2.4865312888520515E-2</c:v>
                </c:pt>
                <c:pt idx="2">
                  <c:v>2.4865312888520515E-2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0%</c:formatCode>
                <c:ptCount val="3"/>
                <c:pt idx="0">
                  <c:v>0.1247409863240779</c:v>
                </c:pt>
                <c:pt idx="2">
                  <c:v>0.1247409863240779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52601047608056"/>
          <c:y val="3.815171724344206E-2"/>
          <c:w val="0.26858337798214499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9.3387991189956665E-2</c:v>
                </c:pt>
                <c:pt idx="1">
                  <c:v>0.12741011381149292</c:v>
                </c:pt>
                <c:pt idx="2">
                  <c:v>0.11566061526536942</c:v>
                </c:pt>
                <c:pt idx="3">
                  <c:v>8.8609702885150909E-2</c:v>
                </c:pt>
                <c:pt idx="4">
                  <c:v>0.10364776104688644</c:v>
                </c:pt>
                <c:pt idx="5">
                  <c:v>6.038961187005043E-2</c:v>
                </c:pt>
                <c:pt idx="6">
                  <c:v>0.10162950307130814</c:v>
                </c:pt>
                <c:pt idx="7">
                  <c:v>7.818082720041275E-2</c:v>
                </c:pt>
                <c:pt idx="8">
                  <c:v>5.8700211346149445E-2</c:v>
                </c:pt>
                <c:pt idx="10">
                  <c:v>6.3583813607692719E-2</c:v>
                </c:pt>
                <c:pt idx="11">
                  <c:v>2.5335321202874184E-2</c:v>
                </c:pt>
                <c:pt idx="12">
                  <c:v>3.2488290220499039E-2</c:v>
                </c:pt>
                <c:pt idx="13">
                  <c:v>3.2488290220499039E-2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8.7863124907016754E-2</c:v>
                </c:pt>
                <c:pt idx="1">
                  <c:v>0.14825430512428284</c:v>
                </c:pt>
                <c:pt idx="2">
                  <c:v>8.4845922887325287E-2</c:v>
                </c:pt>
                <c:pt idx="3">
                  <c:v>7.3383808135986328E-2</c:v>
                </c:pt>
                <c:pt idx="4">
                  <c:v>0.10782580822706223</c:v>
                </c:pt>
                <c:pt idx="5">
                  <c:v>0.11298701167106628</c:v>
                </c:pt>
                <c:pt idx="6">
                  <c:v>0.11149228364229202</c:v>
                </c:pt>
                <c:pt idx="7">
                  <c:v>0.16273108124732971</c:v>
                </c:pt>
                <c:pt idx="8">
                  <c:v>2.7253668755292892E-2</c:v>
                </c:pt>
                <c:pt idx="10">
                  <c:v>0.18381503224372864</c:v>
                </c:pt>
                <c:pt idx="11">
                  <c:v>0.1907600611448288</c:v>
                </c:pt>
                <c:pt idx="12">
                  <c:v>0.14326071739196777</c:v>
                </c:pt>
                <c:pt idx="13">
                  <c:v>0.14326071739196777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0.11976474523544312</c:v>
                </c:pt>
                <c:pt idx="1">
                  <c:v>0.19176654517650604</c:v>
                </c:pt>
                <c:pt idx="2">
                  <c:v>0.13381174206733704</c:v>
                </c:pt>
                <c:pt idx="3">
                  <c:v>0.19943423569202423</c:v>
                </c:pt>
                <c:pt idx="4">
                  <c:v>0.19765385985374451</c:v>
                </c:pt>
                <c:pt idx="5">
                  <c:v>0.19935065507888794</c:v>
                </c:pt>
                <c:pt idx="6">
                  <c:v>0.21912521123886108</c:v>
                </c:pt>
                <c:pt idx="7">
                  <c:v>0.17395526170730591</c:v>
                </c:pt>
                <c:pt idx="8">
                  <c:v>0.19916142523288727</c:v>
                </c:pt>
                <c:pt idx="10">
                  <c:v>0.16300578415393829</c:v>
                </c:pt>
                <c:pt idx="11">
                  <c:v>0.20417287945747375</c:v>
                </c:pt>
                <c:pt idx="12">
                  <c:v>0.12824325263500214</c:v>
                </c:pt>
                <c:pt idx="13">
                  <c:v>0.12824325263500214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4.8476208001375198E-2</c:v>
                </c:pt>
                <c:pt idx="1">
                  <c:v>6.3835330307483673E-2</c:v>
                </c:pt>
                <c:pt idx="2">
                  <c:v>4.4322498142719269E-2</c:v>
                </c:pt>
                <c:pt idx="3">
                  <c:v>3.0202180147171021E-2</c:v>
                </c:pt>
                <c:pt idx="4">
                  <c:v>0.12598425149917603</c:v>
                </c:pt>
                <c:pt idx="5">
                  <c:v>7.0129871368408203E-2</c:v>
                </c:pt>
                <c:pt idx="6">
                  <c:v>6.7753002047538757E-2</c:v>
                </c:pt>
                <c:pt idx="7">
                  <c:v>7.487960159778595E-2</c:v>
                </c:pt>
                <c:pt idx="8">
                  <c:v>5.6603774428367615E-2</c:v>
                </c:pt>
                <c:pt idx="10">
                  <c:v>5.5491328239440918E-2</c:v>
                </c:pt>
                <c:pt idx="11">
                  <c:v>7.1535021066665649E-2</c:v>
                </c:pt>
                <c:pt idx="12">
                  <c:v>3.6874581128358841E-2</c:v>
                </c:pt>
                <c:pt idx="13">
                  <c:v>3.6874581128358841E-2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9.1783992946147919E-2</c:v>
                </c:pt>
                <c:pt idx="1">
                  <c:v>0.100052110850811</c:v>
                </c:pt>
                <c:pt idx="2">
                  <c:v>7.2604477405548096E-2</c:v>
                </c:pt>
                <c:pt idx="3">
                  <c:v>9.3352191150188446E-2</c:v>
                </c:pt>
                <c:pt idx="4">
                  <c:v>4.0173549205064774E-2</c:v>
                </c:pt>
                <c:pt idx="5">
                  <c:v>8.7662339210510254E-2</c:v>
                </c:pt>
                <c:pt idx="6">
                  <c:v>1.9725557416677475E-2</c:v>
                </c:pt>
                <c:pt idx="7">
                  <c:v>4.8702813684940338E-2</c:v>
                </c:pt>
                <c:pt idx="8">
                  <c:v>1.4675052836537361E-2</c:v>
                </c:pt>
                <c:pt idx="10">
                  <c:v>5.8959536254405975E-2</c:v>
                </c:pt>
                <c:pt idx="11">
                  <c:v>3.5767510533332825E-2</c:v>
                </c:pt>
                <c:pt idx="12">
                  <c:v>5.7839564979076385E-2</c:v>
                </c:pt>
                <c:pt idx="13">
                  <c:v>5.7839564979076385E-2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F5-477F-8AD3-45BB1D87249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5-477F-8AD3-45BB1D8724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6.4159687608480453E-3</c:v>
                </c:pt>
                <c:pt idx="1">
                  <c:v>3.4914016723632813E-2</c:v>
                </c:pt>
                <c:pt idx="2">
                  <c:v>2.1528070792555809E-2</c:v>
                </c:pt>
                <c:pt idx="3">
                  <c:v>3.1949412077665329E-2</c:v>
                </c:pt>
                <c:pt idx="4">
                  <c:v>8.4846533834934235E-2</c:v>
                </c:pt>
                <c:pt idx="5">
                  <c:v>2.5974025949835777E-2</c:v>
                </c:pt>
                <c:pt idx="6">
                  <c:v>1.0291595011949539E-2</c:v>
                </c:pt>
                <c:pt idx="7">
                  <c:v>3.2934598624706268E-2</c:v>
                </c:pt>
                <c:pt idx="8">
                  <c:v>5.8700211346149445E-2</c:v>
                </c:pt>
                <c:pt idx="12">
                  <c:v>2.5276930537074804E-3</c:v>
                </c:pt>
                <c:pt idx="13">
                  <c:v>2.5276930537074804E-3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1.906968466937542E-2</c:v>
                </c:pt>
                <c:pt idx="1">
                  <c:v>1.3809275813400745E-2</c:v>
                </c:pt>
                <c:pt idx="2">
                  <c:v>2.1528070792555809E-2</c:v>
                </c:pt>
                <c:pt idx="3">
                  <c:v>2.8288543689996004E-3</c:v>
                </c:pt>
                <c:pt idx="12">
                  <c:v>1.5612222487106919E-3</c:v>
                </c:pt>
                <c:pt idx="13">
                  <c:v>1.5612222487106919E-3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3.0297630000859499E-3</c:v>
                </c:pt>
                <c:pt idx="1">
                  <c:v>1.902032271027565E-2</c:v>
                </c:pt>
                <c:pt idx="2">
                  <c:v>4.6433093957602978E-3</c:v>
                </c:pt>
                <c:pt idx="5">
                  <c:v>2.1103896200656891E-2</c:v>
                </c:pt>
                <c:pt idx="7">
                  <c:v>2.5633058976382017E-3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C3-4CFD-B663-4314574D6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3.9208699017763138E-3</c:v>
                </c:pt>
                <c:pt idx="1">
                  <c:v>1.9280875101685524E-2</c:v>
                </c:pt>
                <c:pt idx="2">
                  <c:v>6.3317855820059776E-3</c:v>
                </c:pt>
                <c:pt idx="4">
                  <c:v>2.0890245214104652E-3</c:v>
                </c:pt>
                <c:pt idx="5">
                  <c:v>9.2207789421081543E-2</c:v>
                </c:pt>
                <c:pt idx="7">
                  <c:v>1.2505825608968735E-2</c:v>
                </c:pt>
                <c:pt idx="12">
                  <c:v>1.6355661209672689E-3</c:v>
                </c:pt>
                <c:pt idx="13">
                  <c:v>1.6355661209672689E-3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1.7822134541347623E-3</c:v>
                </c:pt>
                <c:pt idx="1">
                  <c:v>3.6477332469075918E-3</c:v>
                </c:pt>
                <c:pt idx="4">
                  <c:v>1.2855535605922341E-3</c:v>
                </c:pt>
                <c:pt idx="5">
                  <c:v>5.194805096834898E-3</c:v>
                </c:pt>
                <c:pt idx="6">
                  <c:v>3.4305318258702755E-3</c:v>
                </c:pt>
                <c:pt idx="7">
                  <c:v>2.524467883631587E-3</c:v>
                </c:pt>
                <c:pt idx="12">
                  <c:v>2.1559735760092735E-3</c:v>
                </c:pt>
                <c:pt idx="13">
                  <c:v>2.1559735760092735E-3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4">
                  <c:v>7.3919333517551422E-3</c:v>
                </c:pt>
                <c:pt idx="6">
                  <c:v>1.2864493764936924E-2</c:v>
                </c:pt>
                <c:pt idx="7">
                  <c:v>5.4373154416680336E-3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1">
                  <c:v>8.3376755937933922E-3</c:v>
                </c:pt>
                <c:pt idx="2">
                  <c:v>9.8775856196880341E-2</c:v>
                </c:pt>
                <c:pt idx="3">
                  <c:v>0.10133954882621765</c:v>
                </c:pt>
                <c:pt idx="4">
                  <c:v>1.2694841250777245E-2</c:v>
                </c:pt>
                <c:pt idx="5">
                  <c:v>1.5584415756165981E-2</c:v>
                </c:pt>
                <c:pt idx="6">
                  <c:v>1.0720411315560341E-2</c:v>
                </c:pt>
                <c:pt idx="7">
                  <c:v>9.9425194784998894E-3</c:v>
                </c:pt>
                <c:pt idx="8">
                  <c:v>7.5471699237823486E-2</c:v>
                </c:pt>
                <c:pt idx="12">
                  <c:v>4.2376029305160046E-3</c:v>
                </c:pt>
                <c:pt idx="13">
                  <c:v>4.2376029305160046E-3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1.9604349508881569E-3</c:v>
                </c:pt>
                <c:pt idx="1">
                  <c:v>5.7321521453559399E-3</c:v>
                </c:pt>
                <c:pt idx="4">
                  <c:v>8.356098085641861E-3</c:v>
                </c:pt>
                <c:pt idx="6">
                  <c:v>6.861063651740551E-3</c:v>
                </c:pt>
                <c:pt idx="7">
                  <c:v>3.4954170696437359E-3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3.9743360131978989E-2</c:v>
                </c:pt>
                <c:pt idx="1">
                  <c:v>6.6961959004402161E-2</c:v>
                </c:pt>
                <c:pt idx="2">
                  <c:v>6.4162090420722961E-2</c:v>
                </c:pt>
                <c:pt idx="3">
                  <c:v>4.1684001684188843E-2</c:v>
                </c:pt>
                <c:pt idx="4">
                  <c:v>0.17049653828144073</c:v>
                </c:pt>
                <c:pt idx="5">
                  <c:v>9.1558441519737244E-2</c:v>
                </c:pt>
                <c:pt idx="6">
                  <c:v>0.1710977703332901</c:v>
                </c:pt>
                <c:pt idx="7">
                  <c:v>0.11196985840797424</c:v>
                </c:pt>
                <c:pt idx="8">
                  <c:v>0.14884695410728455</c:v>
                </c:pt>
                <c:pt idx="10">
                  <c:v>0.19421964883804321</c:v>
                </c:pt>
                <c:pt idx="11">
                  <c:v>0.19672131538391113</c:v>
                </c:pt>
                <c:pt idx="12">
                  <c:v>9.025350958108902E-2</c:v>
                </c:pt>
                <c:pt idx="13">
                  <c:v>9.025350958108902E-2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0.20673677325248718</c:v>
                </c:pt>
                <c:pt idx="1">
                  <c:v>3.8822304457426071E-2</c:v>
                </c:pt>
                <c:pt idx="2">
                  <c:v>5.5719714611768723E-2</c:v>
                </c:pt>
                <c:pt idx="3">
                  <c:v>0.10084033757448196</c:v>
                </c:pt>
                <c:pt idx="4">
                  <c:v>2.7157319709658623E-2</c:v>
                </c:pt>
                <c:pt idx="5">
                  <c:v>8.4740258753299713E-2</c:v>
                </c:pt>
                <c:pt idx="6">
                  <c:v>4.2881645262241364E-2</c:v>
                </c:pt>
                <c:pt idx="7">
                  <c:v>3.9653565734624863E-2</c:v>
                </c:pt>
                <c:pt idx="8">
                  <c:v>5.4507337510585785E-2</c:v>
                </c:pt>
                <c:pt idx="10">
                  <c:v>0.10289017111063004</c:v>
                </c:pt>
                <c:pt idx="11">
                  <c:v>3.1296573579311371E-2</c:v>
                </c:pt>
                <c:pt idx="12">
                  <c:v>6.2820605933666229E-2</c:v>
                </c:pt>
                <c:pt idx="13">
                  <c:v>6.2820605933666229E-2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0.27606487274169922</c:v>
                </c:pt>
                <c:pt idx="1">
                  <c:v>0.13705055415630341</c:v>
                </c:pt>
                <c:pt idx="2">
                  <c:v>0.27015617489814758</c:v>
                </c:pt>
                <c:pt idx="3">
                  <c:v>0.22938680648803711</c:v>
                </c:pt>
                <c:pt idx="4">
                  <c:v>0.10830789059400558</c:v>
                </c:pt>
                <c:pt idx="5">
                  <c:v>0.13311688601970673</c:v>
                </c:pt>
                <c:pt idx="6">
                  <c:v>0.210977703332901</c:v>
                </c:pt>
                <c:pt idx="7">
                  <c:v>0.23555228114128113</c:v>
                </c:pt>
                <c:pt idx="8">
                  <c:v>0.30607965588569641</c:v>
                </c:pt>
                <c:pt idx="10">
                  <c:v>0.17803467810153961</c:v>
                </c:pt>
                <c:pt idx="11">
                  <c:v>0.24441131949424744</c:v>
                </c:pt>
                <c:pt idx="12">
                  <c:v>0.43283027410507202</c:v>
                </c:pt>
                <c:pt idx="13">
                  <c:v>0.43283027410507202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5235621387121"/>
          <c:y val="3.1511330319493762E-2"/>
          <c:w val="0.56364099190443573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0%</c:formatCode>
                <c:ptCount val="5"/>
                <c:pt idx="2">
                  <c:v>0.13355294763571474</c:v>
                </c:pt>
                <c:pt idx="3">
                  <c:v>0.13355294763571474</c:v>
                </c:pt>
                <c:pt idx="4">
                  <c:v>0.13355294763571474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0%</c:formatCode>
                <c:ptCount val="5"/>
                <c:pt idx="2">
                  <c:v>0.16519113307254135</c:v>
                </c:pt>
                <c:pt idx="3">
                  <c:v>0.16519113307254135</c:v>
                </c:pt>
                <c:pt idx="4">
                  <c:v>0.16519113307254135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0%</c:formatCode>
                <c:ptCount val="5"/>
                <c:pt idx="2">
                  <c:v>0.12387619243703246</c:v>
                </c:pt>
                <c:pt idx="3">
                  <c:v>0.12387619243703246</c:v>
                </c:pt>
                <c:pt idx="4">
                  <c:v>0.12387619243703246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0%</c:formatCode>
                <c:ptCount val="5"/>
                <c:pt idx="2">
                  <c:v>1.0912085649577928E-2</c:v>
                </c:pt>
                <c:pt idx="3">
                  <c:v>1.0912085649577928E-2</c:v>
                </c:pt>
                <c:pt idx="4">
                  <c:v>1.0912085649577928E-2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0%</c:formatCode>
                <c:ptCount val="5"/>
                <c:pt idx="2">
                  <c:v>0.23574222771257983</c:v>
                </c:pt>
                <c:pt idx="3">
                  <c:v>0.23574222771257983</c:v>
                </c:pt>
                <c:pt idx="4">
                  <c:v>0.23574222771257983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0%</c:formatCode>
                <c:ptCount val="5"/>
                <c:pt idx="2">
                  <c:v>5.517809347333745E-2</c:v>
                </c:pt>
                <c:pt idx="3">
                  <c:v>5.517809347333745E-2</c:v>
                </c:pt>
                <c:pt idx="4">
                  <c:v>5.517809347333745E-2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0%</c:formatCode>
                <c:ptCount val="5"/>
                <c:pt idx="2">
                  <c:v>3.2049962253791781E-2</c:v>
                </c:pt>
                <c:pt idx="3">
                  <c:v>3.2049962253791781E-2</c:v>
                </c:pt>
                <c:pt idx="4">
                  <c:v>3.2049962253791781E-2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0%</c:formatCode>
                <c:ptCount val="5"/>
                <c:pt idx="2">
                  <c:v>3.3902957930135202E-2</c:v>
                </c:pt>
                <c:pt idx="3">
                  <c:v>3.3902957930135202E-2</c:v>
                </c:pt>
                <c:pt idx="4">
                  <c:v>3.3902957930135202E-2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0%</c:formatCode>
                <c:ptCount val="5"/>
                <c:pt idx="2">
                  <c:v>4.3648342598311712E-2</c:v>
                </c:pt>
                <c:pt idx="3">
                  <c:v>4.3648342598311712E-2</c:v>
                </c:pt>
                <c:pt idx="4">
                  <c:v>4.3648342598311712E-2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0%</c:formatCode>
                <c:ptCount val="5"/>
                <c:pt idx="2">
                  <c:v>0.16464209731658777</c:v>
                </c:pt>
                <c:pt idx="3">
                  <c:v>0.16464209731658777</c:v>
                </c:pt>
                <c:pt idx="4">
                  <c:v>0.16464209731658777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63539893430639"/>
          <c:y val="4.101638363612331E-2"/>
          <c:w val="0.27547398952391927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23411350067032E-2"/>
          <c:y val="3.1511330319493762E-2"/>
          <c:w val="0.63476367779608933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0.16460905349794239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0.48971193415637859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0.19958847736625515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0.12757201646090538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  <c:pt idx="0">
                  <c:v>1.8518518518518521E-2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78383419126868"/>
          <c:y val="3.2422384458079559E-2"/>
          <c:w val="0.26973181323910739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0.66284013605442171</c:v>
                </c:pt>
                <c:pt idx="1">
                  <c:v>0.98368298368298368</c:v>
                </c:pt>
                <c:pt idx="2">
                  <c:v>0.87797185832120328</c:v>
                </c:pt>
                <c:pt idx="3">
                  <c:v>0.8304568527918782</c:v>
                </c:pt>
                <c:pt idx="4">
                  <c:v>0.74008207934336523</c:v>
                </c:pt>
                <c:pt idx="5">
                  <c:v>0.95867768595041325</c:v>
                </c:pt>
                <c:pt idx="6">
                  <c:v>0.93877551020408168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8.2884097035040433E-2</c:v>
                </c:pt>
                <c:pt idx="13">
                  <c:v>0.66666666666666663</c:v>
                </c:pt>
                <c:pt idx="14">
                  <c:v>0.88967343336275373</c:v>
                </c:pt>
                <c:pt idx="15">
                  <c:v>1</c:v>
                </c:pt>
                <c:pt idx="16">
                  <c:v>0.6270102339181286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0">
                  <c:v>0.33715986394557823</c:v>
                </c:pt>
                <c:pt idx="1">
                  <c:v>1.6317016317016316E-2</c:v>
                </c:pt>
                <c:pt idx="2">
                  <c:v>0.12202814167879671</c:v>
                </c:pt>
                <c:pt idx="3">
                  <c:v>0.16954314720812183</c:v>
                </c:pt>
                <c:pt idx="4">
                  <c:v>0.25991792065663477</c:v>
                </c:pt>
                <c:pt idx="5">
                  <c:v>4.1322314049586778E-2</c:v>
                </c:pt>
                <c:pt idx="6">
                  <c:v>6.1224489795918366E-2</c:v>
                </c:pt>
                <c:pt idx="12">
                  <c:v>0.9171159029649596</c:v>
                </c:pt>
                <c:pt idx="13">
                  <c:v>0.33333333333333331</c:v>
                </c:pt>
                <c:pt idx="14">
                  <c:v>0.11032656663724624</c:v>
                </c:pt>
                <c:pt idx="16">
                  <c:v>0.37298976608187134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0.21164820294827197</c:v>
                </c:pt>
                <c:pt idx="1">
                  <c:v>0.19107000445360484</c:v>
                </c:pt>
                <c:pt idx="2">
                  <c:v>0.15683407008564054</c:v>
                </c:pt>
                <c:pt idx="3">
                  <c:v>0.26221057968565153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0.20780738503174484</c:v>
                </c:pt>
                <c:pt idx="1">
                  <c:v>0.18226636699775248</c:v>
                </c:pt>
                <c:pt idx="2">
                  <c:v>0.18804356255747223</c:v>
                </c:pt>
                <c:pt idx="3">
                  <c:v>0.15443786099871756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0.20862748850146592</c:v>
                </c:pt>
                <c:pt idx="1">
                  <c:v>0.16132406707336019</c:v>
                </c:pt>
                <c:pt idx="2">
                  <c:v>0.21835565748219055</c:v>
                </c:pt>
                <c:pt idx="3">
                  <c:v>0.25426487985763851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1.0757023844508383E-2</c:v>
                </c:pt>
                <c:pt idx="1">
                  <c:v>1.8549781980507711E-2</c:v>
                </c:pt>
                <c:pt idx="3">
                  <c:v>7.4212886100865896E-3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BD-4661-AA35-78465A5B643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2.6188637466427016E-2</c:v>
                </c:pt>
                <c:pt idx="1">
                  <c:v>2.6866630071154106E-2</c:v>
                </c:pt>
                <c:pt idx="2">
                  <c:v>4.7728254727955596E-2</c:v>
                </c:pt>
                <c:pt idx="3">
                  <c:v>9.2405730248834358E-3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1.9272431538445767E-2</c:v>
                </c:pt>
                <c:pt idx="1">
                  <c:v>4.3023894107777239E-2</c:v>
                </c:pt>
                <c:pt idx="2">
                  <c:v>2.5348710960436956E-2</c:v>
                </c:pt>
                <c:pt idx="3">
                  <c:v>5.5025897463937407E-3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7.5859570949201422E-4</c:v>
                </c:pt>
                <c:pt idx="1">
                  <c:v>8.59649304512641E-4</c:v>
                </c:pt>
                <c:pt idx="2">
                  <c:v>3.0577990494233391E-3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2.7350450715198569E-2</c:v>
                </c:pt>
                <c:pt idx="1">
                  <c:v>2.9549150190054996E-2</c:v>
                </c:pt>
                <c:pt idx="2">
                  <c:v>5.4043274503938581E-2</c:v>
                </c:pt>
                <c:pt idx="3">
                  <c:v>3.0589825925299984E-2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1.9477457405876041E-3</c:v>
                </c:pt>
                <c:pt idx="1">
                  <c:v>1.9989435635052975E-3</c:v>
                </c:pt>
                <c:pt idx="2">
                  <c:v>2.1050065919943277E-3</c:v>
                </c:pt>
                <c:pt idx="3">
                  <c:v>1.8739623616896479E-3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3.4287159229922842E-2</c:v>
                </c:pt>
                <c:pt idx="1">
                  <c:v>5.0128947395676894E-2</c:v>
                </c:pt>
                <c:pt idx="2">
                  <c:v>5.4508591750589953E-2</c:v>
                </c:pt>
                <c:pt idx="3">
                  <c:v>2.5236357852250247E-2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5.09352596652611E-2</c:v>
                </c:pt>
                <c:pt idx="1">
                  <c:v>6.8751229919938692E-2</c:v>
                </c:pt>
                <c:pt idx="2">
                  <c:v>7.6998925338739879E-2</c:v>
                </c:pt>
                <c:pt idx="3">
                  <c:v>2.382964340037181E-2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5.8774081996678584E-3</c:v>
                </c:pt>
                <c:pt idx="1">
                  <c:v>3.5110977618046423E-3</c:v>
                </c:pt>
                <c:pt idx="2">
                  <c:v>2.3709021615094007E-3</c:v>
                </c:pt>
                <c:pt idx="3">
                  <c:v>3.6112298561472925E-3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0.16493647615207452</c:v>
                </c:pt>
                <c:pt idx="1">
                  <c:v>0.19523360710919618</c:v>
                </c:pt>
                <c:pt idx="2">
                  <c:v>0.15580372475376963</c:v>
                </c:pt>
                <c:pt idx="3">
                  <c:v>4.794013261887483E-2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5.1256466857568534E-4</c:v>
                </c:pt>
                <c:pt idx="3">
                  <c:v>2.3966338267603814E-2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D-4661-AA35-78465A5B64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2.9093170588355897E-2</c:v>
                </c:pt>
                <c:pt idx="1">
                  <c:v>2.6866630071154106E-2</c:v>
                </c:pt>
                <c:pt idx="2">
                  <c:v>1.4801520036339061E-2</c:v>
                </c:pt>
                <c:pt idx="3">
                  <c:v>0.14987473779439103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0.80753002271989616</c:v>
                </c:pt>
                <c:pt idx="1">
                  <c:v>1</c:v>
                </c:pt>
                <c:pt idx="2">
                  <c:v>0.95133531157270035</c:v>
                </c:pt>
                <c:pt idx="3">
                  <c:v>0.93421905379131565</c:v>
                </c:pt>
                <c:pt idx="4">
                  <c:v>0.69175824175824174</c:v>
                </c:pt>
                <c:pt idx="5">
                  <c:v>0.96621621621621623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0.91827027027027031</c:v>
                </c:pt>
                <c:pt idx="15">
                  <c:v>1</c:v>
                </c:pt>
                <c:pt idx="16">
                  <c:v>0.44261222353095142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0.19246997728010387</c:v>
                </c:pt>
                <c:pt idx="2">
                  <c:v>4.86646884272997E-2</c:v>
                </c:pt>
                <c:pt idx="3">
                  <c:v>6.5780946208684382E-2</c:v>
                </c:pt>
                <c:pt idx="4">
                  <c:v>0.30824175824175826</c:v>
                </c:pt>
                <c:pt idx="5">
                  <c:v>3.3783783783783786E-2</c:v>
                </c:pt>
                <c:pt idx="11">
                  <c:v>1</c:v>
                </c:pt>
                <c:pt idx="14">
                  <c:v>8.1729729729729736E-2</c:v>
                </c:pt>
                <c:pt idx="16">
                  <c:v>0.55738777646904858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0.26158831699002566</c:v>
                </c:pt>
                <c:pt idx="1">
                  <c:v>0.10337222911244258</c:v>
                </c:pt>
                <c:pt idx="2">
                  <c:v>9.9861515589678831E-2</c:v>
                </c:pt>
                <c:pt idx="3">
                  <c:v>0.1805883819496385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0.11350532385000631</c:v>
                </c:pt>
                <c:pt idx="1">
                  <c:v>0.14013398081995562</c:v>
                </c:pt>
                <c:pt idx="2">
                  <c:v>0.11312954401971366</c:v>
                </c:pt>
                <c:pt idx="3">
                  <c:v>0.12397781101969584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0.28228609906990448</c:v>
                </c:pt>
                <c:pt idx="1">
                  <c:v>0.2432878578790155</c:v>
                </c:pt>
                <c:pt idx="2">
                  <c:v>0.18318636335865426</c:v>
                </c:pt>
                <c:pt idx="3">
                  <c:v>0.26848292196459733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1.7389840494928664E-2</c:v>
                </c:pt>
                <c:pt idx="1">
                  <c:v>3.1307317414012964E-2</c:v>
                </c:pt>
                <c:pt idx="2">
                  <c:v>0.16416512229395352</c:v>
                </c:pt>
                <c:pt idx="3">
                  <c:v>1.4263275991024681E-2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A5-4185-BB08-A41D25CF5E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5.1512983460292074E-3</c:v>
                </c:pt>
                <c:pt idx="1">
                  <c:v>2.9892396108093001E-2</c:v>
                </c:pt>
                <c:pt idx="2">
                  <c:v>8.7530293464757755E-2</c:v>
                </c:pt>
                <c:pt idx="3">
                  <c:v>1.5229369234604837E-2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1.4065064601658179E-2</c:v>
                </c:pt>
                <c:pt idx="1">
                  <c:v>2.1450905724317432E-2</c:v>
                </c:pt>
                <c:pt idx="2">
                  <c:v>1.6740321365293364E-2</c:v>
                </c:pt>
                <c:pt idx="3">
                  <c:v>7.317377212665171E-3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2.4914776314128194E-3</c:v>
                </c:pt>
                <c:pt idx="1">
                  <c:v>9.2581270634269042E-4</c:v>
                </c:pt>
                <c:pt idx="2">
                  <c:v>3.054803168849154E-4</c:v>
                </c:pt>
                <c:pt idx="3">
                  <c:v>2.668910496135627E-3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0.10520600984807037</c:v>
                </c:pt>
                <c:pt idx="1">
                  <c:v>4.9526612748266287E-2</c:v>
                </c:pt>
                <c:pt idx="2">
                  <c:v>1.978494185691302E-2</c:v>
                </c:pt>
                <c:pt idx="3">
                  <c:v>3.8530291697830968E-2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2.4527587222759984E-2</c:v>
                </c:pt>
                <c:pt idx="1">
                  <c:v>6.0832882072423006E-3</c:v>
                </c:pt>
                <c:pt idx="2">
                  <c:v>6.1605197238457938E-3</c:v>
                </c:pt>
                <c:pt idx="3">
                  <c:v>7.0655696833707305E-3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2.4148815285551954E-2</c:v>
                </c:pt>
                <c:pt idx="1">
                  <c:v>4.3080860132408687E-2</c:v>
                </c:pt>
                <c:pt idx="2">
                  <c:v>6.0261083844164308E-2</c:v>
                </c:pt>
                <c:pt idx="3">
                  <c:v>2.3212415856394913E-2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6.8246285930726819E-2</c:v>
                </c:pt>
                <c:pt idx="1">
                  <c:v>7.5685188743514945E-2</c:v>
                </c:pt>
                <c:pt idx="2">
                  <c:v>0.10390403844978922</c:v>
                </c:pt>
                <c:pt idx="3">
                  <c:v>4.9040139616055849E-2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2.1042885400446108E-3</c:v>
                </c:pt>
                <c:pt idx="1">
                  <c:v>2.2097227802330252E-3</c:v>
                </c:pt>
                <c:pt idx="2">
                  <c:v>3.6352157709304929E-3</c:v>
                </c:pt>
                <c:pt idx="3">
                  <c:v>2.7661431064572427E-3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4-41CD-B556-F33394CA19F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5-4185-BB08-A41D25CF5E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64-41CD-B556-F33394CA1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6.0923361811371576E-2</c:v>
                </c:pt>
                <c:pt idx="1">
                  <c:v>0.15167170332069801</c:v>
                </c:pt>
                <c:pt idx="2">
                  <c:v>0.12590880394273263</c:v>
                </c:pt>
                <c:pt idx="3">
                  <c:v>7.4497631513338325E-2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5-4185-BB08-A41D25CF5E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A5-4185-BB08-A41D25CF5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6.3549513909347249E-3</c:v>
                </c:pt>
                <c:pt idx="1">
                  <c:v>7.9807675511380516E-2</c:v>
                </c:pt>
                <c:pt idx="3">
                  <c:v>0.11906382448267265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1.201127898657464E-2</c:v>
                </c:pt>
                <c:pt idx="1">
                  <c:v>2.1564448792076439E-2</c:v>
                </c:pt>
                <c:pt idx="2">
                  <c:v>1.5426756002688226E-2</c:v>
                </c:pt>
                <c:pt idx="3">
                  <c:v>7.3295936175517329E-2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0.6071428571428571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12">
                  <c:v>1</c:v>
                </c:pt>
                <c:pt idx="14">
                  <c:v>0.63380281690140849</c:v>
                </c:pt>
                <c:pt idx="15">
                  <c:v>1</c:v>
                </c:pt>
                <c:pt idx="16">
                  <c:v>0.24657534246575341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0">
                  <c:v>0.39285714285714285</c:v>
                </c:pt>
                <c:pt idx="3">
                  <c:v>1</c:v>
                </c:pt>
                <c:pt idx="14">
                  <c:v>0.36619718309859156</c:v>
                </c:pt>
                <c:pt idx="16">
                  <c:v>0.75342465753424659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0.21367623301855085</c:v>
                </c:pt>
                <c:pt idx="1">
                  <c:v>0.21090598820974246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0.23331128771697765</c:v>
                </c:pt>
                <c:pt idx="1">
                  <c:v>0.19500465404902265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0.14981622629644487</c:v>
                </c:pt>
                <c:pt idx="1">
                  <c:v>0.21385355259075395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5.5728426918781777E-3</c:v>
                </c:pt>
                <c:pt idx="1">
                  <c:v>9.3856655290102398E-3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1.5948738520919846E-2</c:v>
                </c:pt>
                <c:pt idx="1">
                  <c:v>2.4821594787465096E-2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2.3852634089750959E-3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7.3368534038793051E-2</c:v>
                </c:pt>
                <c:pt idx="1">
                  <c:v>2.8001861619609061E-2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3.51284247503605E-3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1.9992844209773073E-2</c:v>
                </c:pt>
                <c:pt idx="1">
                  <c:v>2.3658082531802668E-2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6.9443691520388581E-2</c:v>
                </c:pt>
                <c:pt idx="1">
                  <c:v>9.602854483400558E-2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1.9082107271800766E-3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0.17121854433879413</c:v>
                </c:pt>
                <c:pt idx="1">
                  <c:v>0.17219981383803909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3.9844741036288531E-2</c:v>
                </c:pt>
                <c:pt idx="1">
                  <c:v>2.6140242010549177E-2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74547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- </a:t>
          </a: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7425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7425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667984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74577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5232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07581" y="4444432"/>
          <a:ext cx="3882438" cy="1151448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57513" y="1176338"/>
          <a:ext cx="305611" cy="213627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38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5232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07581" y="4444432"/>
          <a:ext cx="3882438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57513" y="1176338"/>
          <a:ext cx="305611" cy="213627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5771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5611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587023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5284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5845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5771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7426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7263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744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7263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51887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74260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564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57347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564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681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57347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76379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53477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zoomScale="80" zoomScaleNormal="80" zoomScaleSheetLayoutView="80" workbookViewId="0">
      <selection activeCell="N6" sqref="N6:P6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1" spans="1:20" ht="12.75" customHeight="1" x14ac:dyDescent="0.25">
      <c r="A1" s="49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51"/>
      <c r="N1" s="51"/>
      <c r="O1" s="51"/>
      <c r="P1" s="51"/>
    </row>
    <row r="2" spans="1:20" ht="12.75" customHeight="1" x14ac:dyDescent="0.25">
      <c r="A2" s="49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51"/>
      <c r="N2" s="51"/>
      <c r="O2" s="51"/>
      <c r="P2" s="51"/>
    </row>
    <row r="3" spans="1:20" ht="12.75" customHeight="1" x14ac:dyDescent="0.25">
      <c r="A3" s="49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51"/>
      <c r="N3" s="51"/>
      <c r="O3" s="51"/>
      <c r="P3" s="51"/>
    </row>
    <row r="4" spans="1:20" ht="18" customHeight="1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</row>
    <row r="5" spans="1:20" ht="1.2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9" t="s">
        <v>200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5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9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9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9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9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s="9" customFormat="1" ht="17.399999999999999" customHeight="1" x14ac:dyDescent="0.25">
      <c r="A4" s="80"/>
      <c r="B4" s="266" t="s">
        <v>10</v>
      </c>
      <c r="C4" s="267"/>
      <c r="D4" s="267"/>
      <c r="E4" s="266" t="s">
        <v>11</v>
      </c>
      <c r="F4" s="267"/>
      <c r="G4" s="267"/>
      <c r="H4" s="266" t="s">
        <v>12</v>
      </c>
      <c r="I4" s="267"/>
      <c r="J4" s="267"/>
      <c r="K4" s="266" t="s">
        <v>13</v>
      </c>
      <c r="L4" s="267"/>
      <c r="M4" s="267"/>
      <c r="N4" s="266" t="s">
        <v>3</v>
      </c>
      <c r="O4" s="266"/>
      <c r="P4" s="266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7.4652777777777235E-3</v>
      </c>
      <c r="C6" s="222">
        <v>12.017887087758524</v>
      </c>
      <c r="D6" s="222">
        <v>10.36477583159248</v>
      </c>
      <c r="E6" s="221">
        <v>2.1527777777776702E-3</v>
      </c>
      <c r="F6" s="222">
        <v>7.7210460772104605</v>
      </c>
      <c r="G6" s="222">
        <v>6.0389610389610393</v>
      </c>
      <c r="H6" s="221">
        <v>2.7430555555556513E-3</v>
      </c>
      <c r="I6" s="222">
        <v>13.827304550758459</v>
      </c>
      <c r="J6" s="222">
        <v>10.16295025728988</v>
      </c>
      <c r="K6" s="221">
        <v>2.3298611111111089E-2</v>
      </c>
      <c r="L6" s="222">
        <v>10.861120103593397</v>
      </c>
      <c r="M6" s="222">
        <v>7.8180829578996427</v>
      </c>
      <c r="N6" s="221">
        <v>3.5659722222222134E-2</v>
      </c>
      <c r="O6" s="222">
        <v>10.994147873251499</v>
      </c>
      <c r="P6" s="222">
        <v>8.2417141481422043</v>
      </c>
    </row>
    <row r="7" spans="1:16" s="10" customFormat="1" ht="17.399999999999999" customHeight="1" x14ac:dyDescent="0.25">
      <c r="A7" s="215" t="s">
        <v>40</v>
      </c>
      <c r="B7" s="216">
        <v>7.7662037037036225E-3</v>
      </c>
      <c r="C7" s="217">
        <v>12.502329047885224</v>
      </c>
      <c r="D7" s="217">
        <v>10.782580748834967</v>
      </c>
      <c r="E7" s="216">
        <v>4.0277777777777413E-3</v>
      </c>
      <c r="F7" s="217">
        <v>14.445828144458281</v>
      </c>
      <c r="G7" s="217">
        <v>11.2987012987013</v>
      </c>
      <c r="H7" s="216">
        <v>3.0092592592592116E-3</v>
      </c>
      <c r="I7" s="217">
        <v>15.169194865810969</v>
      </c>
      <c r="J7" s="217">
        <v>11.149228130360205</v>
      </c>
      <c r="K7" s="216">
        <v>4.8495370370370328E-2</v>
      </c>
      <c r="L7" s="217">
        <v>22.607100464012085</v>
      </c>
      <c r="M7" s="217">
        <v>16.273108590958522</v>
      </c>
      <c r="N7" s="216">
        <v>6.3298611111111125E-2</v>
      </c>
      <c r="O7" s="217">
        <v>19.515415358264345</v>
      </c>
      <c r="P7" s="217">
        <v>14.629644490811332</v>
      </c>
    </row>
    <row r="8" spans="1:16" s="10" customFormat="1" ht="17.399999999999999" customHeight="1" x14ac:dyDescent="0.25">
      <c r="A8" s="220" t="s">
        <v>41</v>
      </c>
      <c r="B8" s="221">
        <v>1.4236111111111116E-2</v>
      </c>
      <c r="C8" s="222">
        <v>22.917831190609277</v>
      </c>
      <c r="D8" s="222">
        <v>19.765386469548449</v>
      </c>
      <c r="E8" s="221">
        <v>7.1064814814814081E-3</v>
      </c>
      <c r="F8" s="222">
        <v>25.487754254877544</v>
      </c>
      <c r="G8" s="222">
        <v>19.935064935064936</v>
      </c>
      <c r="H8" s="221">
        <v>5.9143518518518512E-3</v>
      </c>
      <c r="I8" s="222">
        <v>29.813302217036174</v>
      </c>
      <c r="J8" s="222">
        <v>21.912521440823326</v>
      </c>
      <c r="K8" s="221">
        <v>5.1840277777777777E-2</v>
      </c>
      <c r="L8" s="222">
        <v>24.166396892198122</v>
      </c>
      <c r="M8" s="222">
        <v>17.395525866086686</v>
      </c>
      <c r="N8" s="221">
        <v>7.9097222222222152E-2</v>
      </c>
      <c r="O8" s="222">
        <v>24.386240365401086</v>
      </c>
      <c r="P8" s="222">
        <v>18.281036834924965</v>
      </c>
    </row>
    <row r="9" spans="1:16" s="10" customFormat="1" ht="17.399999999999999" customHeight="1" x14ac:dyDescent="0.25">
      <c r="A9" s="215" t="s">
        <v>42</v>
      </c>
      <c r="B9" s="216">
        <v>9.0740740740740122E-3</v>
      </c>
      <c r="C9" s="217">
        <v>14.607788336128191</v>
      </c>
      <c r="D9" s="217">
        <v>12.598425196850394</v>
      </c>
      <c r="E9" s="216">
        <v>2.4999999999999467E-3</v>
      </c>
      <c r="F9" s="217">
        <v>8.9663760896637612</v>
      </c>
      <c r="G9" s="217">
        <v>7.0129870129870131</v>
      </c>
      <c r="H9" s="216">
        <v>1.8287037037036935E-3</v>
      </c>
      <c r="I9" s="217">
        <v>9.2182030338389733</v>
      </c>
      <c r="J9" s="217">
        <v>6.7753001715265864</v>
      </c>
      <c r="K9" s="216">
        <v>2.2314814814814898E-2</v>
      </c>
      <c r="L9" s="217">
        <v>10.402503507068092</v>
      </c>
      <c r="M9" s="217">
        <v>7.4879602299207706</v>
      </c>
      <c r="N9" s="216">
        <v>3.5717592592592551E-2</v>
      </c>
      <c r="O9" s="217">
        <v>11.011989723094491</v>
      </c>
      <c r="P9" s="217">
        <v>8.2550892116737558</v>
      </c>
    </row>
    <row r="10" spans="1:16" s="10" customFormat="1" ht="17.399999999999999" customHeight="1" x14ac:dyDescent="0.25">
      <c r="A10" s="220" t="s">
        <v>43</v>
      </c>
      <c r="B10" s="221">
        <v>2.8935185185186008E-3</v>
      </c>
      <c r="C10" s="222">
        <v>4.65809577044904</v>
      </c>
      <c r="D10" s="222">
        <v>4.0173549734854568</v>
      </c>
      <c r="E10" s="221">
        <v>3.1250000000000444E-3</v>
      </c>
      <c r="F10" s="222">
        <v>11.207970112079702</v>
      </c>
      <c r="G10" s="222">
        <v>8.7662337662337659</v>
      </c>
      <c r="H10" s="221">
        <v>5.324074074073426E-4</v>
      </c>
      <c r="I10" s="222">
        <v>2.6837806301050176</v>
      </c>
      <c r="J10" s="222">
        <v>1.9725557461406518</v>
      </c>
      <c r="K10" s="221">
        <v>1.4513888888888937E-2</v>
      </c>
      <c r="L10" s="222">
        <v>6.7659436710909677</v>
      </c>
      <c r="M10" s="222">
        <v>4.8702811868883016</v>
      </c>
      <c r="N10" s="221">
        <v>2.1064814814814703E-2</v>
      </c>
      <c r="O10" s="222">
        <v>6.4944333428489864</v>
      </c>
      <c r="P10" s="222">
        <v>4.8685231254848462</v>
      </c>
    </row>
    <row r="11" spans="1:16" s="10" customFormat="1" ht="17.399999999999999" customHeight="1" x14ac:dyDescent="0.25">
      <c r="A11" s="215" t="s">
        <v>172</v>
      </c>
      <c r="B11" s="216">
        <v>6.1111111111111782E-3</v>
      </c>
      <c r="C11" s="217">
        <v>9.8378982671883737</v>
      </c>
      <c r="D11" s="217">
        <v>8.4846537040012855</v>
      </c>
      <c r="E11" s="216">
        <v>9.2592592592599665E-4</v>
      </c>
      <c r="F11" s="217">
        <v>3.3208800332088004</v>
      </c>
      <c r="G11" s="217">
        <v>2.5974025974025974</v>
      </c>
      <c r="H11" s="216">
        <v>2.777777777778212E-4</v>
      </c>
      <c r="I11" s="217">
        <v>1.4002333722287048</v>
      </c>
      <c r="J11" s="217">
        <v>1.0291595197255574</v>
      </c>
      <c r="K11" s="216">
        <v>9.8148148148147207E-3</v>
      </c>
      <c r="L11" s="217">
        <v>4.5753749865112763</v>
      </c>
      <c r="M11" s="217">
        <v>3.2934596861892187</v>
      </c>
      <c r="N11" s="216">
        <v>1.7129629629629717E-2</v>
      </c>
      <c r="O11" s="217">
        <v>5.2811875535255499</v>
      </c>
      <c r="P11" s="217">
        <v>3.9590188053393254</v>
      </c>
    </row>
    <row r="12" spans="1:16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/>
      <c r="L12" s="222"/>
      <c r="M12" s="222"/>
      <c r="N12" s="221"/>
      <c r="O12" s="222"/>
      <c r="P12" s="222"/>
    </row>
    <row r="13" spans="1:16" s="10" customFormat="1" ht="17.399999999999999" customHeight="1" x14ac:dyDescent="0.25">
      <c r="A13" s="215" t="s">
        <v>173</v>
      </c>
      <c r="B13" s="216"/>
      <c r="C13" s="217"/>
      <c r="D13" s="217"/>
      <c r="E13" s="216">
        <v>7.5231481481474738E-4</v>
      </c>
      <c r="F13" s="217">
        <v>2.6982150269821501</v>
      </c>
      <c r="G13" s="217">
        <v>2.1103896103896105</v>
      </c>
      <c r="H13" s="216"/>
      <c r="I13" s="217"/>
      <c r="J13" s="217"/>
      <c r="K13" s="216">
        <v>7.6388888888878625E-4</v>
      </c>
      <c r="L13" s="217">
        <v>0.35610229847847202</v>
      </c>
      <c r="M13" s="217">
        <v>0.25633058878359483</v>
      </c>
      <c r="N13" s="216">
        <v>1.5162037037037557E-3</v>
      </c>
      <c r="O13" s="217">
        <v>0.46745646588638312</v>
      </c>
      <c r="P13" s="217">
        <v>0.3504266645266565</v>
      </c>
    </row>
    <row r="14" spans="1:16" s="10" customFormat="1" ht="17.399999999999999" customHeight="1" x14ac:dyDescent="0.25">
      <c r="A14" s="220" t="s">
        <v>174</v>
      </c>
      <c r="B14" s="221">
        <v>1.5046296296294948E-4</v>
      </c>
      <c r="C14" s="222">
        <v>0.24222098006335011</v>
      </c>
      <c r="D14" s="222">
        <v>0.20890245862124376</v>
      </c>
      <c r="E14" s="221">
        <v>3.2870370370370328E-3</v>
      </c>
      <c r="F14" s="222">
        <v>11.789124117891241</v>
      </c>
      <c r="G14" s="222">
        <v>9.220779220779221</v>
      </c>
      <c r="H14" s="221"/>
      <c r="I14" s="222"/>
      <c r="J14" s="222"/>
      <c r="K14" s="221">
        <v>3.7268518518518423E-3</v>
      </c>
      <c r="L14" s="222">
        <v>1.7373475774252725</v>
      </c>
      <c r="M14" s="222">
        <v>1.2505825695199626</v>
      </c>
      <c r="N14" s="221">
        <v>7.1643518518518245E-3</v>
      </c>
      <c r="O14" s="222">
        <v>2.2088210105623749</v>
      </c>
      <c r="P14" s="222">
        <v>1.6558328652061098</v>
      </c>
    </row>
    <row r="15" spans="1:16" s="10" customFormat="1" ht="17.399999999999999" customHeight="1" x14ac:dyDescent="0.25">
      <c r="A15" s="215" t="s">
        <v>168</v>
      </c>
      <c r="B15" s="216">
        <v>9.2592592592533052E-5</v>
      </c>
      <c r="C15" s="217">
        <v>0.1490590646543693</v>
      </c>
      <c r="D15" s="217">
        <v>0.12855535915153463</v>
      </c>
      <c r="E15" s="216">
        <v>1.8518518518528815E-4</v>
      </c>
      <c r="F15" s="217">
        <v>0.66417600664176002</v>
      </c>
      <c r="G15" s="217">
        <v>0.51948051948051943</v>
      </c>
      <c r="H15" s="216">
        <v>9.2592592592533052E-5</v>
      </c>
      <c r="I15" s="217">
        <v>0.46674445740956827</v>
      </c>
      <c r="J15" s="217">
        <v>0.34305317324185247</v>
      </c>
      <c r="K15" s="216">
        <v>7.5231481481474738E-4</v>
      </c>
      <c r="L15" s="217">
        <v>0.35070680910758606</v>
      </c>
      <c r="M15" s="217">
        <v>0.2524467919838434</v>
      </c>
      <c r="N15" s="216">
        <v>1.1226851851851016E-3</v>
      </c>
      <c r="O15" s="217">
        <v>0.3461318869540394</v>
      </c>
      <c r="P15" s="217">
        <v>0.25947623251210444</v>
      </c>
    </row>
    <row r="16" spans="1:16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175</v>
      </c>
      <c r="B17" s="216">
        <v>5.324074074073426E-4</v>
      </c>
      <c r="C17" s="217">
        <v>0.85708962176262349</v>
      </c>
      <c r="D17" s="217">
        <v>0.73919331512132413</v>
      </c>
      <c r="E17" s="216"/>
      <c r="F17" s="217"/>
      <c r="G17" s="217"/>
      <c r="H17" s="216">
        <v>3.472222222222765E-4</v>
      </c>
      <c r="I17" s="217">
        <v>1.750291715285881</v>
      </c>
      <c r="J17" s="217">
        <v>1.2864493996569468</v>
      </c>
      <c r="K17" s="216">
        <v>1.6203703703703276E-3</v>
      </c>
      <c r="L17" s="217">
        <v>0.75536851192403154</v>
      </c>
      <c r="M17" s="217">
        <v>0.54373155196520118</v>
      </c>
      <c r="N17" s="216">
        <v>2.4999999999999467E-3</v>
      </c>
      <c r="O17" s="217">
        <v>0.77076791321724236</v>
      </c>
      <c r="P17" s="217">
        <v>0.57780274456303671</v>
      </c>
    </row>
    <row r="18" spans="1:16" s="10" customFormat="1" ht="17.399999999999999" customHeight="1" x14ac:dyDescent="0.25">
      <c r="A18" s="220" t="s">
        <v>176</v>
      </c>
      <c r="B18" s="221">
        <v>9.1435185185195778E-4</v>
      </c>
      <c r="C18" s="222">
        <v>1.4719582634618968</v>
      </c>
      <c r="D18" s="222">
        <v>1.2694841716214045</v>
      </c>
      <c r="E18" s="221">
        <v>5.555555555556424E-4</v>
      </c>
      <c r="F18" s="222">
        <v>1.9925280199252802</v>
      </c>
      <c r="G18" s="222">
        <v>1.5584415584415585</v>
      </c>
      <c r="H18" s="221">
        <v>2.8935185185186008E-4</v>
      </c>
      <c r="I18" s="222">
        <v>1.4585764294049008</v>
      </c>
      <c r="J18" s="222">
        <v>1.0720411663807889</v>
      </c>
      <c r="K18" s="221">
        <v>2.9629629629630561E-3</v>
      </c>
      <c r="L18" s="222">
        <v>1.3812452789468004</v>
      </c>
      <c r="M18" s="222">
        <v>0.99425198073636789</v>
      </c>
      <c r="N18" s="221">
        <v>4.7222222222222943E-3</v>
      </c>
      <c r="O18" s="222">
        <v>1.4558949471881244</v>
      </c>
      <c r="P18" s="222">
        <v>1.0914051841746248</v>
      </c>
    </row>
    <row r="19" spans="1:16" s="10" customFormat="1" ht="17.399999999999999" customHeight="1" x14ac:dyDescent="0.25">
      <c r="A19" s="215" t="s">
        <v>177</v>
      </c>
      <c r="B19" s="216">
        <v>6.018518518517979E-4</v>
      </c>
      <c r="C19" s="217">
        <v>0.96888392025340042</v>
      </c>
      <c r="D19" s="217">
        <v>0.83560983448497506</v>
      </c>
      <c r="E19" s="216"/>
      <c r="F19" s="217"/>
      <c r="G19" s="217"/>
      <c r="H19" s="216">
        <v>1.8518518518528815E-4</v>
      </c>
      <c r="I19" s="217">
        <v>0.93348891481913654</v>
      </c>
      <c r="J19" s="217">
        <v>0.68610634648370494</v>
      </c>
      <c r="K19" s="216">
        <v>1.0416666666666075E-3</v>
      </c>
      <c r="L19" s="217">
        <v>0.48559404337973455</v>
      </c>
      <c r="M19" s="217">
        <v>0.34954171197762934</v>
      </c>
      <c r="N19" s="216">
        <v>1.8287037037036935E-3</v>
      </c>
      <c r="O19" s="217">
        <v>0.56380245503853843</v>
      </c>
      <c r="P19" s="217">
        <v>0.42265200759703608</v>
      </c>
    </row>
    <row r="20" spans="1:16" s="10" customFormat="1" ht="17.399999999999999" customHeight="1" x14ac:dyDescent="0.25">
      <c r="A20" s="220" t="s">
        <v>45</v>
      </c>
      <c r="B20" s="221">
        <v>1.2280092592592551E-2</v>
      </c>
      <c r="C20" s="222">
        <v>19.768958449785728</v>
      </c>
      <c r="D20" s="222">
        <v>17.04965450747228</v>
      </c>
      <c r="E20" s="221">
        <v>3.263888888888955E-3</v>
      </c>
      <c r="F20" s="222">
        <v>11.706102117061022</v>
      </c>
      <c r="G20" s="222">
        <v>9.1558441558441555</v>
      </c>
      <c r="H20" s="221">
        <v>4.6180555555555003E-3</v>
      </c>
      <c r="I20" s="222">
        <v>23.278879813302218</v>
      </c>
      <c r="J20" s="222">
        <v>17.109777015437391</v>
      </c>
      <c r="K20" s="221">
        <v>3.3368055555555554E-2</v>
      </c>
      <c r="L20" s="222">
        <v>15.555195856264163</v>
      </c>
      <c r="M20" s="222">
        <v>11.196986173683394</v>
      </c>
      <c r="N20" s="221">
        <v>5.353009259259256E-2</v>
      </c>
      <c r="O20" s="222">
        <v>16.503711104767341</v>
      </c>
      <c r="P20" s="222">
        <v>12.371933766685391</v>
      </c>
    </row>
    <row r="21" spans="1:16" s="9" customFormat="1" ht="17.399999999999999" customHeight="1" x14ac:dyDescent="0.25">
      <c r="A21" s="72" t="s">
        <v>7</v>
      </c>
      <c r="B21" s="74">
        <v>6.2118055555555607E-2</v>
      </c>
      <c r="C21" s="75">
        <v>100.00000000000001</v>
      </c>
      <c r="D21" s="75">
        <v>86.244576570785796</v>
      </c>
      <c r="E21" s="74">
        <v>2.7881944444444473E-2</v>
      </c>
      <c r="F21" s="75">
        <v>99.999999999999986</v>
      </c>
      <c r="G21" s="75">
        <v>78.214285714285722</v>
      </c>
      <c r="H21" s="74">
        <v>1.9837962962963029E-2</v>
      </c>
      <c r="I21" s="75">
        <v>100.00000000000001</v>
      </c>
      <c r="J21" s="75">
        <v>73.499142367066895</v>
      </c>
      <c r="K21" s="74">
        <v>0.21451388888888889</v>
      </c>
      <c r="L21" s="75">
        <v>100.00000000000001</v>
      </c>
      <c r="M21" s="75">
        <v>71.982289886593122</v>
      </c>
      <c r="N21" s="74">
        <v>0.32435185185185178</v>
      </c>
      <c r="O21" s="75">
        <v>100.00000000000003</v>
      </c>
      <c r="P21" s="75">
        <v>74.964556081641391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229</v>
      </c>
      <c r="C23" s="83" t="s">
        <v>6</v>
      </c>
      <c r="D23" s="83" t="s">
        <v>6</v>
      </c>
      <c r="E23" s="83" t="s">
        <v>229</v>
      </c>
      <c r="F23" s="83" t="s">
        <v>6</v>
      </c>
      <c r="G23" s="83" t="s">
        <v>6</v>
      </c>
      <c r="H23" s="83" t="s">
        <v>229</v>
      </c>
      <c r="I23" s="83" t="s">
        <v>6</v>
      </c>
      <c r="J23" s="83" t="s">
        <v>6</v>
      </c>
      <c r="K23" s="83" t="s">
        <v>229</v>
      </c>
      <c r="L23" s="83" t="s">
        <v>6</v>
      </c>
      <c r="M23" s="83" t="s">
        <v>6</v>
      </c>
      <c r="N23" s="83" t="s">
        <v>229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178</v>
      </c>
      <c r="B24" s="221"/>
      <c r="C24" s="222"/>
      <c r="D24" s="222"/>
      <c r="E24" s="221"/>
      <c r="F24" s="222"/>
      <c r="G24" s="222"/>
      <c r="H24" s="221"/>
      <c r="I24" s="222"/>
      <c r="J24" s="222"/>
      <c r="K24" s="221"/>
      <c r="L24" s="222"/>
      <c r="M24" s="222"/>
      <c r="N24" s="221"/>
      <c r="O24" s="222"/>
      <c r="P24" s="222"/>
    </row>
    <row r="25" spans="1:16" s="9" customFormat="1" ht="17.399999999999999" customHeight="1" x14ac:dyDescent="0.25">
      <c r="A25" s="215" t="s">
        <v>179</v>
      </c>
      <c r="B25" s="216"/>
      <c r="C25" s="217"/>
      <c r="D25" s="217"/>
      <c r="E25" s="216"/>
      <c r="F25" s="217"/>
      <c r="G25" s="217"/>
      <c r="H25" s="216"/>
      <c r="I25" s="217"/>
      <c r="J25" s="217"/>
      <c r="K25" s="216"/>
      <c r="L25" s="217"/>
      <c r="M25" s="217"/>
      <c r="N25" s="216"/>
      <c r="O25" s="217"/>
      <c r="P25" s="217"/>
    </row>
    <row r="26" spans="1:16" s="9" customFormat="1" ht="17.399999999999999" customHeight="1" x14ac:dyDescent="0.25">
      <c r="A26" s="220" t="s">
        <v>180</v>
      </c>
      <c r="B26" s="221">
        <v>1.5046296296294948E-4</v>
      </c>
      <c r="C26" s="222"/>
      <c r="D26" s="222">
        <v>0.20890245862124376</v>
      </c>
      <c r="E26" s="221"/>
      <c r="F26" s="222"/>
      <c r="G26" s="222"/>
      <c r="H26" s="221">
        <v>3.0092592592589895E-4</v>
      </c>
      <c r="I26" s="222"/>
      <c r="J26" s="222">
        <v>1.1149228130360205</v>
      </c>
      <c r="K26" s="221">
        <v>1.481481481481417E-3</v>
      </c>
      <c r="L26" s="222"/>
      <c r="M26" s="222">
        <v>0.49712599036818395</v>
      </c>
      <c r="N26" s="221">
        <v>1.9328703703702654E-3</v>
      </c>
      <c r="O26" s="222"/>
      <c r="P26" s="222">
        <v>0.4467271219538293</v>
      </c>
    </row>
    <row r="27" spans="1:16" s="9" customFormat="1" ht="17.399999999999999" customHeight="1" x14ac:dyDescent="0.25">
      <c r="A27" s="215" t="s">
        <v>46</v>
      </c>
      <c r="B27" s="216">
        <v>1.9560185185185652E-3</v>
      </c>
      <c r="C27" s="217"/>
      <c r="D27" s="217">
        <v>2.7157319620761688</v>
      </c>
      <c r="E27" s="216">
        <v>3.0208333333332504E-3</v>
      </c>
      <c r="F27" s="217"/>
      <c r="G27" s="217">
        <v>8.4740259740259738</v>
      </c>
      <c r="H27" s="216">
        <v>1.1574074074074403E-3</v>
      </c>
      <c r="I27" s="217"/>
      <c r="J27" s="217">
        <v>4.2881646655231558</v>
      </c>
      <c r="K27" s="216">
        <v>1.1817129629629664E-2</v>
      </c>
      <c r="L27" s="217"/>
      <c r="M27" s="217">
        <v>3.9653565325462172</v>
      </c>
      <c r="N27" s="216">
        <v>1.7951388888888919E-2</v>
      </c>
      <c r="O27" s="217"/>
      <c r="P27" s="217">
        <v>4.1489447074873604</v>
      </c>
    </row>
    <row r="28" spans="1:16" s="9" customFormat="1" ht="17.399999999999999" customHeight="1" x14ac:dyDescent="0.25">
      <c r="A28" s="220" t="s">
        <v>47</v>
      </c>
      <c r="B28" s="221">
        <v>7.8009259259259611E-3</v>
      </c>
      <c r="C28" s="222"/>
      <c r="D28" s="222">
        <v>10.830789008516792</v>
      </c>
      <c r="E28" s="221">
        <v>4.745370370370372E-3</v>
      </c>
      <c r="F28" s="222"/>
      <c r="G28" s="222">
        <v>13.311688311688311</v>
      </c>
      <c r="H28" s="221">
        <v>5.6944444444444464E-3</v>
      </c>
      <c r="I28" s="222"/>
      <c r="J28" s="222">
        <v>21.097770154373929</v>
      </c>
      <c r="K28" s="221">
        <v>7.0196759259259167E-2</v>
      </c>
      <c r="L28" s="222"/>
      <c r="M28" s="222">
        <v>23.555227590492464</v>
      </c>
      <c r="N28" s="221">
        <v>8.8437499999999947E-2</v>
      </c>
      <c r="O28" s="222"/>
      <c r="P28" s="222">
        <v>20.439772088917422</v>
      </c>
    </row>
    <row r="29" spans="1:16" s="9" customFormat="1" ht="17.399999999999999" customHeight="1" x14ac:dyDescent="0.25">
      <c r="A29" s="215" t="s">
        <v>181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  <c r="N29" s="216"/>
      <c r="O29" s="217"/>
      <c r="P29" s="217"/>
    </row>
    <row r="30" spans="1:16" s="9" customFormat="1" ht="17.399999999999999" customHeight="1" x14ac:dyDescent="0.25">
      <c r="A30" s="88" t="s">
        <v>7</v>
      </c>
      <c r="B30" s="89">
        <v>9.9074074074074758E-3</v>
      </c>
      <c r="C30" s="90"/>
      <c r="D30" s="90">
        <v>13.755423429214204</v>
      </c>
      <c r="E30" s="89">
        <v>7.7662037037036225E-3</v>
      </c>
      <c r="F30" s="90"/>
      <c r="G30" s="90">
        <v>21.785714285714285</v>
      </c>
      <c r="H30" s="89">
        <v>7.1527777777777857E-3</v>
      </c>
      <c r="I30" s="90"/>
      <c r="J30" s="90">
        <v>26.500857632933105</v>
      </c>
      <c r="K30" s="89">
        <v>8.349537037037047E-2</v>
      </c>
      <c r="L30" s="90"/>
      <c r="M30" s="90">
        <v>28.017710113406864</v>
      </c>
      <c r="N30" s="89">
        <v>0.10832175925925935</v>
      </c>
      <c r="O30" s="90"/>
      <c r="P30" s="90">
        <v>25.035443918358613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7.2025462962962861E-2</v>
      </c>
      <c r="C32" s="86"/>
      <c r="D32" s="87">
        <v>100</v>
      </c>
      <c r="E32" s="85">
        <v>3.5648148148148096E-2</v>
      </c>
      <c r="F32" s="86"/>
      <c r="G32" s="87">
        <v>100</v>
      </c>
      <c r="H32" s="85">
        <v>2.6990740740740815E-2</v>
      </c>
      <c r="I32" s="86"/>
      <c r="J32" s="87">
        <v>100</v>
      </c>
      <c r="K32" s="85">
        <v>0.29800925925925936</v>
      </c>
      <c r="L32" s="86"/>
      <c r="M32" s="87">
        <v>100</v>
      </c>
      <c r="N32" s="85">
        <v>0.43267361111111113</v>
      </c>
      <c r="O32" s="86"/>
      <c r="P32" s="87">
        <v>100</v>
      </c>
    </row>
    <row r="33" spans="1:16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</row>
    <row r="34" spans="1:16" ht="43.25" customHeight="1" x14ac:dyDescent="0.25">
      <c r="A34" s="263" t="s">
        <v>33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s="9" customFormat="1" ht="17.399999999999999" customHeight="1" x14ac:dyDescent="0.25">
      <c r="A4" s="80"/>
      <c r="B4" s="266" t="s">
        <v>10</v>
      </c>
      <c r="C4" s="267"/>
      <c r="D4" s="267"/>
      <c r="E4" s="266" t="s">
        <v>11</v>
      </c>
      <c r="F4" s="267"/>
      <c r="G4" s="267"/>
      <c r="H4" s="266" t="s">
        <v>12</v>
      </c>
      <c r="I4" s="267"/>
      <c r="J4" s="267"/>
      <c r="K4" s="266" t="s">
        <v>13</v>
      </c>
      <c r="L4" s="267"/>
      <c r="M4" s="267"/>
      <c r="N4" s="266" t="s">
        <v>3</v>
      </c>
      <c r="O4" s="266"/>
      <c r="P4" s="266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3.7986111111111054E-2</v>
      </c>
      <c r="C6" s="222">
        <v>42.082318245928967</v>
      </c>
      <c r="D6" s="222">
        <v>29.290495314591698</v>
      </c>
      <c r="E6" s="221">
        <v>2.7442129629629664E-2</v>
      </c>
      <c r="F6" s="222">
        <v>25.549568965517242</v>
      </c>
      <c r="G6" s="222">
        <v>16.335951495108173</v>
      </c>
      <c r="H6" s="221">
        <v>1.0590277777777768E-2</v>
      </c>
      <c r="I6" s="222">
        <v>32.573869704521179</v>
      </c>
      <c r="J6" s="222">
        <v>17.481849445930454</v>
      </c>
      <c r="K6" s="221">
        <v>0.10675925925925922</v>
      </c>
      <c r="L6" s="222">
        <v>28.816895248211441</v>
      </c>
      <c r="M6" s="222">
        <v>18.621928815133344</v>
      </c>
      <c r="N6" s="221">
        <v>0.18277777777777771</v>
      </c>
      <c r="O6" s="222">
        <v>30.429504595641365</v>
      </c>
      <c r="P6" s="222">
        <v>19.620803618020524</v>
      </c>
    </row>
    <row r="7" spans="1:16" s="10" customFormat="1" ht="17.399999999999999" customHeight="1" x14ac:dyDescent="0.25">
      <c r="A7" s="215" t="s">
        <v>40</v>
      </c>
      <c r="B7" s="216">
        <v>1.1840277777777741E-2</v>
      </c>
      <c r="C7" s="217">
        <v>13.117066290550071</v>
      </c>
      <c r="D7" s="217">
        <v>9.1298527443105755</v>
      </c>
      <c r="E7" s="216">
        <v>1.4560185185185093E-2</v>
      </c>
      <c r="F7" s="217">
        <v>13.556034482758621</v>
      </c>
      <c r="G7" s="217">
        <v>8.6674934545955633</v>
      </c>
      <c r="H7" s="216">
        <v>3.5879629629629317E-3</v>
      </c>
      <c r="I7" s="217">
        <v>11.035955856176574</v>
      </c>
      <c r="J7" s="217">
        <v>5.9228123805884598</v>
      </c>
      <c r="K7" s="216">
        <v>6.1608796296296342E-2</v>
      </c>
      <c r="L7" s="217">
        <v>16.629697897466336</v>
      </c>
      <c r="M7" s="217">
        <v>10.746371106131265</v>
      </c>
      <c r="N7" s="216">
        <v>9.1597222222222108E-2</v>
      </c>
      <c r="O7" s="217">
        <v>15.249436383605989</v>
      </c>
      <c r="P7" s="217">
        <v>9.8327659468727475</v>
      </c>
    </row>
    <row r="8" spans="1:16" s="10" customFormat="1" ht="17.399999999999999" customHeight="1" x14ac:dyDescent="0.25">
      <c r="A8" s="220" t="s">
        <v>41</v>
      </c>
      <c r="B8" s="221">
        <v>1.2222222222222134E-2</v>
      </c>
      <c r="C8" s="222">
        <v>13.540197461212976</v>
      </c>
      <c r="D8" s="222">
        <v>9.4243641231593038</v>
      </c>
      <c r="E8" s="221">
        <v>1.09837962962962E-2</v>
      </c>
      <c r="F8" s="222">
        <v>10.226293103448276</v>
      </c>
      <c r="G8" s="222">
        <v>6.5385145376877496</v>
      </c>
      <c r="H8" s="221">
        <v>5.1041666666666874E-3</v>
      </c>
      <c r="I8" s="222">
        <v>15.699537201851193</v>
      </c>
      <c r="J8" s="222">
        <v>8.4256782575468101</v>
      </c>
      <c r="K8" s="221">
        <v>4.8645833333333277E-2</v>
      </c>
      <c r="L8" s="222">
        <v>13.130681995688713</v>
      </c>
      <c r="M8" s="222">
        <v>8.4852522560717105</v>
      </c>
      <c r="N8" s="221">
        <v>7.6956018518518521E-2</v>
      </c>
      <c r="O8" s="222">
        <v>12.811915910360907</v>
      </c>
      <c r="P8" s="222">
        <v>8.2610640359814127</v>
      </c>
    </row>
    <row r="9" spans="1:16" s="10" customFormat="1" ht="17.399999999999999" customHeight="1" x14ac:dyDescent="0.25">
      <c r="A9" s="215" t="s">
        <v>42</v>
      </c>
      <c r="B9" s="216">
        <v>1.1909722222222197E-2</v>
      </c>
      <c r="C9" s="217">
        <v>13.193999230670599</v>
      </c>
      <c r="D9" s="217">
        <v>9.1834002677376176</v>
      </c>
      <c r="E9" s="216">
        <v>3.6516203703703676E-2</v>
      </c>
      <c r="F9" s="217">
        <v>33.997844827586206</v>
      </c>
      <c r="G9" s="217">
        <v>21.737632630563592</v>
      </c>
      <c r="H9" s="216">
        <v>5.7986111111110183E-3</v>
      </c>
      <c r="I9" s="217">
        <v>17.835528657885369</v>
      </c>
      <c r="J9" s="217">
        <v>9.5720290408865107</v>
      </c>
      <c r="K9" s="216">
        <v>8.4976851851851887E-2</v>
      </c>
      <c r="L9" s="217">
        <v>22.93729888468868</v>
      </c>
      <c r="M9" s="217">
        <v>14.822441604586841</v>
      </c>
      <c r="N9" s="216">
        <v>0.139201388888889</v>
      </c>
      <c r="O9" s="217">
        <v>23.174749985548299</v>
      </c>
      <c r="P9" s="217">
        <v>14.942971448450661</v>
      </c>
    </row>
    <row r="10" spans="1:16" s="10" customFormat="1" ht="17.399999999999999" customHeight="1" x14ac:dyDescent="0.25">
      <c r="A10" s="220" t="s">
        <v>43</v>
      </c>
      <c r="B10" s="221">
        <v>3.7847222222222587E-3</v>
      </c>
      <c r="C10" s="222">
        <v>4.1928452365687905</v>
      </c>
      <c r="D10" s="222">
        <v>2.9183400267737616</v>
      </c>
      <c r="E10" s="221">
        <v>6.2615740740741277E-3</v>
      </c>
      <c r="F10" s="222">
        <v>5.8297413793103452</v>
      </c>
      <c r="G10" s="222">
        <v>3.7274355794405403</v>
      </c>
      <c r="H10" s="221">
        <v>1.9097222222221877E-3</v>
      </c>
      <c r="I10" s="222">
        <v>5.8739765040939833</v>
      </c>
      <c r="J10" s="222">
        <v>3.1524646541841803</v>
      </c>
      <c r="K10" s="221">
        <v>2.0474537037036944E-2</v>
      </c>
      <c r="L10" s="222">
        <v>5.526570652004124</v>
      </c>
      <c r="M10" s="222">
        <v>3.571356469424424</v>
      </c>
      <c r="N10" s="221">
        <v>3.2430555555555518E-2</v>
      </c>
      <c r="O10" s="222">
        <v>5.3991560205792242</v>
      </c>
      <c r="P10" s="222">
        <v>3.4813507939268939</v>
      </c>
    </row>
    <row r="11" spans="1:16" s="10" customFormat="1" ht="17.399999999999999" customHeight="1" x14ac:dyDescent="0.25">
      <c r="A11" s="215" t="s">
        <v>172</v>
      </c>
      <c r="B11" s="216">
        <v>1.7129629629628607E-3</v>
      </c>
      <c r="C11" s="217">
        <v>1.8976791896396974</v>
      </c>
      <c r="D11" s="217">
        <v>1.3208389112003569</v>
      </c>
      <c r="E11" s="216">
        <v>2.4537037037037912E-3</v>
      </c>
      <c r="F11" s="217">
        <v>2.2844827586206895</v>
      </c>
      <c r="G11" s="217">
        <v>1.4606586743833541</v>
      </c>
      <c r="H11" s="216">
        <v>1.388888888888884E-3</v>
      </c>
      <c r="I11" s="217">
        <v>4.2719829120683519</v>
      </c>
      <c r="J11" s="217">
        <v>2.2927015666794039</v>
      </c>
      <c r="K11" s="216">
        <v>1.1157407407407449E-2</v>
      </c>
      <c r="L11" s="217">
        <v>3.011652972601456</v>
      </c>
      <c r="M11" s="217">
        <v>1.9461772959441181</v>
      </c>
      <c r="N11" s="216">
        <v>1.6712962962962985E-2</v>
      </c>
      <c r="O11" s="217">
        <v>2.7824344374433974</v>
      </c>
      <c r="P11" s="217">
        <v>1.7941008374127176</v>
      </c>
    </row>
    <row r="12" spans="1:16" s="10" customFormat="1" ht="17.399999999999999" customHeight="1" x14ac:dyDescent="0.25">
      <c r="A12" s="220" t="s">
        <v>44</v>
      </c>
      <c r="B12" s="221">
        <v>4.5138888888884843E-4</v>
      </c>
      <c r="C12" s="222">
        <v>0.50006411078343382</v>
      </c>
      <c r="D12" s="222">
        <v>0.34805890227576974</v>
      </c>
      <c r="E12" s="221">
        <v>5.555555555556424E-4</v>
      </c>
      <c r="F12" s="222">
        <v>0.51724137931034486</v>
      </c>
      <c r="G12" s="222">
        <v>0.33071517155849522</v>
      </c>
      <c r="H12" s="221">
        <v>4.7453703703692618E-4</v>
      </c>
      <c r="I12" s="222">
        <v>1.4595941616233534</v>
      </c>
      <c r="J12" s="222">
        <v>0.78333970194879632</v>
      </c>
      <c r="K12" s="221">
        <v>1.3541666666667673E-3</v>
      </c>
      <c r="L12" s="222">
        <v>0.36552219688212689</v>
      </c>
      <c r="M12" s="222">
        <v>0.23620616558657864</v>
      </c>
      <c r="N12" s="221">
        <v>2.8356481481481843E-3</v>
      </c>
      <c r="O12" s="222">
        <v>0.47208894541110275</v>
      </c>
      <c r="P12" s="222">
        <v>0.30440076535049576</v>
      </c>
    </row>
    <row r="13" spans="1:16" s="10" customFormat="1" ht="17.399999999999999" customHeight="1" x14ac:dyDescent="0.25">
      <c r="A13" s="215" t="s">
        <v>173</v>
      </c>
      <c r="B13" s="216">
        <v>4.6296296296377548E-5</v>
      </c>
      <c r="C13" s="217">
        <v>5.1288626747018846E-2</v>
      </c>
      <c r="D13" s="217">
        <v>3.5698348951361002E-2</v>
      </c>
      <c r="E13" s="216">
        <v>7.7546296296304718E-4</v>
      </c>
      <c r="F13" s="217">
        <v>0.72198275862068961</v>
      </c>
      <c r="G13" s="217">
        <v>0.46162326030039963</v>
      </c>
      <c r="H13" s="216">
        <v>3.4722222222116628E-5</v>
      </c>
      <c r="I13" s="217">
        <v>0.10679957280170879</v>
      </c>
      <c r="J13" s="217">
        <v>5.73175391669851E-2</v>
      </c>
      <c r="K13" s="216">
        <v>1.7592592592592382E-3</v>
      </c>
      <c r="L13" s="217">
        <v>0.47486644381267767</v>
      </c>
      <c r="M13" s="217">
        <v>0.30686612965093979</v>
      </c>
      <c r="N13" s="216">
        <v>2.6157407407407796E-3</v>
      </c>
      <c r="O13" s="217">
        <v>0.43547796597105803</v>
      </c>
      <c r="P13" s="217">
        <v>0.28079417538453894</v>
      </c>
    </row>
    <row r="14" spans="1:16" s="10" customFormat="1" ht="17.399999999999999" customHeight="1" x14ac:dyDescent="0.25">
      <c r="A14" s="220" t="s">
        <v>174</v>
      </c>
      <c r="B14" s="221">
        <v>9.2592592592533052E-5</v>
      </c>
      <c r="C14" s="222">
        <v>0.10257725349403769</v>
      </c>
      <c r="D14" s="222">
        <v>7.1396697902722003E-2</v>
      </c>
      <c r="E14" s="221">
        <v>2.4305555555548253E-4</v>
      </c>
      <c r="F14" s="222">
        <v>0.22629310344827586</v>
      </c>
      <c r="G14" s="222">
        <v>0.14468788755684167</v>
      </c>
      <c r="H14" s="221"/>
      <c r="I14" s="222"/>
      <c r="J14" s="222"/>
      <c r="K14" s="221">
        <v>5.555555555556424E-4</v>
      </c>
      <c r="L14" s="222">
        <v>0.14995782436189822</v>
      </c>
      <c r="M14" s="222">
        <v>9.6905093573980985E-2</v>
      </c>
      <c r="N14" s="221">
        <v>8.9120370370365798E-4</v>
      </c>
      <c r="O14" s="222">
        <v>0.14837081141491801</v>
      </c>
      <c r="P14" s="222">
        <v>9.5668811967298664E-2</v>
      </c>
    </row>
    <row r="15" spans="1:16" s="10" customFormat="1" ht="17.399999999999999" customHeight="1" x14ac:dyDescent="0.25">
      <c r="A15" s="215" t="s">
        <v>168</v>
      </c>
      <c r="B15" s="216"/>
      <c r="C15" s="217"/>
      <c r="D15" s="217"/>
      <c r="E15" s="216">
        <v>4.5138888888884843E-4</v>
      </c>
      <c r="F15" s="217">
        <v>0.42025862068965519</v>
      </c>
      <c r="G15" s="217">
        <v>0.2687060768912774</v>
      </c>
      <c r="H15" s="216">
        <v>1.2731481481487172E-4</v>
      </c>
      <c r="I15" s="217">
        <v>0.39159843360626556</v>
      </c>
      <c r="J15" s="217">
        <v>0.21016431027894536</v>
      </c>
      <c r="K15" s="216">
        <v>5.9027777777775903E-4</v>
      </c>
      <c r="L15" s="217">
        <v>0.15933018838451685</v>
      </c>
      <c r="M15" s="217">
        <v>0.1029616619223548</v>
      </c>
      <c r="N15" s="216">
        <v>1.1689814814814792E-3</v>
      </c>
      <c r="O15" s="217">
        <v>0.19461625912865868</v>
      </c>
      <c r="P15" s="217">
        <v>0.12548766245061252</v>
      </c>
    </row>
    <row r="16" spans="1:16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>
        <v>4.629629629628873E-4</v>
      </c>
      <c r="L16" s="222">
        <v>0.12496485363491518</v>
      </c>
      <c r="M16" s="222">
        <v>8.0754244644984152E-2</v>
      </c>
      <c r="N16" s="221">
        <v>4.629629629628873E-4</v>
      </c>
      <c r="O16" s="222">
        <v>7.7075746189567793E-2</v>
      </c>
      <c r="P16" s="222">
        <v>4.9698084138856444E-2</v>
      </c>
    </row>
    <row r="17" spans="1:16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>
        <v>1.0416666666657193E-4</v>
      </c>
      <c r="L17" s="217">
        <v>2.8117092067855915E-2</v>
      </c>
      <c r="M17" s="217">
        <v>1.8169705045121436E-2</v>
      </c>
      <c r="N17" s="216">
        <v>1.0416666666657193E-4</v>
      </c>
      <c r="O17" s="217">
        <v>1.7342042892652756E-2</v>
      </c>
      <c r="P17" s="217">
        <v>1.1182068931242701E-2</v>
      </c>
    </row>
    <row r="18" spans="1:16" s="10" customFormat="1" ht="17.399999999999999" customHeight="1" x14ac:dyDescent="0.25">
      <c r="A18" s="220" t="s">
        <v>176</v>
      </c>
      <c r="B18" s="221">
        <v>8.5648148148154135E-4</v>
      </c>
      <c r="C18" s="222">
        <v>0.9488395948198487</v>
      </c>
      <c r="D18" s="222">
        <v>0.66041945560017845</v>
      </c>
      <c r="E18" s="221">
        <v>1.1921296296295569E-3</v>
      </c>
      <c r="F18" s="222">
        <v>1.1099137931034482</v>
      </c>
      <c r="G18" s="222">
        <v>0.70965963896927109</v>
      </c>
      <c r="H18" s="221"/>
      <c r="I18" s="222"/>
      <c r="J18" s="222"/>
      <c r="K18" s="221">
        <v>2.569444444444402E-3</v>
      </c>
      <c r="L18" s="222">
        <v>0.69355493767377929</v>
      </c>
      <c r="M18" s="222">
        <v>0.44818605777966203</v>
      </c>
      <c r="N18" s="221">
        <v>4.6180555555555003E-3</v>
      </c>
      <c r="O18" s="222">
        <v>0.76883056824093876</v>
      </c>
      <c r="P18" s="222">
        <v>0.49573838928509306</v>
      </c>
    </row>
    <row r="19" spans="1:16" s="10" customFormat="1" ht="17.399999999999999" customHeight="1" x14ac:dyDescent="0.25">
      <c r="A19" s="215" t="s">
        <v>177</v>
      </c>
      <c r="B19" s="216">
        <v>3.067129629629628E-3</v>
      </c>
      <c r="C19" s="217">
        <v>3.3978715219899986</v>
      </c>
      <c r="D19" s="217">
        <v>2.365015618027666</v>
      </c>
      <c r="E19" s="216">
        <v>1.9212962962962266E-3</v>
      </c>
      <c r="F19" s="217">
        <v>1.7887931034482758</v>
      </c>
      <c r="G19" s="217">
        <v>1.1437233016397961</v>
      </c>
      <c r="H19" s="216">
        <v>5.6712962962968128E-4</v>
      </c>
      <c r="I19" s="217">
        <v>1.7443930224279103</v>
      </c>
      <c r="J19" s="217">
        <v>0.93618647306075664</v>
      </c>
      <c r="K19" s="216">
        <v>5.6597222222223298E-3</v>
      </c>
      <c r="L19" s="217">
        <v>1.5276953356868381</v>
      </c>
      <c r="M19" s="217">
        <v>0.98722064078493121</v>
      </c>
      <c r="N19" s="216">
        <v>1.1215277777777866E-2</v>
      </c>
      <c r="O19" s="217">
        <v>1.8671599514422799</v>
      </c>
      <c r="P19" s="217">
        <v>1.2039360882637975</v>
      </c>
    </row>
    <row r="20" spans="1:16" s="10" customFormat="1" ht="17.399999999999999" customHeight="1" x14ac:dyDescent="0.25">
      <c r="A20" s="220" t="s">
        <v>45</v>
      </c>
      <c r="B20" s="221">
        <v>6.2962962962962443E-3</v>
      </c>
      <c r="C20" s="222">
        <v>6.9752532375945631</v>
      </c>
      <c r="D20" s="222">
        <v>4.8549754573850956</v>
      </c>
      <c r="E20" s="221">
        <v>4.050925925925819E-3</v>
      </c>
      <c r="F20" s="222">
        <v>3.771551724137931</v>
      </c>
      <c r="G20" s="222">
        <v>2.4114647926140278</v>
      </c>
      <c r="H20" s="221">
        <v>2.9282407407407174E-3</v>
      </c>
      <c r="I20" s="222">
        <v>9.0067639729441087</v>
      </c>
      <c r="J20" s="222">
        <v>4.8337791364157434</v>
      </c>
      <c r="K20" s="221">
        <v>2.3796296296296315E-2</v>
      </c>
      <c r="L20" s="222">
        <v>6.4231934768346406</v>
      </c>
      <c r="M20" s="222">
        <v>4.1507681747521854</v>
      </c>
      <c r="N20" s="221">
        <v>3.7071759259259318E-2</v>
      </c>
      <c r="O20" s="222">
        <v>6.1718403761296416</v>
      </c>
      <c r="P20" s="222">
        <v>3.9795740874189298</v>
      </c>
    </row>
    <row r="21" spans="1:16" s="9" customFormat="1" ht="17.399999999999999" customHeight="1" x14ac:dyDescent="0.25">
      <c r="A21" s="72" t="s">
        <v>7</v>
      </c>
      <c r="B21" s="74">
        <v>9.026620370370364E-2</v>
      </c>
      <c r="C21" s="75">
        <v>99.999999999999986</v>
      </c>
      <c r="D21" s="75">
        <v>69.602855867916105</v>
      </c>
      <c r="E21" s="74">
        <v>0.1074074074074074</v>
      </c>
      <c r="F21" s="75">
        <v>99.999999999999986</v>
      </c>
      <c r="G21" s="75">
        <v>63.938266501309073</v>
      </c>
      <c r="H21" s="74">
        <v>3.2511574074074012E-2</v>
      </c>
      <c r="I21" s="75">
        <v>100.00000000000001</v>
      </c>
      <c r="J21" s="75">
        <v>53.668322506687055</v>
      </c>
      <c r="K21" s="74">
        <v>0.37047453703703703</v>
      </c>
      <c r="L21" s="75">
        <v>100</v>
      </c>
      <c r="M21" s="75">
        <v>64.621565421032457</v>
      </c>
      <c r="N21" s="74">
        <v>0.6006597222222223</v>
      </c>
      <c r="O21" s="75">
        <v>100.00000000000001</v>
      </c>
      <c r="P21" s="75">
        <v>64.479536813855816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229</v>
      </c>
      <c r="C23" s="83" t="s">
        <v>6</v>
      </c>
      <c r="D23" s="83" t="s">
        <v>6</v>
      </c>
      <c r="E23" s="83" t="s">
        <v>229</v>
      </c>
      <c r="F23" s="83" t="s">
        <v>6</v>
      </c>
      <c r="G23" s="83" t="s">
        <v>6</v>
      </c>
      <c r="H23" s="83" t="s">
        <v>229</v>
      </c>
      <c r="I23" s="83" t="s">
        <v>6</v>
      </c>
      <c r="J23" s="83" t="s">
        <v>6</v>
      </c>
      <c r="K23" s="83" t="s">
        <v>229</v>
      </c>
      <c r="L23" s="83" t="s">
        <v>6</v>
      </c>
      <c r="M23" s="83" t="s">
        <v>6</v>
      </c>
      <c r="N23" s="83" t="s">
        <v>229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178</v>
      </c>
      <c r="B24" s="221">
        <v>4.2824074074074847E-3</v>
      </c>
      <c r="C24" s="222"/>
      <c r="D24" s="222">
        <v>3.3020972780008924</v>
      </c>
      <c r="E24" s="221">
        <v>8.6342592592592027E-3</v>
      </c>
      <c r="F24" s="222"/>
      <c r="G24" s="222">
        <v>5.1398649579716134</v>
      </c>
      <c r="H24" s="221">
        <v>3.7268518518518423E-3</v>
      </c>
      <c r="I24" s="222"/>
      <c r="J24" s="222">
        <v>6.1520825372564003</v>
      </c>
      <c r="K24" s="221">
        <v>2.3807870370370354E-2</v>
      </c>
      <c r="L24" s="222"/>
      <c r="M24" s="222">
        <v>4.1527870308683097</v>
      </c>
      <c r="N24" s="221">
        <v>4.0451388888888884E-2</v>
      </c>
      <c r="O24" s="222"/>
      <c r="P24" s="222">
        <v>4.3423701016325822</v>
      </c>
    </row>
    <row r="25" spans="1:16" s="9" customFormat="1" ht="17.399999999999999" customHeight="1" x14ac:dyDescent="0.25">
      <c r="A25" s="215" t="s">
        <v>179</v>
      </c>
      <c r="B25" s="216">
        <v>2.3148148148144365E-4</v>
      </c>
      <c r="C25" s="217"/>
      <c r="D25" s="217">
        <v>0.17849174475680499</v>
      </c>
      <c r="E25" s="216">
        <v>1.9675925925932702E-4</v>
      </c>
      <c r="F25" s="217"/>
      <c r="G25" s="217">
        <v>0.11712828992696707</v>
      </c>
      <c r="H25" s="216">
        <v>2.546296296295214E-4</v>
      </c>
      <c r="I25" s="217"/>
      <c r="J25" s="217">
        <v>0.42032862055789072</v>
      </c>
      <c r="K25" s="216">
        <v>1.1111111111110628E-3</v>
      </c>
      <c r="L25" s="217"/>
      <c r="M25" s="217">
        <v>0.19381018714796197</v>
      </c>
      <c r="N25" s="216">
        <v>1.7939814814815769E-3</v>
      </c>
      <c r="O25" s="217"/>
      <c r="P25" s="217">
        <v>0.19258007603806873</v>
      </c>
    </row>
    <row r="26" spans="1:16" s="9" customFormat="1" ht="17.399999999999999" customHeight="1" x14ac:dyDescent="0.25">
      <c r="A26" s="220" t="s">
        <v>180</v>
      </c>
      <c r="B26" s="221">
        <v>1.087962962962985E-3</v>
      </c>
      <c r="C26" s="222"/>
      <c r="D26" s="222">
        <v>0.83891120035698352</v>
      </c>
      <c r="E26" s="221">
        <v>6.712962962962532E-4</v>
      </c>
      <c r="F26" s="222"/>
      <c r="G26" s="222">
        <v>0.39961416563318175</v>
      </c>
      <c r="H26" s="221">
        <v>5.6712962962968128E-4</v>
      </c>
      <c r="I26" s="222"/>
      <c r="J26" s="222">
        <v>0.93618647306075664</v>
      </c>
      <c r="K26" s="221">
        <v>4.2013888888889905E-3</v>
      </c>
      <c r="L26" s="222"/>
      <c r="M26" s="222">
        <v>0.73284477015323113</v>
      </c>
      <c r="N26" s="221">
        <v>6.527777777777688E-3</v>
      </c>
      <c r="O26" s="222"/>
      <c r="P26" s="222">
        <v>0.70074298635787591</v>
      </c>
    </row>
    <row r="27" spans="1:16" s="9" customFormat="1" ht="17.399999999999999" customHeight="1" x14ac:dyDescent="0.25">
      <c r="A27" s="215" t="s">
        <v>46</v>
      </c>
      <c r="B27" s="216">
        <v>1.24305555555555E-2</v>
      </c>
      <c r="C27" s="217"/>
      <c r="D27" s="217">
        <v>9.5850066934404285</v>
      </c>
      <c r="E27" s="216">
        <v>2.2233796296296404E-2</v>
      </c>
      <c r="F27" s="217"/>
      <c r="G27" s="217">
        <v>13.235496761747278</v>
      </c>
      <c r="H27" s="216">
        <v>8.9236111111110628E-3</v>
      </c>
      <c r="I27" s="217"/>
      <c r="J27" s="217">
        <v>14.73060756591517</v>
      </c>
      <c r="K27" s="216">
        <v>6.2766203703703782E-2</v>
      </c>
      <c r="L27" s="217"/>
      <c r="M27" s="217">
        <v>10.948256717743726</v>
      </c>
      <c r="N27" s="216">
        <v>0.10635416666666675</v>
      </c>
      <c r="O27" s="217"/>
      <c r="P27" s="217">
        <v>11.416892378798797</v>
      </c>
    </row>
    <row r="28" spans="1:16" s="9" customFormat="1" ht="17.399999999999999" customHeight="1" x14ac:dyDescent="0.25">
      <c r="A28" s="220" t="s">
        <v>47</v>
      </c>
      <c r="B28" s="221">
        <v>2.0891203703703676E-2</v>
      </c>
      <c r="C28" s="222"/>
      <c r="D28" s="222">
        <v>16.10887996430165</v>
      </c>
      <c r="E28" s="221">
        <v>2.8182870370370372E-2</v>
      </c>
      <c r="F28" s="222"/>
      <c r="G28" s="222">
        <v>16.776905057186166</v>
      </c>
      <c r="H28" s="221">
        <v>1.4189814814814738E-2</v>
      </c>
      <c r="I28" s="222"/>
      <c r="J28" s="222">
        <v>23.423767672907911</v>
      </c>
      <c r="K28" s="221">
        <v>0.10846064814814804</v>
      </c>
      <c r="L28" s="222"/>
      <c r="M28" s="222">
        <v>18.918700664203662</v>
      </c>
      <c r="N28" s="221">
        <v>0.17172453703703705</v>
      </c>
      <c r="O28" s="222"/>
      <c r="P28" s="222">
        <v>18.434261859205328</v>
      </c>
    </row>
    <row r="29" spans="1:16" s="9" customFormat="1" ht="17.399999999999999" customHeight="1" x14ac:dyDescent="0.25">
      <c r="A29" s="215" t="s">
        <v>181</v>
      </c>
      <c r="B29" s="216">
        <v>4.9768518518522598E-4</v>
      </c>
      <c r="C29" s="217"/>
      <c r="D29" s="217">
        <v>0.38375725122713072</v>
      </c>
      <c r="E29" s="216">
        <v>6.5972222222221433E-4</v>
      </c>
      <c r="F29" s="217"/>
      <c r="G29" s="217">
        <v>0.3927242662257131</v>
      </c>
      <c r="H29" s="216">
        <v>4.0509259259269292E-4</v>
      </c>
      <c r="I29" s="217"/>
      <c r="J29" s="217">
        <v>0.66870462361482619</v>
      </c>
      <c r="K29" s="216">
        <v>2.476851851851869E-3</v>
      </c>
      <c r="L29" s="217"/>
      <c r="M29" s="217">
        <v>0.43203520885066521</v>
      </c>
      <c r="N29" s="216">
        <v>4.0393518518517801E-3</v>
      </c>
      <c r="O29" s="217"/>
      <c r="P29" s="217">
        <v>0.43361578411152252</v>
      </c>
    </row>
    <row r="30" spans="1:16" s="9" customFormat="1" ht="17.399999999999999" customHeight="1" x14ac:dyDescent="0.25">
      <c r="A30" s="88" t="s">
        <v>7</v>
      </c>
      <c r="B30" s="89">
        <v>3.9421296296296315E-2</v>
      </c>
      <c r="C30" s="90"/>
      <c r="D30" s="90">
        <v>30.397144132083891</v>
      </c>
      <c r="E30" s="89">
        <v>6.0578703703703773E-2</v>
      </c>
      <c r="F30" s="90"/>
      <c r="G30" s="90">
        <v>36.06173349869092</v>
      </c>
      <c r="H30" s="89">
        <v>2.8067129629629539E-2</v>
      </c>
      <c r="I30" s="90"/>
      <c r="J30" s="90">
        <v>46.331677493312952</v>
      </c>
      <c r="K30" s="89">
        <v>0.2028240740740741</v>
      </c>
      <c r="L30" s="90"/>
      <c r="M30" s="90">
        <v>35.378434578967557</v>
      </c>
      <c r="N30" s="89">
        <v>0.33089120370370373</v>
      </c>
      <c r="O30" s="90"/>
      <c r="P30" s="90">
        <v>35.520463186144177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0.12968749999999996</v>
      </c>
      <c r="C32" s="86"/>
      <c r="D32" s="87">
        <v>100</v>
      </c>
      <c r="E32" s="85">
        <v>0.16798611111111117</v>
      </c>
      <c r="F32" s="86"/>
      <c r="G32" s="87">
        <v>100</v>
      </c>
      <c r="H32" s="85">
        <v>6.0578703703703773E-2</v>
      </c>
      <c r="I32" s="86"/>
      <c r="J32" s="87">
        <v>100</v>
      </c>
      <c r="K32" s="85">
        <v>0.57329861111111113</v>
      </c>
      <c r="L32" s="86"/>
      <c r="M32" s="87">
        <v>100</v>
      </c>
      <c r="N32" s="85">
        <v>0.93155092592592581</v>
      </c>
      <c r="O32" s="86"/>
      <c r="P32" s="87">
        <v>100</v>
      </c>
    </row>
    <row r="33" spans="1:16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</row>
    <row r="34" spans="1:16" ht="43.25" customHeight="1" x14ac:dyDescent="0.25">
      <c r="A34" s="263" t="s">
        <v>34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122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s="9" customFormat="1" ht="17.399999999999999" customHeight="1" x14ac:dyDescent="0.25">
      <c r="A4" s="80"/>
      <c r="B4" s="266" t="s">
        <v>10</v>
      </c>
      <c r="C4" s="267"/>
      <c r="D4" s="267"/>
      <c r="E4" s="266" t="s">
        <v>11</v>
      </c>
      <c r="F4" s="267"/>
      <c r="G4" s="267"/>
      <c r="H4" s="266" t="s">
        <v>12</v>
      </c>
      <c r="I4" s="267"/>
      <c r="J4" s="267"/>
      <c r="K4" s="266" t="s">
        <v>3</v>
      </c>
      <c r="L4" s="267"/>
      <c r="M4" s="267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2.569444444444402E-3</v>
      </c>
      <c r="C6" s="222">
        <v>5.8932837801964428</v>
      </c>
      <c r="D6" s="222">
        <v>5.5778894472361813</v>
      </c>
      <c r="E6" s="221">
        <v>1.4699074074073781E-3</v>
      </c>
      <c r="F6" s="222">
        <v>8.037974683544304</v>
      </c>
      <c r="G6" s="222">
        <v>6.5128205128205128</v>
      </c>
      <c r="H6" s="221">
        <v>2.777777777778212E-4</v>
      </c>
      <c r="I6" s="222">
        <v>3.9215686274509802</v>
      </c>
      <c r="J6" s="222">
        <v>3.0651340996168583</v>
      </c>
      <c r="K6" s="221">
        <v>4.3171296296296013E-3</v>
      </c>
      <c r="L6" s="222">
        <v>6.2594395032723611</v>
      </c>
      <c r="M6" s="222">
        <v>5.5563831371964847</v>
      </c>
    </row>
    <row r="7" spans="1:13" s="10" customFormat="1" ht="17.399999999999999" customHeight="1" x14ac:dyDescent="0.25">
      <c r="A7" s="215" t="s">
        <v>40</v>
      </c>
      <c r="B7" s="216">
        <v>6.1574074074073337E-3</v>
      </c>
      <c r="C7" s="217">
        <v>14.122644013804088</v>
      </c>
      <c r="D7" s="217">
        <v>13.366834170854272</v>
      </c>
      <c r="E7" s="216">
        <v>3.067129629629628E-3</v>
      </c>
      <c r="F7" s="217">
        <v>16.772151898734176</v>
      </c>
      <c r="G7" s="217">
        <v>13.589743589743589</v>
      </c>
      <c r="H7" s="216">
        <v>7.407407407407085E-4</v>
      </c>
      <c r="I7" s="217">
        <v>10.457516339869281</v>
      </c>
      <c r="J7" s="217">
        <v>8.1736909323116222</v>
      </c>
      <c r="K7" s="216">
        <v>9.9652777777776702E-3</v>
      </c>
      <c r="L7" s="217">
        <v>14.448733008894109</v>
      </c>
      <c r="M7" s="217">
        <v>12.825860271115745</v>
      </c>
    </row>
    <row r="8" spans="1:13" s="10" customFormat="1" ht="17.399999999999999" customHeight="1" x14ac:dyDescent="0.25">
      <c r="A8" s="220" t="s">
        <v>41</v>
      </c>
      <c r="B8" s="221">
        <v>7.8240740740740389E-3</v>
      </c>
      <c r="C8" s="222">
        <v>17.945314573931512</v>
      </c>
      <c r="D8" s="222">
        <v>16.984924623115578</v>
      </c>
      <c r="E8" s="221">
        <v>4.0856481481481577E-3</v>
      </c>
      <c r="F8" s="222">
        <v>22.341772151898734</v>
      </c>
      <c r="G8" s="222">
        <v>18.102564102564102</v>
      </c>
      <c r="H8" s="221">
        <v>1.4236111111110006E-3</v>
      </c>
      <c r="I8" s="222">
        <v>20.098039215686274</v>
      </c>
      <c r="J8" s="222">
        <v>15.708812260536398</v>
      </c>
      <c r="K8" s="221">
        <v>1.3333333333333419E-2</v>
      </c>
      <c r="L8" s="222">
        <v>19.332102701795602</v>
      </c>
      <c r="M8" s="222">
        <v>17.160732906301206</v>
      </c>
    </row>
    <row r="9" spans="1:13" s="10" customFormat="1" ht="17.399999999999999" customHeight="1" x14ac:dyDescent="0.25">
      <c r="A9" s="215" t="s">
        <v>42</v>
      </c>
      <c r="B9" s="216">
        <v>8.6574074074075025E-3</v>
      </c>
      <c r="C9" s="217">
        <v>19.856649853995222</v>
      </c>
      <c r="D9" s="217">
        <v>18.793969849246231</v>
      </c>
      <c r="E9" s="216">
        <v>2.1643518518519311E-3</v>
      </c>
      <c r="F9" s="217">
        <v>11.835443037974683</v>
      </c>
      <c r="G9" s="217">
        <v>9.5897435897435894</v>
      </c>
      <c r="H9" s="216">
        <v>1.1226851851851016E-3</v>
      </c>
      <c r="I9" s="217">
        <v>15.84967320261438</v>
      </c>
      <c r="J9" s="217">
        <v>12.388250319284802</v>
      </c>
      <c r="K9" s="216">
        <v>1.1944444444444535E-2</v>
      </c>
      <c r="L9" s="217">
        <v>17.318342003691896</v>
      </c>
      <c r="M9" s="217">
        <v>15.373156561894831</v>
      </c>
    </row>
    <row r="10" spans="1:13" s="10" customFormat="1" ht="17.399999999999999" customHeight="1" x14ac:dyDescent="0.25">
      <c r="A10" s="220" t="s">
        <v>43</v>
      </c>
      <c r="B10" s="221">
        <v>2.476851851851869E-3</v>
      </c>
      <c r="C10" s="222">
        <v>5.6809131935226969</v>
      </c>
      <c r="D10" s="222">
        <v>5.3768844221105532</v>
      </c>
      <c r="E10" s="221">
        <v>1.9675925925926041E-3</v>
      </c>
      <c r="F10" s="222">
        <v>10.759493670886076</v>
      </c>
      <c r="G10" s="222">
        <v>8.7179487179487172</v>
      </c>
      <c r="H10" s="221">
        <v>5.324074074073426E-4</v>
      </c>
      <c r="I10" s="222">
        <v>7.5163398692810457</v>
      </c>
      <c r="J10" s="222">
        <v>5.8748403575989787</v>
      </c>
      <c r="K10" s="221">
        <v>4.9768518518518157E-3</v>
      </c>
      <c r="L10" s="222">
        <v>7.2159758348716228</v>
      </c>
      <c r="M10" s="222">
        <v>6.4054819007895132</v>
      </c>
    </row>
    <row r="11" spans="1:13" s="10" customFormat="1" ht="17.399999999999999" customHeight="1" x14ac:dyDescent="0.25">
      <c r="A11" s="215" t="s">
        <v>172</v>
      </c>
      <c r="B11" s="216">
        <v>5.6481481481480689E-3</v>
      </c>
      <c r="C11" s="217">
        <v>12.954605787098487</v>
      </c>
      <c r="D11" s="217">
        <v>12.261306532663317</v>
      </c>
      <c r="E11" s="216">
        <v>6.712962962962532E-4</v>
      </c>
      <c r="F11" s="217">
        <v>3.6708860759493671</v>
      </c>
      <c r="G11" s="217">
        <v>2.9743589743589745</v>
      </c>
      <c r="H11" s="216">
        <v>1.1574074074083285E-4</v>
      </c>
      <c r="I11" s="217">
        <v>1.6339869281045751</v>
      </c>
      <c r="J11" s="217">
        <v>1.277139208173691</v>
      </c>
      <c r="K11" s="216">
        <v>6.4351851851851549E-3</v>
      </c>
      <c r="L11" s="217">
        <v>9.3304245678805167</v>
      </c>
      <c r="M11" s="217">
        <v>8.2824370624162071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/>
      <c r="L12" s="222"/>
      <c r="M12" s="222"/>
    </row>
    <row r="13" spans="1:13" s="10" customFormat="1" ht="17.399999999999999" customHeight="1" x14ac:dyDescent="0.25">
      <c r="A13" s="215" t="s">
        <v>173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174</v>
      </c>
      <c r="B14" s="221">
        <v>1.5046296296294948E-4</v>
      </c>
      <c r="C14" s="222">
        <v>0.34510220334483677</v>
      </c>
      <c r="D14" s="222">
        <v>0.32663316582914576</v>
      </c>
      <c r="E14" s="221">
        <v>2.17592592592597E-3</v>
      </c>
      <c r="F14" s="222">
        <v>11.898734177215189</v>
      </c>
      <c r="G14" s="222">
        <v>9.6410256410256405</v>
      </c>
      <c r="H14" s="221"/>
      <c r="I14" s="222"/>
      <c r="J14" s="222"/>
      <c r="K14" s="221">
        <v>2.3263888888889195E-3</v>
      </c>
      <c r="L14" s="222">
        <v>3.3730491693237119</v>
      </c>
      <c r="M14" s="222">
        <v>2.9941903768806792</v>
      </c>
    </row>
    <row r="15" spans="1:13" s="10" customFormat="1" ht="17.399999999999999" customHeight="1" x14ac:dyDescent="0.25">
      <c r="A15" s="215" t="s">
        <v>168</v>
      </c>
      <c r="B15" s="216"/>
      <c r="C15" s="217"/>
      <c r="D15" s="217"/>
      <c r="E15" s="216">
        <v>1.0416666666657193E-4</v>
      </c>
      <c r="F15" s="217">
        <v>0.569620253164557</v>
      </c>
      <c r="G15" s="217">
        <v>0.46153846153846156</v>
      </c>
      <c r="H15" s="216">
        <v>9.2592592592533052E-5</v>
      </c>
      <c r="I15" s="217">
        <v>1.3071895424836601</v>
      </c>
      <c r="J15" s="217">
        <v>1.0217113665389528</v>
      </c>
      <c r="K15" s="216">
        <v>1.9675925925932702E-4</v>
      </c>
      <c r="L15" s="217">
        <v>0.28528276556469206</v>
      </c>
      <c r="M15" s="217">
        <v>0.25323998212423654</v>
      </c>
    </row>
    <row r="16" spans="1:13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175</v>
      </c>
      <c r="B17" s="216">
        <v>1.7361111111102723E-4</v>
      </c>
      <c r="C17" s="217">
        <v>0.39819485001327315</v>
      </c>
      <c r="D17" s="217">
        <v>0.37688442211055279</v>
      </c>
      <c r="E17" s="216"/>
      <c r="F17" s="217"/>
      <c r="G17" s="217"/>
      <c r="H17" s="216"/>
      <c r="I17" s="217"/>
      <c r="J17" s="217"/>
      <c r="K17" s="216">
        <v>1.7361111111102723E-4</v>
      </c>
      <c r="L17" s="217">
        <v>0.25172008726296358</v>
      </c>
      <c r="M17" s="217">
        <v>0.22344704305079696</v>
      </c>
    </row>
    <row r="18" spans="1:13" s="10" customFormat="1" ht="17.399999999999999" customHeight="1" x14ac:dyDescent="0.25">
      <c r="A18" s="220" t="s">
        <v>176</v>
      </c>
      <c r="B18" s="221">
        <v>2.6620370370378232E-4</v>
      </c>
      <c r="C18" s="222">
        <v>0.6105654366870189</v>
      </c>
      <c r="D18" s="222">
        <v>0.57788944723618085</v>
      </c>
      <c r="E18" s="221">
        <v>2.777777777778212E-4</v>
      </c>
      <c r="F18" s="222">
        <v>1.518987341772152</v>
      </c>
      <c r="G18" s="222">
        <v>1.2307692307692308</v>
      </c>
      <c r="H18" s="221"/>
      <c r="I18" s="222"/>
      <c r="J18" s="222"/>
      <c r="K18" s="221">
        <v>5.4398148148138148E-4</v>
      </c>
      <c r="L18" s="222">
        <v>0.78872294009061927</v>
      </c>
      <c r="M18" s="222">
        <v>0.70013406822583046</v>
      </c>
    </row>
    <row r="19" spans="1:13" s="10" customFormat="1" ht="17.399999999999999" customHeight="1" x14ac:dyDescent="0.25">
      <c r="A19" s="215" t="s">
        <v>177</v>
      </c>
      <c r="B19" s="216">
        <v>1.8518518518528815E-4</v>
      </c>
      <c r="C19" s="217">
        <v>0.4247411733474914</v>
      </c>
      <c r="D19" s="217">
        <v>0.4020100502512563</v>
      </c>
      <c r="E19" s="216"/>
      <c r="F19" s="217"/>
      <c r="G19" s="217"/>
      <c r="H19" s="216"/>
      <c r="I19" s="217"/>
      <c r="J19" s="217"/>
      <c r="K19" s="216">
        <v>1.8518518518528815E-4</v>
      </c>
      <c r="L19" s="217">
        <v>0.26850142641382785</v>
      </c>
      <c r="M19" s="217">
        <v>0.23834351258751676</v>
      </c>
    </row>
    <row r="20" spans="1:13" s="10" customFormat="1" ht="17.399999999999999" customHeight="1" x14ac:dyDescent="0.25">
      <c r="A20" s="220" t="s">
        <v>45</v>
      </c>
      <c r="B20" s="221">
        <v>9.490740740740744E-3</v>
      </c>
      <c r="C20" s="222">
        <v>21.767985134058932</v>
      </c>
      <c r="D20" s="222">
        <v>20.603015075376884</v>
      </c>
      <c r="E20" s="221">
        <v>2.3032407407408417E-3</v>
      </c>
      <c r="F20" s="222">
        <v>12.594936708860759</v>
      </c>
      <c r="G20" s="222">
        <v>10.205128205128204</v>
      </c>
      <c r="H20" s="221">
        <v>2.7777777777777679E-3</v>
      </c>
      <c r="I20" s="222">
        <v>39.215686274509807</v>
      </c>
      <c r="J20" s="222">
        <v>30.651340996168582</v>
      </c>
      <c r="K20" s="221">
        <v>1.4571759259259354E-2</v>
      </c>
      <c r="L20" s="222">
        <v>21.127705990938075</v>
      </c>
      <c r="M20" s="222">
        <v>18.754655146730226</v>
      </c>
    </row>
    <row r="21" spans="1:13" s="9" customFormat="1" ht="17.399999999999999" customHeight="1" x14ac:dyDescent="0.25">
      <c r="A21" s="72" t="s">
        <v>7</v>
      </c>
      <c r="B21" s="74">
        <v>4.3599537037037006E-2</v>
      </c>
      <c r="C21" s="75">
        <v>100</v>
      </c>
      <c r="D21" s="75">
        <v>94.64824120603015</v>
      </c>
      <c r="E21" s="74">
        <v>1.8287037037036935E-2</v>
      </c>
      <c r="F21" s="75">
        <v>99.999999999999986</v>
      </c>
      <c r="G21" s="75">
        <v>81.025641025641022</v>
      </c>
      <c r="H21" s="74">
        <v>7.0833333333333304E-3</v>
      </c>
      <c r="I21" s="75">
        <v>100.00000000000001</v>
      </c>
      <c r="J21" s="75">
        <v>78.160919540229884</v>
      </c>
      <c r="K21" s="74">
        <v>6.8969907407407494E-2</v>
      </c>
      <c r="L21" s="75">
        <v>100.00000000000001</v>
      </c>
      <c r="M21" s="75">
        <v>88.768061969313294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229</v>
      </c>
      <c r="C23" s="83" t="s">
        <v>6</v>
      </c>
      <c r="D23" s="83" t="s">
        <v>6</v>
      </c>
      <c r="E23" s="83" t="s">
        <v>229</v>
      </c>
      <c r="F23" s="83" t="s">
        <v>6</v>
      </c>
      <c r="G23" s="83" t="s">
        <v>6</v>
      </c>
      <c r="H23" s="83" t="s">
        <v>229</v>
      </c>
      <c r="I23" s="83" t="s">
        <v>6</v>
      </c>
      <c r="J23" s="83" t="s">
        <v>6</v>
      </c>
      <c r="K23" s="83" t="s">
        <v>229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178</v>
      </c>
      <c r="B24" s="221"/>
      <c r="C24" s="222"/>
      <c r="D24" s="222"/>
      <c r="E24" s="221"/>
      <c r="F24" s="222"/>
      <c r="G24" s="222"/>
      <c r="H24" s="221"/>
      <c r="I24" s="222"/>
      <c r="J24" s="222"/>
      <c r="K24" s="221"/>
      <c r="L24" s="222"/>
      <c r="M24" s="222"/>
    </row>
    <row r="25" spans="1:13" s="9" customFormat="1" ht="17.399999999999999" customHeight="1" x14ac:dyDescent="0.25">
      <c r="A25" s="215" t="s">
        <v>179</v>
      </c>
      <c r="B25" s="216"/>
      <c r="C25" s="217"/>
      <c r="D25" s="217"/>
      <c r="E25" s="216"/>
      <c r="F25" s="217"/>
      <c r="G25" s="217"/>
      <c r="H25" s="216"/>
      <c r="I25" s="217"/>
      <c r="J25" s="217"/>
      <c r="K25" s="216"/>
      <c r="L25" s="217"/>
      <c r="M25" s="217"/>
    </row>
    <row r="26" spans="1:13" s="9" customFormat="1" ht="17.399999999999999" customHeight="1" x14ac:dyDescent="0.25">
      <c r="A26" s="220" t="s">
        <v>180</v>
      </c>
      <c r="B26" s="221">
        <v>1.5046296296294948E-4</v>
      </c>
      <c r="C26" s="222"/>
      <c r="D26" s="222">
        <v>0.32663316582914576</v>
      </c>
      <c r="E26" s="221"/>
      <c r="F26" s="222"/>
      <c r="G26" s="222"/>
      <c r="H26" s="221"/>
      <c r="I26" s="222"/>
      <c r="J26" s="222"/>
      <c r="K26" s="221">
        <v>1.5046296296294948E-4</v>
      </c>
      <c r="L26" s="222"/>
      <c r="M26" s="222">
        <v>0.19365410397735736</v>
      </c>
    </row>
    <row r="27" spans="1:13" s="9" customFormat="1" ht="17.399999999999999" customHeight="1" x14ac:dyDescent="0.25">
      <c r="A27" s="215" t="s">
        <v>46</v>
      </c>
      <c r="B27" s="216">
        <v>6.3657407407413658E-4</v>
      </c>
      <c r="C27" s="217"/>
      <c r="D27" s="217">
        <v>1.3819095477386936</v>
      </c>
      <c r="E27" s="216">
        <v>1.9675925925926041E-3</v>
      </c>
      <c r="F27" s="217"/>
      <c r="G27" s="217">
        <v>8.7179487179487172</v>
      </c>
      <c r="H27" s="216"/>
      <c r="I27" s="217"/>
      <c r="J27" s="217"/>
      <c r="K27" s="216">
        <v>2.6041666666667407E-3</v>
      </c>
      <c r="L27" s="217"/>
      <c r="M27" s="217">
        <v>3.3517056457619545</v>
      </c>
    </row>
    <row r="28" spans="1:13" s="9" customFormat="1" ht="17.399999999999999" customHeight="1" x14ac:dyDescent="0.25">
      <c r="A28" s="220" t="s">
        <v>47</v>
      </c>
      <c r="B28" s="221">
        <v>1.678240740740744E-3</v>
      </c>
      <c r="C28" s="222"/>
      <c r="D28" s="222">
        <v>3.6432160804020102</v>
      </c>
      <c r="E28" s="221">
        <v>2.3148148148148806E-3</v>
      </c>
      <c r="F28" s="222"/>
      <c r="G28" s="222">
        <v>10.256410256410257</v>
      </c>
      <c r="H28" s="221">
        <v>1.979166666666643E-3</v>
      </c>
      <c r="I28" s="222"/>
      <c r="J28" s="222">
        <v>21.839080459770116</v>
      </c>
      <c r="K28" s="221">
        <v>5.9722222222222676E-3</v>
      </c>
      <c r="L28" s="222"/>
      <c r="M28" s="222">
        <v>7.6865782809474155</v>
      </c>
    </row>
    <row r="29" spans="1:13" s="9" customFormat="1" ht="17.399999999999999" customHeight="1" x14ac:dyDescent="0.25">
      <c r="A29" s="215" t="s">
        <v>181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</row>
    <row r="30" spans="1:13" s="9" customFormat="1" ht="18" customHeight="1" x14ac:dyDescent="0.25">
      <c r="A30" s="88" t="s">
        <v>7</v>
      </c>
      <c r="B30" s="89">
        <v>2.4652777777778301E-3</v>
      </c>
      <c r="C30" s="90"/>
      <c r="D30" s="90">
        <v>5.3517587939698492</v>
      </c>
      <c r="E30" s="89">
        <v>4.2824074074074847E-3</v>
      </c>
      <c r="F30" s="90"/>
      <c r="G30" s="90">
        <v>18.974358974358974</v>
      </c>
      <c r="H30" s="89">
        <v>1.979166666666643E-3</v>
      </c>
      <c r="I30" s="90"/>
      <c r="J30" s="90">
        <v>21.839080459770116</v>
      </c>
      <c r="K30" s="89">
        <v>8.7268518518519578E-3</v>
      </c>
      <c r="L30" s="90"/>
      <c r="M30" s="90">
        <v>11.231938030686727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4.6064814814814836E-2</v>
      </c>
      <c r="C32" s="86"/>
      <c r="D32" s="87">
        <v>100</v>
      </c>
      <c r="E32" s="85">
        <v>2.256944444444442E-2</v>
      </c>
      <c r="F32" s="86"/>
      <c r="G32" s="87">
        <v>100</v>
      </c>
      <c r="H32" s="85">
        <v>9.0624999999999734E-3</v>
      </c>
      <c r="I32" s="86"/>
      <c r="J32" s="87">
        <v>100</v>
      </c>
      <c r="K32" s="85">
        <v>7.7696759259259229E-2</v>
      </c>
      <c r="L32" s="86"/>
      <c r="M32" s="87">
        <v>100</v>
      </c>
    </row>
    <row r="33" spans="1:13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43.25" customHeight="1" x14ac:dyDescent="0.25">
      <c r="A34" s="263" t="s">
        <v>103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123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s="9" customFormat="1" ht="17.399999999999999" customHeight="1" x14ac:dyDescent="0.25">
      <c r="A4" s="80"/>
      <c r="B4" s="266" t="s">
        <v>10</v>
      </c>
      <c r="C4" s="267"/>
      <c r="D4" s="267"/>
      <c r="E4" s="266" t="s">
        <v>11</v>
      </c>
      <c r="F4" s="267"/>
      <c r="G4" s="267"/>
      <c r="H4" s="266" t="s">
        <v>12</v>
      </c>
      <c r="I4" s="267"/>
      <c r="J4" s="267"/>
      <c r="K4" s="266" t="s">
        <v>3</v>
      </c>
      <c r="L4" s="267"/>
      <c r="M4" s="267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2.097222222222217E-2</v>
      </c>
      <c r="C6" s="222">
        <v>38.027282266526761</v>
      </c>
      <c r="D6" s="222">
        <v>27.000447027268663</v>
      </c>
      <c r="E6" s="221">
        <v>1.3599537037036979E-2</v>
      </c>
      <c r="F6" s="222">
        <v>26.251117068811439</v>
      </c>
      <c r="G6" s="222">
        <v>16.955266955266957</v>
      </c>
      <c r="H6" s="221">
        <v>1.9328703703702654E-3</v>
      </c>
      <c r="I6" s="222">
        <v>15.534883720930232</v>
      </c>
      <c r="J6" s="222">
        <v>7.3181419807186678</v>
      </c>
      <c r="K6" s="221">
        <v>3.6504629629629637E-2</v>
      </c>
      <c r="L6" s="222">
        <v>30.573865839472663</v>
      </c>
      <c r="M6" s="222">
        <v>19.807825158575646</v>
      </c>
    </row>
    <row r="7" spans="1:13" s="10" customFormat="1" ht="17.399999999999999" customHeight="1" x14ac:dyDescent="0.25">
      <c r="A7" s="215" t="s">
        <v>40</v>
      </c>
      <c r="B7" s="216">
        <v>8.0671296296295214E-3</v>
      </c>
      <c r="C7" s="217">
        <v>14.627492130115424</v>
      </c>
      <c r="D7" s="217">
        <v>10.385933541946059</v>
      </c>
      <c r="E7" s="216">
        <v>7.4305555555556069E-3</v>
      </c>
      <c r="F7" s="217">
        <v>14.343163538873995</v>
      </c>
      <c r="G7" s="217">
        <v>9.2640692640692635</v>
      </c>
      <c r="H7" s="216">
        <v>1.388888888888884E-3</v>
      </c>
      <c r="I7" s="217">
        <v>11.162790697674419</v>
      </c>
      <c r="J7" s="217">
        <v>5.2585451358457496</v>
      </c>
      <c r="K7" s="216">
        <v>1.6886574074074012E-2</v>
      </c>
      <c r="L7" s="217">
        <v>14.143078712679333</v>
      </c>
      <c r="M7" s="217">
        <v>9.1628461973246242</v>
      </c>
    </row>
    <row r="8" spans="1:13" s="10" customFormat="1" ht="17.399999999999999" customHeight="1" x14ac:dyDescent="0.25">
      <c r="A8" s="220" t="s">
        <v>41</v>
      </c>
      <c r="B8" s="221">
        <v>6.8518518518518867E-3</v>
      </c>
      <c r="C8" s="222">
        <v>12.42392444910808</v>
      </c>
      <c r="D8" s="222">
        <v>8.8213381016241996</v>
      </c>
      <c r="E8" s="221">
        <v>5.7523148148148628E-3</v>
      </c>
      <c r="F8" s="222">
        <v>11.10366398570152</v>
      </c>
      <c r="G8" s="222">
        <v>7.1717171717171722</v>
      </c>
      <c r="H8" s="221">
        <v>2.7199074074073515E-3</v>
      </c>
      <c r="I8" s="222">
        <v>21.86046511627907</v>
      </c>
      <c r="J8" s="222">
        <v>10.297984224364592</v>
      </c>
      <c r="K8" s="221">
        <v>1.5324074074074101E-2</v>
      </c>
      <c r="L8" s="222">
        <v>12.83443195036836</v>
      </c>
      <c r="M8" s="222">
        <v>8.3150160145701193</v>
      </c>
    </row>
    <row r="9" spans="1:13" s="10" customFormat="1" ht="17.399999999999999" customHeight="1" x14ac:dyDescent="0.25">
      <c r="A9" s="215" t="s">
        <v>42</v>
      </c>
      <c r="B9" s="216">
        <v>9.8726851851851372E-3</v>
      </c>
      <c r="C9" s="217">
        <v>17.901364113326338</v>
      </c>
      <c r="D9" s="217">
        <v>12.710475338995678</v>
      </c>
      <c r="E9" s="216">
        <v>1.6122685185185226E-2</v>
      </c>
      <c r="F9" s="217">
        <v>31.12153708668454</v>
      </c>
      <c r="G9" s="217">
        <v>20.1010101010101</v>
      </c>
      <c r="H9" s="216">
        <v>3.8773148148147918E-3</v>
      </c>
      <c r="I9" s="217">
        <v>31.162790697674417</v>
      </c>
      <c r="J9" s="217">
        <v>14.680105170902717</v>
      </c>
      <c r="K9" s="216">
        <v>2.9872685185185155E-2</v>
      </c>
      <c r="L9" s="217">
        <v>25.019387359441644</v>
      </c>
      <c r="M9" s="217">
        <v>16.209257049550963</v>
      </c>
    </row>
    <row r="10" spans="1:13" s="10" customFormat="1" ht="17.399999999999999" customHeight="1" x14ac:dyDescent="0.25">
      <c r="A10" s="220" t="s">
        <v>43</v>
      </c>
      <c r="B10" s="221">
        <v>2.1412037037036313E-3</v>
      </c>
      <c r="C10" s="222">
        <v>3.8824763903462749</v>
      </c>
      <c r="D10" s="222">
        <v>2.7566681567575624</v>
      </c>
      <c r="E10" s="221">
        <v>3.3449074074074492E-3</v>
      </c>
      <c r="F10" s="222">
        <v>6.4566577301161754</v>
      </c>
      <c r="G10" s="222">
        <v>4.1702741702741699</v>
      </c>
      <c r="H10" s="221">
        <v>5.2083333333330373E-4</v>
      </c>
      <c r="I10" s="222">
        <v>4.1860465116279073</v>
      </c>
      <c r="J10" s="222">
        <v>1.971954425942156</v>
      </c>
      <c r="K10" s="221">
        <v>6.0069444444443842E-3</v>
      </c>
      <c r="L10" s="222">
        <v>5.0310197751066301</v>
      </c>
      <c r="M10" s="222">
        <v>3.2594360359228789</v>
      </c>
    </row>
    <row r="11" spans="1:13" s="10" customFormat="1" ht="17.399999999999999" customHeight="1" x14ac:dyDescent="0.25">
      <c r="A11" s="215" t="s">
        <v>172</v>
      </c>
      <c r="B11" s="216">
        <v>9.3750000000003553E-4</v>
      </c>
      <c r="C11" s="217">
        <v>1.6998950682056664</v>
      </c>
      <c r="D11" s="217">
        <v>1.2069736253911489</v>
      </c>
      <c r="E11" s="216">
        <v>1.3425925925925064E-3</v>
      </c>
      <c r="F11" s="217">
        <v>2.5915996425379801</v>
      </c>
      <c r="G11" s="217">
        <v>1.673881673881674</v>
      </c>
      <c r="H11" s="216">
        <v>2.546296296295214E-4</v>
      </c>
      <c r="I11" s="217">
        <v>2.0465116279069768</v>
      </c>
      <c r="J11" s="217">
        <v>0.96406660823838741</v>
      </c>
      <c r="K11" s="216">
        <v>2.5347222222222854E-3</v>
      </c>
      <c r="L11" s="217">
        <v>2.1229158588600234</v>
      </c>
      <c r="M11" s="217">
        <v>1.3753689631350876</v>
      </c>
    </row>
    <row r="12" spans="1:13" s="10" customFormat="1" ht="17.399999999999999" customHeight="1" x14ac:dyDescent="0.25">
      <c r="A12" s="220" t="s">
        <v>44</v>
      </c>
      <c r="B12" s="221">
        <v>1.5046296296294948E-4</v>
      </c>
      <c r="C12" s="222">
        <v>0.27282266526757609</v>
      </c>
      <c r="D12" s="222">
        <v>0.19371181642080168</v>
      </c>
      <c r="E12" s="221">
        <v>2.083333333333659E-4</v>
      </c>
      <c r="F12" s="222">
        <v>0.40214477211796246</v>
      </c>
      <c r="G12" s="222">
        <v>0.25974025974025972</v>
      </c>
      <c r="H12" s="221">
        <v>3.4722222222116628E-5</v>
      </c>
      <c r="I12" s="222">
        <v>0.27906976744186046</v>
      </c>
      <c r="J12" s="222">
        <v>0.13146362839614373</v>
      </c>
      <c r="K12" s="221">
        <v>3.93518518518432E-4</v>
      </c>
      <c r="L12" s="222">
        <v>0.32958511050794881</v>
      </c>
      <c r="M12" s="222">
        <v>0.21352760158261633</v>
      </c>
    </row>
    <row r="13" spans="1:13" s="10" customFormat="1" ht="17.399999999999999" customHeight="1" x14ac:dyDescent="0.25">
      <c r="A13" s="215" t="s">
        <v>173</v>
      </c>
      <c r="B13" s="216"/>
      <c r="C13" s="217"/>
      <c r="D13" s="217"/>
      <c r="E13" s="216">
        <v>5.6712962962968128E-4</v>
      </c>
      <c r="F13" s="217">
        <v>1.0947274352100089</v>
      </c>
      <c r="G13" s="217">
        <v>0.70707070707070707</v>
      </c>
      <c r="H13" s="216"/>
      <c r="I13" s="217"/>
      <c r="J13" s="217"/>
      <c r="K13" s="216">
        <v>5.6712962962968128E-4</v>
      </c>
      <c r="L13" s="217">
        <v>0.47499030632027917</v>
      </c>
      <c r="M13" s="217">
        <v>0.30773095522200589</v>
      </c>
    </row>
    <row r="14" spans="1:13" s="10" customFormat="1" ht="17.399999999999999" customHeight="1" x14ac:dyDescent="0.25">
      <c r="A14" s="220" t="s">
        <v>174</v>
      </c>
      <c r="B14" s="221">
        <v>4.6296296296377548E-5</v>
      </c>
      <c r="C14" s="222">
        <v>8.394543546694648E-2</v>
      </c>
      <c r="D14" s="222">
        <v>5.9603635821785128E-2</v>
      </c>
      <c r="E14" s="221">
        <v>2.4305555555548253E-4</v>
      </c>
      <c r="F14" s="222">
        <v>0.46916890080428952</v>
      </c>
      <c r="G14" s="222">
        <v>0.30303030303030304</v>
      </c>
      <c r="H14" s="221"/>
      <c r="I14" s="222"/>
      <c r="J14" s="222"/>
      <c r="K14" s="221">
        <v>2.8935185185186008E-4</v>
      </c>
      <c r="L14" s="222">
        <v>0.24234199302055059</v>
      </c>
      <c r="M14" s="222">
        <v>0.1570055893989826</v>
      </c>
    </row>
    <row r="15" spans="1:13" s="10" customFormat="1" ht="17.399999999999999" customHeight="1" x14ac:dyDescent="0.25">
      <c r="A15" s="215" t="s">
        <v>168</v>
      </c>
      <c r="B15" s="216"/>
      <c r="C15" s="217"/>
      <c r="D15" s="217"/>
      <c r="E15" s="216">
        <v>3.5879629629631538E-4</v>
      </c>
      <c r="F15" s="217">
        <v>0.69258266309204652</v>
      </c>
      <c r="G15" s="217">
        <v>0.44733044733044736</v>
      </c>
      <c r="H15" s="216">
        <v>1.2731481481487172E-4</v>
      </c>
      <c r="I15" s="217">
        <v>1.0232558139534884</v>
      </c>
      <c r="J15" s="217">
        <v>0.48203330411919371</v>
      </c>
      <c r="K15" s="216">
        <v>4.861111111111871E-4</v>
      </c>
      <c r="L15" s="217">
        <v>0.407134548274525</v>
      </c>
      <c r="M15" s="217">
        <v>0.26376939019029078</v>
      </c>
    </row>
    <row r="16" spans="1:13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176</v>
      </c>
      <c r="B18" s="221">
        <v>5.2083333333330373E-4</v>
      </c>
      <c r="C18" s="222">
        <v>0.94438614900314799</v>
      </c>
      <c r="D18" s="222">
        <v>0.67054090299508273</v>
      </c>
      <c r="E18" s="221">
        <v>7.9861111111112493E-4</v>
      </c>
      <c r="F18" s="222">
        <v>1.5415549597855227</v>
      </c>
      <c r="G18" s="222">
        <v>0.99567099567099571</v>
      </c>
      <c r="H18" s="221"/>
      <c r="I18" s="222"/>
      <c r="J18" s="222"/>
      <c r="K18" s="221">
        <v>1.3194444444444287E-3</v>
      </c>
      <c r="L18" s="222">
        <v>1.1050794881737107</v>
      </c>
      <c r="M18" s="222">
        <v>0.71594548765936072</v>
      </c>
    </row>
    <row r="19" spans="1:13" s="10" customFormat="1" ht="17.399999999999999" customHeight="1" x14ac:dyDescent="0.25">
      <c r="A19" s="215" t="s">
        <v>177</v>
      </c>
      <c r="B19" s="216">
        <v>1.7129629629628607E-3</v>
      </c>
      <c r="C19" s="217">
        <v>3.10598111227702</v>
      </c>
      <c r="D19" s="217">
        <v>2.2053345254060499</v>
      </c>
      <c r="E19" s="216">
        <v>1.6203703703698835E-4</v>
      </c>
      <c r="F19" s="217">
        <v>0.3127792672028597</v>
      </c>
      <c r="G19" s="217">
        <v>0.20202020202020202</v>
      </c>
      <c r="H19" s="216">
        <v>8.1018518518494176E-5</v>
      </c>
      <c r="I19" s="217">
        <v>0.65116279069767447</v>
      </c>
      <c r="J19" s="217">
        <v>0.30674846625766872</v>
      </c>
      <c r="K19" s="216">
        <v>1.9560185185185652E-3</v>
      </c>
      <c r="L19" s="217">
        <v>1.638231872818922</v>
      </c>
      <c r="M19" s="217">
        <v>1.0613577843371225</v>
      </c>
    </row>
    <row r="20" spans="1:13" s="10" customFormat="1" ht="17.399999999999999" customHeight="1" x14ac:dyDescent="0.25">
      <c r="A20" s="220" t="s">
        <v>45</v>
      </c>
      <c r="B20" s="221">
        <v>3.8773148148147918E-3</v>
      </c>
      <c r="C20" s="222">
        <v>7.0304302203567683</v>
      </c>
      <c r="D20" s="222">
        <v>4.9918045000745046</v>
      </c>
      <c r="E20" s="221">
        <v>1.8750000000000711E-3</v>
      </c>
      <c r="F20" s="222">
        <v>3.6193029490616624</v>
      </c>
      <c r="G20" s="222">
        <v>2.3376623376623376</v>
      </c>
      <c r="H20" s="221">
        <v>1.5046296296297168E-3</v>
      </c>
      <c r="I20" s="222">
        <v>12.093023255813954</v>
      </c>
      <c r="J20" s="222">
        <v>5.6967572304995615</v>
      </c>
      <c r="K20" s="221">
        <v>7.2569444444443576E-3</v>
      </c>
      <c r="L20" s="222">
        <v>6.0779371849554087</v>
      </c>
      <c r="M20" s="222">
        <v>3.9377001821264837</v>
      </c>
    </row>
    <row r="21" spans="1:13" s="9" customFormat="1" ht="17.399999999999999" customHeight="1" x14ac:dyDescent="0.25">
      <c r="A21" s="72" t="s">
        <v>7</v>
      </c>
      <c r="B21" s="74">
        <v>5.5150462962962887E-2</v>
      </c>
      <c r="C21" s="75">
        <v>100</v>
      </c>
      <c r="D21" s="75">
        <v>71.002831172701548</v>
      </c>
      <c r="E21" s="74">
        <v>5.180555555555566E-2</v>
      </c>
      <c r="F21" s="75">
        <v>100</v>
      </c>
      <c r="G21" s="75">
        <v>64.588744588744589</v>
      </c>
      <c r="H21" s="74">
        <v>1.2442129629629539E-2</v>
      </c>
      <c r="I21" s="75">
        <v>100</v>
      </c>
      <c r="J21" s="75">
        <v>47.107800175284844</v>
      </c>
      <c r="K21" s="74">
        <v>0.11939814814814809</v>
      </c>
      <c r="L21" s="75">
        <v>100</v>
      </c>
      <c r="M21" s="75">
        <v>64.786786409596189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229</v>
      </c>
      <c r="C23" s="83" t="s">
        <v>6</v>
      </c>
      <c r="D23" s="83" t="s">
        <v>6</v>
      </c>
      <c r="E23" s="83" t="s">
        <v>229</v>
      </c>
      <c r="F23" s="83" t="s">
        <v>6</v>
      </c>
      <c r="G23" s="83" t="s">
        <v>6</v>
      </c>
      <c r="H23" s="83" t="s">
        <v>229</v>
      </c>
      <c r="I23" s="83" t="s">
        <v>6</v>
      </c>
      <c r="J23" s="83" t="s">
        <v>6</v>
      </c>
      <c r="K23" s="83" t="s">
        <v>229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178</v>
      </c>
      <c r="B24" s="221">
        <v>2.1527777777776702E-3</v>
      </c>
      <c r="C24" s="222"/>
      <c r="D24" s="222">
        <v>2.7715690657130083</v>
      </c>
      <c r="E24" s="221">
        <v>4.2013888888889905E-3</v>
      </c>
      <c r="F24" s="222"/>
      <c r="G24" s="222">
        <v>5.2380952380952381</v>
      </c>
      <c r="H24" s="221">
        <v>2.4999999999999467E-3</v>
      </c>
      <c r="I24" s="222"/>
      <c r="J24" s="222">
        <v>9.465381244522348</v>
      </c>
      <c r="K24" s="221">
        <v>8.8541666666666075E-3</v>
      </c>
      <c r="L24" s="222"/>
      <c r="M24" s="222">
        <v>4.8043710356088676</v>
      </c>
    </row>
    <row r="25" spans="1:13" s="9" customFormat="1" ht="17.399999999999999" customHeight="1" x14ac:dyDescent="0.25">
      <c r="A25" s="215" t="s">
        <v>179</v>
      </c>
      <c r="B25" s="216">
        <v>1.7361111111102723E-4</v>
      </c>
      <c r="C25" s="217"/>
      <c r="D25" s="217">
        <v>0.22351363433169424</v>
      </c>
      <c r="E25" s="216">
        <v>1.9675925925932702E-4</v>
      </c>
      <c r="F25" s="217"/>
      <c r="G25" s="217">
        <v>0.24531024531024531</v>
      </c>
      <c r="H25" s="216">
        <v>3.4722222222116628E-5</v>
      </c>
      <c r="I25" s="217"/>
      <c r="J25" s="217">
        <v>0.13146362839614373</v>
      </c>
      <c r="K25" s="216">
        <v>4.0509259259269292E-4</v>
      </c>
      <c r="L25" s="217"/>
      <c r="M25" s="217">
        <v>0.21980782515857564</v>
      </c>
    </row>
    <row r="26" spans="1:13" s="9" customFormat="1" ht="17.399999999999999" customHeight="1" x14ac:dyDescent="0.25">
      <c r="A26" s="220" t="s">
        <v>180</v>
      </c>
      <c r="B26" s="221">
        <v>2.3148148148144365E-4</v>
      </c>
      <c r="C26" s="222"/>
      <c r="D26" s="222">
        <v>0.29801817910892564</v>
      </c>
      <c r="E26" s="221">
        <v>3.5879629629631538E-4</v>
      </c>
      <c r="F26" s="222"/>
      <c r="G26" s="222">
        <v>0.44733044733044736</v>
      </c>
      <c r="H26" s="221">
        <v>3.4722222222116628E-5</v>
      </c>
      <c r="I26" s="222"/>
      <c r="J26" s="222">
        <v>0.13146362839614373</v>
      </c>
      <c r="K26" s="221">
        <v>6.250000000000977E-4</v>
      </c>
      <c r="L26" s="222"/>
      <c r="M26" s="222">
        <v>0.33913207310180243</v>
      </c>
    </row>
    <row r="27" spans="1:13" s="9" customFormat="1" ht="17.399999999999999" customHeight="1" x14ac:dyDescent="0.25">
      <c r="A27" s="215" t="s">
        <v>46</v>
      </c>
      <c r="B27" s="216">
        <v>7.9398148148148717E-3</v>
      </c>
      <c r="C27" s="217"/>
      <c r="D27" s="217">
        <v>10.222023543436149</v>
      </c>
      <c r="E27" s="216">
        <v>9.6296296296296546E-3</v>
      </c>
      <c r="F27" s="217"/>
      <c r="G27" s="217">
        <v>12.005772005772005</v>
      </c>
      <c r="H27" s="216">
        <v>4.155092592592613E-3</v>
      </c>
      <c r="I27" s="217"/>
      <c r="J27" s="217">
        <v>15.731814198071866</v>
      </c>
      <c r="K27" s="216">
        <v>2.1724537037037139E-2</v>
      </c>
      <c r="L27" s="217"/>
      <c r="M27" s="217">
        <v>11.787979652075613</v>
      </c>
    </row>
    <row r="28" spans="1:13" s="9" customFormat="1" ht="17.399999999999999" customHeight="1" x14ac:dyDescent="0.25">
      <c r="A28" s="220" t="s">
        <v>47</v>
      </c>
      <c r="B28" s="221">
        <v>1.172453703703713E-2</v>
      </c>
      <c r="C28" s="222"/>
      <c r="D28" s="222">
        <v>15.094620771867083</v>
      </c>
      <c r="E28" s="221">
        <v>1.3437499999999991E-2</v>
      </c>
      <c r="F28" s="222"/>
      <c r="G28" s="222">
        <v>16.753246753246753</v>
      </c>
      <c r="H28" s="221">
        <v>6.8402777777778478E-3</v>
      </c>
      <c r="I28" s="222"/>
      <c r="J28" s="222">
        <v>25.898334794040316</v>
      </c>
      <c r="K28" s="221">
        <v>3.2002314814814747E-2</v>
      </c>
      <c r="L28" s="222"/>
      <c r="M28" s="222">
        <v>17.364818187527476</v>
      </c>
    </row>
    <row r="29" spans="1:13" s="9" customFormat="1" ht="17.399999999999999" customHeight="1" x14ac:dyDescent="0.25">
      <c r="A29" s="215" t="s">
        <v>181</v>
      </c>
      <c r="B29" s="216">
        <v>3.0092592592589895E-4</v>
      </c>
      <c r="C29" s="217"/>
      <c r="D29" s="217">
        <v>0.38742363284160336</v>
      </c>
      <c r="E29" s="216">
        <v>5.7870370370372015E-4</v>
      </c>
      <c r="F29" s="217"/>
      <c r="G29" s="217">
        <v>0.72150072150072153</v>
      </c>
      <c r="H29" s="216">
        <v>4.0509259259269292E-4</v>
      </c>
      <c r="I29" s="217"/>
      <c r="J29" s="217">
        <v>1.5337423312883436</v>
      </c>
      <c r="K29" s="216">
        <v>1.284722222222312E-3</v>
      </c>
      <c r="L29" s="217"/>
      <c r="M29" s="217">
        <v>0.69710481693148274</v>
      </c>
    </row>
    <row r="30" spans="1:13" s="9" customFormat="1" ht="18" customHeight="1" x14ac:dyDescent="0.25">
      <c r="A30" s="88" t="s">
        <v>7</v>
      </c>
      <c r="B30" s="89">
        <v>2.2523148148148042E-2</v>
      </c>
      <c r="C30" s="90"/>
      <c r="D30" s="90">
        <v>28.997168827298466</v>
      </c>
      <c r="E30" s="89">
        <v>2.8402777777777777E-2</v>
      </c>
      <c r="F30" s="90"/>
      <c r="G30" s="90">
        <v>35.411255411255418</v>
      </c>
      <c r="H30" s="89">
        <v>1.3969907407407334E-2</v>
      </c>
      <c r="I30" s="90"/>
      <c r="J30" s="90">
        <v>52.892199824715163</v>
      </c>
      <c r="K30" s="89">
        <v>6.4895833333333375E-2</v>
      </c>
      <c r="L30" s="90"/>
      <c r="M30" s="90">
        <v>35.213213590403818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7.7673611111111152E-2</v>
      </c>
      <c r="C32" s="86"/>
      <c r="D32" s="87">
        <v>100</v>
      </c>
      <c r="E32" s="85">
        <v>8.0208333333333437E-2</v>
      </c>
      <c r="F32" s="86"/>
      <c r="G32" s="87">
        <v>100</v>
      </c>
      <c r="H32" s="85">
        <v>2.6412037037037095E-2</v>
      </c>
      <c r="I32" s="86"/>
      <c r="J32" s="87">
        <v>100</v>
      </c>
      <c r="K32" s="85">
        <v>0.18429398148148146</v>
      </c>
      <c r="L32" s="86"/>
      <c r="M32" s="87">
        <v>100</v>
      </c>
    </row>
    <row r="33" spans="1:13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43.25" customHeight="1" x14ac:dyDescent="0.25">
      <c r="A34" s="263" t="s">
        <v>104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158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0.80753002271989616</v>
      </c>
      <c r="O8" s="164">
        <v>0.19246997728010387</v>
      </c>
      <c r="P8" s="28"/>
      <c r="Q8" s="28"/>
    </row>
    <row r="9" spans="1:17" ht="12.75" customHeight="1" x14ac:dyDescent="0.25">
      <c r="B9" s="13"/>
      <c r="M9" s="163" t="s">
        <v>40</v>
      </c>
      <c r="N9" s="164">
        <v>1</v>
      </c>
      <c r="O9" s="164"/>
      <c r="P9" s="28"/>
      <c r="Q9" s="28"/>
    </row>
    <row r="10" spans="1:17" ht="12.75" customHeight="1" x14ac:dyDescent="0.25">
      <c r="B10" s="13"/>
      <c r="M10" s="163" t="s">
        <v>41</v>
      </c>
      <c r="N10" s="164">
        <v>0.95133531157270035</v>
      </c>
      <c r="O10" s="164">
        <v>4.86646884272997E-2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0.93421905379131565</v>
      </c>
      <c r="O11" s="164">
        <v>6.5780946208684382E-2</v>
      </c>
      <c r="P11" s="28"/>
      <c r="Q11" s="28"/>
    </row>
    <row r="12" spans="1:17" ht="12.75" customHeight="1" x14ac:dyDescent="0.25">
      <c r="B12" s="13"/>
      <c r="M12" s="163" t="s">
        <v>43</v>
      </c>
      <c r="N12" s="164">
        <v>0.69175824175824174</v>
      </c>
      <c r="O12" s="164">
        <v>0.30824175824175826</v>
      </c>
      <c r="P12" s="28"/>
      <c r="Q12" s="28"/>
    </row>
    <row r="13" spans="1:17" ht="12.75" customHeight="1" x14ac:dyDescent="0.25">
      <c r="B13" s="13"/>
      <c r="M13" s="163" t="s">
        <v>172</v>
      </c>
      <c r="N13" s="164">
        <v>0.96621621621621623</v>
      </c>
      <c r="O13" s="164">
        <v>3.3783783783783786E-2</v>
      </c>
      <c r="P13" s="28"/>
      <c r="Q13" s="29"/>
    </row>
    <row r="14" spans="1:17" ht="12.75" customHeight="1" x14ac:dyDescent="0.25">
      <c r="B14" s="13"/>
      <c r="M14" s="163" t="s">
        <v>44</v>
      </c>
      <c r="N14" s="164"/>
      <c r="O14" s="164"/>
      <c r="P14" s="28"/>
      <c r="Q14" s="28"/>
    </row>
    <row r="15" spans="1:17" ht="12.75" customHeight="1" x14ac:dyDescent="0.25">
      <c r="B15" s="13"/>
      <c r="M15" s="163" t="s">
        <v>173</v>
      </c>
      <c r="N15" s="164">
        <v>1</v>
      </c>
      <c r="O15" s="164"/>
      <c r="P15" s="29"/>
      <c r="Q15" s="29"/>
    </row>
    <row r="16" spans="1:17" ht="12.75" customHeight="1" x14ac:dyDescent="0.25">
      <c r="B16" s="13"/>
      <c r="M16" s="163" t="s">
        <v>174</v>
      </c>
      <c r="N16" s="164">
        <v>1</v>
      </c>
      <c r="O16" s="164"/>
      <c r="P16" s="28"/>
      <c r="Q16" s="29"/>
    </row>
    <row r="17" spans="1:17" ht="12.75" customHeight="1" x14ac:dyDescent="0.25">
      <c r="B17" s="13"/>
      <c r="M17" s="157" t="s">
        <v>168</v>
      </c>
      <c r="N17" s="164">
        <v>1</v>
      </c>
      <c r="O17" s="164"/>
      <c r="P17" s="28"/>
      <c r="Q17" s="29"/>
    </row>
    <row r="18" spans="1:17" ht="12.75" customHeight="1" x14ac:dyDescent="0.25">
      <c r="B18" s="13"/>
      <c r="M18" s="163" t="s">
        <v>167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175</v>
      </c>
      <c r="N19" s="164"/>
      <c r="O19" s="164">
        <v>1</v>
      </c>
      <c r="P19" s="28"/>
      <c r="Q19" s="29"/>
    </row>
    <row r="20" spans="1:17" ht="12.75" customHeight="1" x14ac:dyDescent="0.25">
      <c r="B20" s="13"/>
      <c r="M20" s="163" t="s">
        <v>176</v>
      </c>
      <c r="N20" s="164">
        <v>1</v>
      </c>
      <c r="O20" s="164"/>
      <c r="P20" s="28"/>
      <c r="Q20" s="28"/>
    </row>
    <row r="21" spans="1:17" ht="12.75" customHeight="1" x14ac:dyDescent="0.25">
      <c r="B21" s="13"/>
      <c r="M21" s="163" t="s">
        <v>177</v>
      </c>
      <c r="N21" s="164">
        <v>1</v>
      </c>
      <c r="O21" s="164"/>
    </row>
    <row r="22" spans="1:17" ht="12.75" customHeight="1" x14ac:dyDescent="0.25">
      <c r="B22" s="13"/>
      <c r="M22" s="163" t="s">
        <v>45</v>
      </c>
      <c r="N22" s="164">
        <v>0.91827027027027031</v>
      </c>
      <c r="O22" s="164">
        <v>8.1729729729729736E-2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63" t="s">
        <v>46</v>
      </c>
      <c r="N23" s="164">
        <v>1</v>
      </c>
      <c r="O23" s="164"/>
      <c r="P23" s="13"/>
    </row>
    <row r="24" spans="1:17" ht="12.75" customHeight="1" x14ac:dyDescent="0.25">
      <c r="B24" s="13"/>
      <c r="M24" s="163" t="s">
        <v>47</v>
      </c>
      <c r="N24" s="164">
        <v>0.44261222353095142</v>
      </c>
      <c r="O24" s="164">
        <v>0.55738777646904858</v>
      </c>
    </row>
    <row r="25" spans="1:17" ht="12.75" customHeight="1" x14ac:dyDescent="0.25">
      <c r="B25" s="13"/>
      <c r="M25" s="163"/>
      <c r="N25" s="164"/>
      <c r="O25" s="164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124</v>
      </c>
      <c r="B2" s="13"/>
    </row>
    <row r="3" spans="1:17" x14ac:dyDescent="0.25">
      <c r="A3" s="13" t="s">
        <v>202</v>
      </c>
      <c r="B3" s="13"/>
    </row>
    <row r="4" spans="1:17" x14ac:dyDescent="0.25">
      <c r="B4" s="13"/>
    </row>
    <row r="5" spans="1:17" ht="12.75" customHeight="1" x14ac:dyDescent="0.25">
      <c r="B5" s="13"/>
      <c r="M5" s="136" t="s">
        <v>78</v>
      </c>
      <c r="N5" s="136" t="s">
        <v>10</v>
      </c>
      <c r="O5" s="136" t="s">
        <v>11</v>
      </c>
      <c r="P5" s="136" t="s">
        <v>12</v>
      </c>
      <c r="Q5" s="136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79</v>
      </c>
      <c r="N6" s="161">
        <v>0.26158831699002566</v>
      </c>
      <c r="O6" s="161">
        <v>0.10337222911244258</v>
      </c>
      <c r="P6" s="162">
        <v>9.9861515589678831E-2</v>
      </c>
      <c r="Q6" s="162">
        <v>0.1805883819496385</v>
      </c>
    </row>
    <row r="7" spans="1:17" ht="12.75" customHeight="1" x14ac:dyDescent="0.25">
      <c r="B7" s="13"/>
      <c r="M7" s="141" t="s">
        <v>80</v>
      </c>
      <c r="N7" s="161">
        <v>0.11350532385000631</v>
      </c>
      <c r="O7" s="161">
        <v>0.14013398081995562</v>
      </c>
      <c r="P7" s="162">
        <v>0.11312954401971366</v>
      </c>
      <c r="Q7" s="162">
        <v>0.12397781101969584</v>
      </c>
    </row>
    <row r="8" spans="1:17" ht="12.75" customHeight="1" x14ac:dyDescent="0.25">
      <c r="B8" s="13"/>
      <c r="M8" s="141" t="s">
        <v>81</v>
      </c>
      <c r="N8" s="161">
        <v>0.28228609906990448</v>
      </c>
      <c r="O8" s="161">
        <v>0.2432878578790155</v>
      </c>
      <c r="P8" s="162">
        <v>0.18318636335865426</v>
      </c>
      <c r="Q8" s="162">
        <v>0.26848292196459733</v>
      </c>
    </row>
    <row r="9" spans="1:17" ht="12.75" customHeight="1" x14ac:dyDescent="0.25">
      <c r="B9" s="13"/>
      <c r="M9" s="141" t="s">
        <v>82</v>
      </c>
      <c r="N9" s="161">
        <v>1.7389840494928664E-2</v>
      </c>
      <c r="O9" s="161">
        <v>3.1307317414012964E-2</v>
      </c>
      <c r="P9" s="162">
        <v>0.16416512229395352</v>
      </c>
      <c r="Q9" s="162">
        <v>1.4263275991024681E-2</v>
      </c>
    </row>
    <row r="10" spans="1:17" ht="12.75" customHeight="1" x14ac:dyDescent="0.25">
      <c r="B10" s="13"/>
      <c r="M10" s="141" t="s">
        <v>83</v>
      </c>
      <c r="N10" s="161">
        <v>5.1512983460292074E-3</v>
      </c>
      <c r="O10" s="161">
        <v>2.9892396108093001E-2</v>
      </c>
      <c r="P10" s="162">
        <v>8.7530293464757755E-2</v>
      </c>
      <c r="Q10" s="162">
        <v>1.5229369234604837E-2</v>
      </c>
    </row>
    <row r="11" spans="1:17" ht="12.75" customHeight="1" x14ac:dyDescent="0.25">
      <c r="B11" s="13"/>
      <c r="M11" s="141" t="s">
        <v>84</v>
      </c>
      <c r="N11" s="161">
        <v>1.4065064601658179E-2</v>
      </c>
      <c r="O11" s="161">
        <v>2.1450905724317432E-2</v>
      </c>
      <c r="P11" s="162">
        <v>1.6740321365293364E-2</v>
      </c>
      <c r="Q11" s="162">
        <v>7.317377212665171E-3</v>
      </c>
    </row>
    <row r="12" spans="1:17" ht="12.75" customHeight="1" x14ac:dyDescent="0.25">
      <c r="B12" s="13"/>
      <c r="M12" s="141" t="s">
        <v>85</v>
      </c>
      <c r="N12" s="161">
        <v>2.4914776314128194E-3</v>
      </c>
      <c r="O12" s="161">
        <v>9.2581270634269042E-4</v>
      </c>
      <c r="P12" s="162">
        <v>3.054803168849154E-4</v>
      </c>
      <c r="Q12" s="162">
        <v>2.668910496135627E-3</v>
      </c>
    </row>
    <row r="13" spans="1:17" ht="12.75" customHeight="1" x14ac:dyDescent="0.25">
      <c r="B13" s="13"/>
      <c r="M13" s="141" t="s">
        <v>86</v>
      </c>
      <c r="N13" s="161">
        <v>0.10520600984807037</v>
      </c>
      <c r="O13" s="161">
        <v>4.9526612748266287E-2</v>
      </c>
      <c r="P13" s="162">
        <v>1.978494185691302E-2</v>
      </c>
      <c r="Q13" s="162">
        <v>3.8530291697830968E-2</v>
      </c>
    </row>
    <row r="14" spans="1:17" ht="12.75" customHeight="1" x14ac:dyDescent="0.25">
      <c r="B14" s="13"/>
      <c r="M14" s="141" t="s">
        <v>87</v>
      </c>
      <c r="N14" s="161">
        <v>2.4527587222759984E-2</v>
      </c>
      <c r="O14" s="161">
        <v>6.0832882072423006E-3</v>
      </c>
      <c r="P14" s="162">
        <v>6.1605197238457938E-3</v>
      </c>
      <c r="Q14" s="162">
        <v>7.0655696833707305E-3</v>
      </c>
    </row>
    <row r="15" spans="1:17" ht="12.75" customHeight="1" x14ac:dyDescent="0.25">
      <c r="B15" s="13"/>
      <c r="M15" s="141" t="s">
        <v>88</v>
      </c>
      <c r="N15" s="161">
        <v>2.4148815285551954E-2</v>
      </c>
      <c r="O15" s="161">
        <v>4.3080860132408687E-2</v>
      </c>
      <c r="P15" s="162">
        <v>6.0261083844164308E-2</v>
      </c>
      <c r="Q15" s="162">
        <v>2.3212415856394913E-2</v>
      </c>
    </row>
    <row r="16" spans="1:17" ht="12.75" customHeight="1" x14ac:dyDescent="0.25">
      <c r="B16" s="13"/>
      <c r="M16" s="141" t="s">
        <v>89</v>
      </c>
      <c r="N16" s="161">
        <v>6.8246285930726819E-2</v>
      </c>
      <c r="O16" s="161">
        <v>7.5685188743514945E-2</v>
      </c>
      <c r="P16" s="162">
        <v>0.10390403844978922</v>
      </c>
      <c r="Q16" s="162">
        <v>4.9040139616055849E-2</v>
      </c>
    </row>
    <row r="17" spans="1:17" ht="12.75" customHeight="1" x14ac:dyDescent="0.25">
      <c r="B17" s="13"/>
      <c r="M17" s="141" t="s">
        <v>90</v>
      </c>
      <c r="N17" s="161">
        <v>2.1042885400446108E-3</v>
      </c>
      <c r="O17" s="161">
        <v>2.2097227802330252E-3</v>
      </c>
      <c r="P17" s="162">
        <v>3.6352157709304929E-3</v>
      </c>
      <c r="Q17" s="162">
        <v>2.7661431064572427E-3</v>
      </c>
    </row>
    <row r="18" spans="1:17" ht="12.75" customHeight="1" x14ac:dyDescent="0.25">
      <c r="B18" s="13"/>
      <c r="M18" s="141" t="s">
        <v>91</v>
      </c>
      <c r="N18" s="161">
        <v>6.0923361811371576E-2</v>
      </c>
      <c r="O18" s="161">
        <v>0.15167170332069801</v>
      </c>
      <c r="P18" s="162">
        <v>0.12590880394273263</v>
      </c>
      <c r="Q18" s="162">
        <v>7.4497631513338325E-2</v>
      </c>
    </row>
    <row r="19" spans="1:17" ht="12.75" customHeight="1" x14ac:dyDescent="0.25">
      <c r="B19" s="13"/>
      <c r="M19" s="147" t="s">
        <v>166</v>
      </c>
      <c r="N19" s="161">
        <v>6.3549513909347249E-3</v>
      </c>
      <c r="O19" s="161">
        <v>7.9807675511380516E-2</v>
      </c>
      <c r="P19" s="162"/>
      <c r="Q19" s="162">
        <v>0.11906382448267265</v>
      </c>
    </row>
    <row r="20" spans="1:17" ht="12.75" customHeight="1" x14ac:dyDescent="0.25">
      <c r="B20" s="13"/>
      <c r="M20" s="141" t="s">
        <v>45</v>
      </c>
      <c r="N20" s="161">
        <v>1.201127898657464E-2</v>
      </c>
      <c r="O20" s="161">
        <v>2.1564448792076439E-2</v>
      </c>
      <c r="P20" s="162">
        <v>1.5426756002688226E-2</v>
      </c>
      <c r="Q20" s="162">
        <v>7.3295936175517329E-2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5"/>
  <sheetViews>
    <sheetView showGridLines="0" zoomScale="80" zoomScaleNormal="80" zoomScaleSheetLayoutView="80" zoomScalePage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2" width="10.54296875" style="7" customWidth="1"/>
    <col min="3" max="4" width="10.54296875" style="8" customWidth="1"/>
    <col min="5" max="13" width="10.54296875" style="2" customWidth="1"/>
    <col min="14" max="16384" width="9.08984375" style="2"/>
  </cols>
  <sheetData>
    <row r="2" spans="1:17" ht="12.75" customHeight="1" x14ac:dyDescent="0.25">
      <c r="A2" s="127" t="s">
        <v>125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7" s="9" customFormat="1" ht="17.399999999999999" customHeight="1" x14ac:dyDescent="0.25">
      <c r="A4" s="80"/>
      <c r="B4" s="266" t="s">
        <v>16</v>
      </c>
      <c r="C4" s="266"/>
      <c r="D4" s="266"/>
      <c r="E4" s="266"/>
      <c r="F4" s="266"/>
      <c r="G4" s="266"/>
      <c r="H4" s="266" t="s">
        <v>17</v>
      </c>
      <c r="I4" s="266"/>
      <c r="J4" s="266"/>
      <c r="K4" s="266"/>
      <c r="L4" s="266"/>
      <c r="M4" s="266"/>
    </row>
    <row r="5" spans="1:17" s="11" customFormat="1" ht="17.399999999999999" customHeight="1" x14ac:dyDescent="0.25">
      <c r="A5" s="80"/>
      <c r="B5" s="269" t="s">
        <v>14</v>
      </c>
      <c r="C5" s="269"/>
      <c r="D5" s="269"/>
      <c r="E5" s="269" t="s">
        <v>15</v>
      </c>
      <c r="F5" s="269"/>
      <c r="G5" s="269"/>
      <c r="H5" s="269" t="s">
        <v>14</v>
      </c>
      <c r="I5" s="269"/>
      <c r="J5" s="269"/>
      <c r="K5" s="269" t="s">
        <v>15</v>
      </c>
      <c r="L5" s="269"/>
      <c r="M5" s="269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20" t="s">
        <v>39</v>
      </c>
      <c r="B7" s="221">
        <v>2.8055556118488312E-2</v>
      </c>
      <c r="C7" s="222">
        <v>36.583156585693359</v>
      </c>
      <c r="D7" s="222">
        <v>22.96324348449707</v>
      </c>
      <c r="E7" s="221">
        <v>3.2407406251877546E-4</v>
      </c>
      <c r="F7" s="222">
        <v>9.1803274154663086</v>
      </c>
      <c r="G7" s="222">
        <v>5.870020866394043</v>
      </c>
      <c r="H7" s="221">
        <v>3.3449074253439903E-3</v>
      </c>
      <c r="I7" s="222">
        <v>41.344779968261719</v>
      </c>
      <c r="J7" s="222">
        <v>21.827795028686523</v>
      </c>
      <c r="K7" s="221"/>
      <c r="L7" s="222"/>
      <c r="M7" s="222"/>
      <c r="Q7" s="3"/>
    </row>
    <row r="8" spans="1:17" s="4" customFormat="1" ht="17.399999999999999" customHeight="1" x14ac:dyDescent="0.25">
      <c r="A8" s="215" t="s">
        <v>40</v>
      </c>
      <c r="B8" s="216">
        <v>1.7152776941657066E-2</v>
      </c>
      <c r="C8" s="217">
        <v>22.366436004638672</v>
      </c>
      <c r="D8" s="217">
        <v>14.039408683776855</v>
      </c>
      <c r="E8" s="216">
        <v>1.5046296175569296E-4</v>
      </c>
      <c r="F8" s="217">
        <v>4.2622952461242676</v>
      </c>
      <c r="G8" s="217">
        <v>2.7253668308258057</v>
      </c>
      <c r="H8" s="216">
        <v>1.8171296687796712E-3</v>
      </c>
      <c r="I8" s="217">
        <v>22.460659027099609</v>
      </c>
      <c r="J8" s="217">
        <v>11.858006477355957</v>
      </c>
      <c r="K8" s="216"/>
      <c r="L8" s="217"/>
      <c r="M8" s="217"/>
      <c r="Q8" s="3"/>
    </row>
    <row r="9" spans="1:17" s="4" customFormat="1" ht="17.399999999999999" customHeight="1" x14ac:dyDescent="0.25">
      <c r="A9" s="220" t="s">
        <v>41</v>
      </c>
      <c r="B9" s="221">
        <v>1.3402777723968029E-2</v>
      </c>
      <c r="C9" s="222">
        <v>17.476606369018555</v>
      </c>
      <c r="D9" s="222">
        <v>10.970064163208008</v>
      </c>
      <c r="E9" s="221">
        <v>1.0995370103046298E-3</v>
      </c>
      <c r="F9" s="222">
        <v>31.147541046142578</v>
      </c>
      <c r="G9" s="222">
        <v>19.916143417358398</v>
      </c>
      <c r="H9" s="221">
        <v>1.5509258955717087E-3</v>
      </c>
      <c r="I9" s="222">
        <v>19.170242309570313</v>
      </c>
      <c r="J9" s="222">
        <v>10.120845794677734</v>
      </c>
      <c r="K9" s="221"/>
      <c r="L9" s="222"/>
      <c r="M9" s="222"/>
      <c r="Q9" s="3"/>
    </row>
    <row r="10" spans="1:17" s="4" customFormat="1" ht="17.399999999999999" customHeight="1" x14ac:dyDescent="0.25">
      <c r="A10" s="215" t="s">
        <v>42</v>
      </c>
      <c r="B10" s="216">
        <v>4.0856483392417431E-3</v>
      </c>
      <c r="C10" s="217">
        <v>5.3274979591369629</v>
      </c>
      <c r="D10" s="217">
        <v>3.3440697193145752</v>
      </c>
      <c r="E10" s="216">
        <v>3.1249999301508069E-4</v>
      </c>
      <c r="F10" s="217">
        <v>8.8524589538574219</v>
      </c>
      <c r="G10" s="217">
        <v>5.6603775024414063</v>
      </c>
      <c r="H10" s="216">
        <v>1.5046296175569296E-4</v>
      </c>
      <c r="I10" s="217">
        <v>1.8597997426986694</v>
      </c>
      <c r="J10" s="217">
        <v>0.98187309503555298</v>
      </c>
      <c r="K10" s="216"/>
      <c r="L10" s="217"/>
      <c r="M10" s="217"/>
      <c r="Q10" s="3"/>
    </row>
    <row r="11" spans="1:17" s="4" customFormat="1" ht="17.399999999999999" customHeight="1" x14ac:dyDescent="0.25">
      <c r="A11" s="220" t="s">
        <v>43</v>
      </c>
      <c r="B11" s="221">
        <v>3.7037036381661892E-3</v>
      </c>
      <c r="C11" s="222">
        <v>4.8294596672058105</v>
      </c>
      <c r="D11" s="222">
        <v>3.0314512252807617</v>
      </c>
      <c r="E11" s="221">
        <v>8.1018515629693866E-5</v>
      </c>
      <c r="F11" s="222">
        <v>2.2950818538665771</v>
      </c>
      <c r="G11" s="222">
        <v>1.4675052165985107</v>
      </c>
      <c r="H11" s="221">
        <v>2.5462961639277637E-4</v>
      </c>
      <c r="I11" s="222">
        <v>3.1473534107208252</v>
      </c>
      <c r="J11" s="222">
        <v>1.6616314649581909</v>
      </c>
      <c r="K11" s="221"/>
      <c r="L11" s="222"/>
      <c r="M11" s="222"/>
      <c r="Q11" s="3"/>
    </row>
    <row r="12" spans="1:17" s="4" customFormat="1" ht="17.399999999999999" customHeight="1" x14ac:dyDescent="0.25">
      <c r="A12" s="215" t="s">
        <v>172</v>
      </c>
      <c r="B12" s="216">
        <v>2.916666679084301E-3</v>
      </c>
      <c r="C12" s="217">
        <v>3.8031995296478271</v>
      </c>
      <c r="D12" s="217">
        <v>2.3872678279876709</v>
      </c>
      <c r="E12" s="216">
        <v>3.2407406251877546E-4</v>
      </c>
      <c r="F12" s="217">
        <v>9.1803274154663086</v>
      </c>
      <c r="G12" s="217">
        <v>5.870020866394043</v>
      </c>
      <c r="H12" s="216">
        <v>1.2731480819638819E-4</v>
      </c>
      <c r="I12" s="217">
        <v>1.5736767053604126</v>
      </c>
      <c r="J12" s="217">
        <v>0.83081573247909546</v>
      </c>
      <c r="K12" s="216"/>
      <c r="L12" s="217"/>
      <c r="M12" s="217"/>
      <c r="Q12" s="3"/>
    </row>
    <row r="13" spans="1:17" s="4" customFormat="1" ht="17.399999999999999" customHeight="1" x14ac:dyDescent="0.25">
      <c r="A13" s="220" t="s">
        <v>44</v>
      </c>
      <c r="B13" s="221">
        <v>1.8865740858018398E-3</v>
      </c>
      <c r="C13" s="222">
        <v>2.4600059986114502</v>
      </c>
      <c r="D13" s="222">
        <v>1.5441454648971558</v>
      </c>
      <c r="E13" s="221"/>
      <c r="F13" s="222"/>
      <c r="G13" s="222"/>
      <c r="H13" s="221">
        <v>1.1574073869269341E-4</v>
      </c>
      <c r="I13" s="222">
        <v>1.4306151866912842</v>
      </c>
      <c r="J13" s="222">
        <v>0.75528699159622192</v>
      </c>
      <c r="K13" s="221"/>
      <c r="L13" s="222"/>
      <c r="M13" s="222"/>
      <c r="Q13" s="3"/>
    </row>
    <row r="14" spans="1:17" s="4" customFormat="1" ht="17.399999999999999" customHeight="1" x14ac:dyDescent="0.25">
      <c r="A14" s="215" t="s">
        <v>173</v>
      </c>
      <c r="B14" s="216"/>
      <c r="C14" s="217"/>
      <c r="D14" s="217"/>
      <c r="E14" s="216"/>
      <c r="F14" s="217"/>
      <c r="G14" s="217"/>
      <c r="H14" s="216"/>
      <c r="I14" s="217"/>
      <c r="J14" s="217"/>
      <c r="K14" s="216"/>
      <c r="L14" s="217"/>
      <c r="M14" s="217"/>
      <c r="Q14" s="3"/>
    </row>
    <row r="15" spans="1:17" s="4" customFormat="1" ht="17.399999999999999" customHeight="1" x14ac:dyDescent="0.25">
      <c r="A15" s="220" t="s">
        <v>174</v>
      </c>
      <c r="B15" s="221"/>
      <c r="C15" s="222"/>
      <c r="D15" s="222"/>
      <c r="E15" s="221"/>
      <c r="F15" s="222"/>
      <c r="G15" s="222"/>
      <c r="H15" s="221"/>
      <c r="I15" s="222"/>
      <c r="J15" s="222"/>
      <c r="K15" s="221"/>
      <c r="L15" s="222"/>
      <c r="M15" s="222"/>
      <c r="Q15" s="3"/>
    </row>
    <row r="16" spans="1:17" s="4" customFormat="1" ht="17.399999999999999" customHeight="1" x14ac:dyDescent="0.25">
      <c r="A16" s="215" t="s">
        <v>168</v>
      </c>
      <c r="B16" s="216">
        <v>1.2731480819638819E-4</v>
      </c>
      <c r="C16" s="217">
        <v>0.16601267457008362</v>
      </c>
      <c r="D16" s="217">
        <v>0.1042061373591423</v>
      </c>
      <c r="E16" s="216"/>
      <c r="F16" s="217"/>
      <c r="G16" s="217"/>
      <c r="H16" s="216"/>
      <c r="I16" s="217"/>
      <c r="J16" s="217"/>
      <c r="K16" s="216"/>
      <c r="L16" s="217"/>
      <c r="M16" s="217"/>
      <c r="Q16" s="3"/>
    </row>
    <row r="17" spans="1:17" s="4" customFormat="1" ht="17.399999999999999" customHeight="1" x14ac:dyDescent="0.25">
      <c r="A17" s="220" t="s">
        <v>167</v>
      </c>
      <c r="B17" s="221"/>
      <c r="C17" s="222"/>
      <c r="D17" s="222"/>
      <c r="E17" s="221"/>
      <c r="F17" s="222"/>
      <c r="G17" s="222"/>
      <c r="H17" s="221"/>
      <c r="I17" s="222"/>
      <c r="J17" s="222"/>
      <c r="K17" s="221"/>
      <c r="L17" s="222"/>
      <c r="M17" s="222"/>
      <c r="Q17" s="3"/>
    </row>
    <row r="18" spans="1:17" s="4" customFormat="1" ht="17.399999999999999" customHeight="1" x14ac:dyDescent="0.25">
      <c r="A18" s="215" t="s">
        <v>175</v>
      </c>
      <c r="B18" s="216"/>
      <c r="C18" s="217"/>
      <c r="D18" s="217"/>
      <c r="E18" s="216"/>
      <c r="F18" s="217"/>
      <c r="G18" s="217"/>
      <c r="H18" s="216"/>
      <c r="I18" s="217"/>
      <c r="J18" s="217"/>
      <c r="K18" s="216"/>
      <c r="L18" s="217"/>
      <c r="M18" s="217"/>
      <c r="Q18" s="3"/>
    </row>
    <row r="19" spans="1:17" s="4" customFormat="1" ht="17.399999999999999" customHeight="1" x14ac:dyDescent="0.25">
      <c r="A19" s="220" t="s">
        <v>176</v>
      </c>
      <c r="B19" s="221">
        <v>9.0277777053415775E-4</v>
      </c>
      <c r="C19" s="222">
        <v>1.1771807670593262</v>
      </c>
      <c r="D19" s="222">
        <v>0.73891627788543701</v>
      </c>
      <c r="E19" s="221">
        <v>4.1666667675599456E-4</v>
      </c>
      <c r="F19" s="222">
        <v>11.803278923034668</v>
      </c>
      <c r="G19" s="222">
        <v>7.5471696853637695</v>
      </c>
      <c r="H19" s="221">
        <v>3.2407406251877546E-4</v>
      </c>
      <c r="I19" s="222">
        <v>4.0057225227355957</v>
      </c>
      <c r="J19" s="222">
        <v>2.1148035526275635</v>
      </c>
      <c r="K19" s="221"/>
      <c r="L19" s="222"/>
      <c r="M19" s="222"/>
      <c r="Q19" s="3"/>
    </row>
    <row r="20" spans="1:17" s="4" customFormat="1" ht="17.399999999999999" customHeight="1" x14ac:dyDescent="0.25">
      <c r="A20" s="215" t="s">
        <v>177</v>
      </c>
      <c r="B20" s="216">
        <v>4.7453702427446842E-4</v>
      </c>
      <c r="C20" s="217">
        <v>0.61877453327178955</v>
      </c>
      <c r="D20" s="217">
        <v>0.38840469717979431</v>
      </c>
      <c r="E20" s="216"/>
      <c r="F20" s="217"/>
      <c r="G20" s="217"/>
      <c r="H20" s="216">
        <v>4.6296296204673126E-5</v>
      </c>
      <c r="I20" s="217">
        <v>0.57224607467651367</v>
      </c>
      <c r="J20" s="217">
        <v>0.3021148145198822</v>
      </c>
      <c r="K20" s="216"/>
      <c r="L20" s="217"/>
      <c r="M20" s="217"/>
      <c r="Q20" s="3"/>
    </row>
    <row r="21" spans="1:17" s="4" customFormat="1" ht="17.399999999999999" customHeight="1" x14ac:dyDescent="0.25">
      <c r="A21" s="220" t="s">
        <v>45</v>
      </c>
      <c r="B21" s="221">
        <v>3.9814813062548637E-3</v>
      </c>
      <c r="C21" s="222">
        <v>5.1916689872741699</v>
      </c>
      <c r="D21" s="222">
        <v>3.2588100433349609</v>
      </c>
      <c r="E21" s="221">
        <v>8.2175928400829434E-4</v>
      </c>
      <c r="F21" s="222">
        <v>23.278688430786133</v>
      </c>
      <c r="G21" s="222">
        <v>14.884696006774902</v>
      </c>
      <c r="H21" s="221">
        <v>3.5879630013369024E-4</v>
      </c>
      <c r="I21" s="222">
        <v>4.4349069595336914</v>
      </c>
      <c r="J21" s="222">
        <v>2.3413896560668945</v>
      </c>
      <c r="K21" s="221"/>
      <c r="L21" s="222"/>
      <c r="M21" s="222"/>
      <c r="Q21" s="3"/>
    </row>
    <row r="22" spans="1:17" s="3" customFormat="1" ht="17.399999999999999" customHeight="1" x14ac:dyDescent="0.25">
      <c r="A22" s="72" t="s">
        <v>7</v>
      </c>
      <c r="B22" s="74">
        <v>7.6689817011356354E-2</v>
      </c>
      <c r="C22" s="75">
        <v>100</v>
      </c>
      <c r="D22" s="75">
        <v>62.769989013671875</v>
      </c>
      <c r="E22" s="74">
        <v>3.5300925374031067E-3</v>
      </c>
      <c r="F22" s="75">
        <v>100</v>
      </c>
      <c r="G22" s="75">
        <v>63.941299438476563</v>
      </c>
      <c r="H22" s="74">
        <v>8.0902781337499619E-3</v>
      </c>
      <c r="I22" s="75">
        <v>100</v>
      </c>
      <c r="J22" s="75">
        <v>52.794563293457031</v>
      </c>
      <c r="K22" s="74"/>
      <c r="L22" s="75"/>
      <c r="M22" s="75"/>
    </row>
    <row r="23" spans="1:17" s="9" customFormat="1" ht="2.15" customHeight="1" x14ac:dyDescent="0.25">
      <c r="A23" s="72"/>
      <c r="B23" s="74"/>
      <c r="C23" s="75"/>
      <c r="D23" s="75"/>
      <c r="E23" s="73"/>
      <c r="F23" s="73"/>
      <c r="G23" s="73"/>
      <c r="H23" s="73"/>
      <c r="I23" s="73"/>
      <c r="J23" s="73"/>
      <c r="K23" s="73"/>
      <c r="L23" s="73"/>
      <c r="M23" s="73"/>
    </row>
    <row r="24" spans="1:17" s="3" customFormat="1" ht="17.399999999999999" customHeight="1" x14ac:dyDescent="0.25">
      <c r="A24" s="82" t="s">
        <v>8</v>
      </c>
      <c r="B24" s="218" t="s">
        <v>5</v>
      </c>
      <c r="C24" s="219" t="s">
        <v>6</v>
      </c>
      <c r="D24" s="219" t="s">
        <v>6</v>
      </c>
      <c r="E24" s="83" t="s">
        <v>5</v>
      </c>
      <c r="F24" s="83" t="s">
        <v>6</v>
      </c>
      <c r="G24" s="83" t="s">
        <v>6</v>
      </c>
      <c r="H24" s="83" t="s">
        <v>5</v>
      </c>
      <c r="I24" s="83" t="s">
        <v>6</v>
      </c>
      <c r="J24" s="83" t="s">
        <v>6</v>
      </c>
      <c r="K24" s="83" t="s">
        <v>5</v>
      </c>
      <c r="L24" s="83" t="s">
        <v>6</v>
      </c>
      <c r="M24" s="83" t="s">
        <v>6</v>
      </c>
    </row>
    <row r="25" spans="1:17" s="3" customFormat="1" ht="17.399999999999999" customHeight="1" x14ac:dyDescent="0.25">
      <c r="A25" s="220" t="s">
        <v>178</v>
      </c>
      <c r="B25" s="221">
        <v>3.6921296268701553E-3</v>
      </c>
      <c r="C25" s="222"/>
      <c r="D25" s="222">
        <v>3.0219781398773193</v>
      </c>
      <c r="E25" s="221"/>
      <c r="F25" s="222"/>
      <c r="G25" s="222"/>
      <c r="H25" s="221">
        <v>9.4907404854893684E-4</v>
      </c>
      <c r="I25" s="222"/>
      <c r="J25" s="222">
        <v>6.1933536529541016</v>
      </c>
      <c r="K25" s="221"/>
      <c r="L25" s="222"/>
      <c r="M25" s="222"/>
    </row>
    <row r="26" spans="1:17" s="3" customFormat="1" ht="17.399999999999999" customHeight="1" x14ac:dyDescent="0.25">
      <c r="A26" s="215" t="s">
        <v>179</v>
      </c>
      <c r="B26" s="216">
        <v>1.9675925432238728E-4</v>
      </c>
      <c r="C26" s="217"/>
      <c r="D26" s="217">
        <v>0.16104584932327271</v>
      </c>
      <c r="E26" s="216"/>
      <c r="F26" s="217"/>
      <c r="G26" s="217"/>
      <c r="H26" s="216">
        <v>3.4722223062999547E-5</v>
      </c>
      <c r="I26" s="217"/>
      <c r="J26" s="217">
        <v>0.22658610343933105</v>
      </c>
      <c r="K26" s="216"/>
      <c r="L26" s="217"/>
      <c r="M26" s="217"/>
    </row>
    <row r="27" spans="1:17" s="3" customFormat="1" ht="17.399999999999999" customHeight="1" x14ac:dyDescent="0.25">
      <c r="A27" s="220" t="s">
        <v>180</v>
      </c>
      <c r="B27" s="221">
        <v>7.1759260026738048E-4</v>
      </c>
      <c r="C27" s="222"/>
      <c r="D27" s="222">
        <v>0.58734369277954102</v>
      </c>
      <c r="E27" s="221"/>
      <c r="F27" s="222"/>
      <c r="G27" s="222"/>
      <c r="H27" s="221"/>
      <c r="I27" s="222"/>
      <c r="J27" s="222"/>
      <c r="K27" s="221"/>
      <c r="L27" s="222"/>
      <c r="M27" s="222"/>
    </row>
    <row r="28" spans="1:17" s="3" customFormat="1" ht="17.399999999999999" customHeight="1" x14ac:dyDescent="0.25">
      <c r="A28" s="215" t="s">
        <v>46</v>
      </c>
      <c r="B28" s="216">
        <v>1.2581018730998039E-2</v>
      </c>
      <c r="C28" s="217"/>
      <c r="D28" s="217">
        <v>10.29746150970459</v>
      </c>
      <c r="E28" s="216">
        <v>3.0092592351138592E-4</v>
      </c>
      <c r="F28" s="217"/>
      <c r="G28" s="217">
        <v>5.4507336616516113</v>
      </c>
      <c r="H28" s="216">
        <v>2.5810184888541698E-3</v>
      </c>
      <c r="I28" s="217"/>
      <c r="J28" s="217">
        <v>16.842901229858398</v>
      </c>
      <c r="K28" s="216"/>
      <c r="L28" s="217"/>
      <c r="M28" s="217"/>
    </row>
    <row r="29" spans="1:17" s="3" customFormat="1" ht="17.399999999999999" customHeight="1" x14ac:dyDescent="0.25">
      <c r="A29" s="220" t="s">
        <v>47</v>
      </c>
      <c r="B29" s="221">
        <v>2.7453703805804253E-2</v>
      </c>
      <c r="C29" s="222"/>
      <c r="D29" s="222">
        <v>22.470632553100586</v>
      </c>
      <c r="E29" s="221">
        <v>1.6898148460313678E-3</v>
      </c>
      <c r="F29" s="222"/>
      <c r="G29" s="222">
        <v>30.607967376708984</v>
      </c>
      <c r="H29" s="221">
        <v>3.611111082136631E-3</v>
      </c>
      <c r="I29" s="222"/>
      <c r="J29" s="222">
        <v>23.56495475769043</v>
      </c>
      <c r="K29" s="221"/>
      <c r="L29" s="222"/>
      <c r="M29" s="222"/>
    </row>
    <row r="30" spans="1:17" s="3" customFormat="1" ht="17.399999999999999" customHeight="1" x14ac:dyDescent="0.25">
      <c r="A30" s="215" t="s">
        <v>181</v>
      </c>
      <c r="B30" s="216">
        <v>8.4490742301568389E-4</v>
      </c>
      <c r="C30" s="217"/>
      <c r="D30" s="217">
        <v>0.69154983758926392</v>
      </c>
      <c r="E30" s="216"/>
      <c r="F30" s="217"/>
      <c r="G30" s="217"/>
      <c r="H30" s="216">
        <v>5.7870369346346706E-5</v>
      </c>
      <c r="I30" s="217"/>
      <c r="J30" s="217">
        <v>0.37764349579811096</v>
      </c>
      <c r="K30" s="216"/>
      <c r="L30" s="217"/>
      <c r="M30" s="217"/>
    </row>
    <row r="31" spans="1:17" s="3" customFormat="1" ht="17.399999999999999" customHeight="1" x14ac:dyDescent="0.25">
      <c r="A31" s="88" t="s">
        <v>7</v>
      </c>
      <c r="B31" s="89">
        <v>4.548611119389534E-2</v>
      </c>
      <c r="C31" s="90"/>
      <c r="D31" s="90">
        <v>37.230010986328125</v>
      </c>
      <c r="E31" s="89">
        <v>1.9907406531274319E-3</v>
      </c>
      <c r="F31" s="90"/>
      <c r="G31" s="90">
        <v>36.058700561523438</v>
      </c>
      <c r="H31" s="89">
        <v>7.2337961755692959E-3</v>
      </c>
      <c r="I31" s="90"/>
      <c r="J31" s="90">
        <v>47.205436706542969</v>
      </c>
      <c r="K31" s="89"/>
      <c r="L31" s="90"/>
      <c r="M31" s="90"/>
    </row>
    <row r="32" spans="1:17" s="9" customFormat="1" ht="2.15" customHeight="1" x14ac:dyDescent="0.25">
      <c r="A32" s="72"/>
      <c r="B32" s="74"/>
      <c r="C32" s="75"/>
      <c r="D32" s="75"/>
      <c r="E32" s="74"/>
      <c r="F32" s="73"/>
      <c r="G32" s="75"/>
      <c r="H32" s="74"/>
      <c r="I32" s="73"/>
      <c r="J32" s="75"/>
      <c r="K32" s="74"/>
      <c r="L32" s="73"/>
      <c r="M32" s="75"/>
    </row>
    <row r="33" spans="1:13" s="3" customFormat="1" ht="17.399999999999999" customHeight="1" x14ac:dyDescent="0.25">
      <c r="A33" s="84" t="s">
        <v>7</v>
      </c>
      <c r="B33" s="85">
        <v>0.1221759244799614</v>
      </c>
      <c r="C33" s="87"/>
      <c r="D33" s="87">
        <v>100</v>
      </c>
      <c r="E33" s="85">
        <v>5.5208331905305386E-3</v>
      </c>
      <c r="F33" s="86"/>
      <c r="G33" s="87">
        <v>100</v>
      </c>
      <c r="H33" s="85">
        <v>1.532407384365797E-2</v>
      </c>
      <c r="I33" s="86"/>
      <c r="J33" s="87">
        <v>100</v>
      </c>
      <c r="K33" s="85"/>
      <c r="L33" s="86"/>
      <c r="M33" s="87"/>
    </row>
    <row r="34" spans="1:13" ht="37.5" hidden="1" customHeight="1" thickTop="1" thickBot="1" x14ac:dyDescent="0.3">
      <c r="A34" s="268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</row>
    <row r="35" spans="1:13" ht="66.650000000000006" customHeight="1" x14ac:dyDescent="0.25">
      <c r="A35" s="263" t="s">
        <v>35</v>
      </c>
      <c r="B35" s="263"/>
      <c r="C35" s="263"/>
      <c r="D35" s="263"/>
      <c r="E35" s="264"/>
      <c r="F35" s="264"/>
      <c r="G35" s="264"/>
      <c r="H35" s="264"/>
      <c r="I35" s="264"/>
      <c r="J35" s="264"/>
      <c r="K35" s="264"/>
      <c r="L35" s="264"/>
      <c r="M35" s="264"/>
    </row>
  </sheetData>
  <mergeCells count="9">
    <mergeCell ref="A3:M3"/>
    <mergeCell ref="A35:M35"/>
    <mergeCell ref="B5:D5"/>
    <mergeCell ref="E5:G5"/>
    <mergeCell ref="H5:J5"/>
    <mergeCell ref="K5:M5"/>
    <mergeCell ref="B4:G4"/>
    <mergeCell ref="H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5"/>
  <sheetViews>
    <sheetView showGridLines="0" topLeftCell="A2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7" width="21.36328125" style="2" customWidth="1"/>
    <col min="8" max="16384" width="9.08984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7" t="s">
        <v>126</v>
      </c>
      <c r="B2" s="71"/>
      <c r="C2" s="71"/>
      <c r="D2" s="71"/>
    </row>
    <row r="3" spans="1:7" ht="12.75" customHeight="1" x14ac:dyDescent="0.25">
      <c r="A3" s="265" t="s">
        <v>202</v>
      </c>
      <c r="B3" s="265"/>
      <c r="C3" s="265"/>
      <c r="D3" s="265"/>
      <c r="E3" s="265"/>
      <c r="F3" s="265"/>
      <c r="G3" s="265"/>
    </row>
    <row r="4" spans="1:7" s="9" customFormat="1" ht="17.399999999999999" customHeight="1" x14ac:dyDescent="0.25">
      <c r="A4" s="91"/>
      <c r="B4" s="270" t="s">
        <v>16</v>
      </c>
      <c r="C4" s="270"/>
      <c r="D4" s="270"/>
      <c r="E4" s="270"/>
      <c r="F4" s="270"/>
      <c r="G4" s="270"/>
    </row>
    <row r="5" spans="1:7" s="11" customFormat="1" ht="17.399999999999999" customHeight="1" x14ac:dyDescent="0.25">
      <c r="A5" s="81"/>
      <c r="B5" s="266" t="s">
        <v>14</v>
      </c>
      <c r="C5" s="266"/>
      <c r="D5" s="266"/>
      <c r="E5" s="266" t="s">
        <v>15</v>
      </c>
      <c r="F5" s="266"/>
      <c r="G5" s="266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20" t="s">
        <v>39</v>
      </c>
      <c r="B7" s="221">
        <v>2.5208333507180214E-2</v>
      </c>
      <c r="C7" s="222">
        <v>36.470195770263672</v>
      </c>
      <c r="D7" s="222">
        <v>23.148050308227539</v>
      </c>
      <c r="E7" s="221">
        <v>3.2407406251877546E-4</v>
      </c>
      <c r="F7" s="222">
        <v>9.7902097702026367</v>
      </c>
      <c r="G7" s="222">
        <v>6.1135373115539551</v>
      </c>
    </row>
    <row r="8" spans="1:7" s="4" customFormat="1" ht="17.399999999999999" customHeight="1" x14ac:dyDescent="0.25">
      <c r="A8" s="215" t="s">
        <v>40</v>
      </c>
      <c r="B8" s="216">
        <v>1.5509258955717087E-2</v>
      </c>
      <c r="C8" s="217">
        <v>22.438043594360352</v>
      </c>
      <c r="D8" s="217">
        <v>14.241683959960938</v>
      </c>
      <c r="E8" s="216">
        <v>1.5046296175569296E-4</v>
      </c>
      <c r="F8" s="217">
        <v>4.5454545021057129</v>
      </c>
      <c r="G8" s="217">
        <v>2.8384280204772949</v>
      </c>
    </row>
    <row r="9" spans="1:7" s="4" customFormat="1" ht="17.399999999999999" customHeight="1" x14ac:dyDescent="0.25">
      <c r="A9" s="220" t="s">
        <v>41</v>
      </c>
      <c r="B9" s="221">
        <v>1.2048611417412758E-2</v>
      </c>
      <c r="C9" s="222">
        <v>17.431346893310547</v>
      </c>
      <c r="D9" s="222">
        <v>11.063875198364258</v>
      </c>
      <c r="E9" s="221">
        <v>1.0995370103046298E-3</v>
      </c>
      <c r="F9" s="222">
        <v>33.216781616210938</v>
      </c>
      <c r="G9" s="222">
        <v>20.74235725402832</v>
      </c>
    </row>
    <row r="10" spans="1:7" s="4" customFormat="1" ht="17.399999999999999" customHeight="1" x14ac:dyDescent="0.25">
      <c r="A10" s="215" t="s">
        <v>42</v>
      </c>
      <c r="B10" s="216">
        <v>3.8888889830559492E-3</v>
      </c>
      <c r="C10" s="217">
        <v>5.626255989074707</v>
      </c>
      <c r="D10" s="217">
        <v>3.5710489749908447</v>
      </c>
      <c r="E10" s="216">
        <v>3.1249999301508069E-4</v>
      </c>
      <c r="F10" s="217">
        <v>9.4405593872070313</v>
      </c>
      <c r="G10" s="217">
        <v>5.8951964378356934</v>
      </c>
    </row>
    <row r="11" spans="1:7" s="4" customFormat="1" ht="17.399999999999999" customHeight="1" x14ac:dyDescent="0.25">
      <c r="A11" s="220" t="s">
        <v>43</v>
      </c>
      <c r="B11" s="221">
        <v>3.2986111473292112E-3</v>
      </c>
      <c r="C11" s="222">
        <v>4.772270679473877</v>
      </c>
      <c r="D11" s="222">
        <v>3.0290148258209229</v>
      </c>
      <c r="E11" s="221">
        <v>8.1018515629693866E-5</v>
      </c>
      <c r="F11" s="222">
        <v>2.4475524425506592</v>
      </c>
      <c r="G11" s="222">
        <v>1.5283843278884888</v>
      </c>
    </row>
    <row r="12" spans="1:7" s="4" customFormat="1" ht="17.399999999999999" customHeight="1" x14ac:dyDescent="0.25">
      <c r="A12" s="215" t="s">
        <v>172</v>
      </c>
      <c r="B12" s="216">
        <v>2.6851852890104055E-3</v>
      </c>
      <c r="C12" s="217">
        <v>3.8847956657409668</v>
      </c>
      <c r="D12" s="217">
        <v>2.4657242298126221</v>
      </c>
      <c r="E12" s="216">
        <v>3.2407406251877546E-4</v>
      </c>
      <c r="F12" s="217">
        <v>9.7902097702026367</v>
      </c>
      <c r="G12" s="217">
        <v>6.1135373115539551</v>
      </c>
    </row>
    <row r="13" spans="1:7" s="4" customFormat="1" ht="17.399999999999999" customHeight="1" x14ac:dyDescent="0.25">
      <c r="A13" s="220" t="s">
        <v>44</v>
      </c>
      <c r="B13" s="221">
        <v>1.7708333907648921E-3</v>
      </c>
      <c r="C13" s="222">
        <v>2.5619556903839111</v>
      </c>
      <c r="D13" s="222">
        <v>1.6261026859283447</v>
      </c>
      <c r="E13" s="221"/>
      <c r="F13" s="222"/>
      <c r="G13" s="222"/>
    </row>
    <row r="14" spans="1:7" s="4" customFormat="1" ht="17.399999999999999" customHeight="1" x14ac:dyDescent="0.25">
      <c r="A14" s="215" t="s">
        <v>173</v>
      </c>
      <c r="B14" s="216"/>
      <c r="C14" s="217"/>
      <c r="D14" s="217"/>
      <c r="E14" s="216"/>
      <c r="F14" s="217"/>
      <c r="G14" s="217"/>
    </row>
    <row r="15" spans="1:7" s="4" customFormat="1" ht="17.399999999999999" customHeight="1" x14ac:dyDescent="0.25">
      <c r="A15" s="220" t="s">
        <v>174</v>
      </c>
      <c r="B15" s="221"/>
      <c r="C15" s="222"/>
      <c r="D15" s="222"/>
      <c r="E15" s="221"/>
      <c r="F15" s="222"/>
      <c r="G15" s="222"/>
    </row>
    <row r="16" spans="1:7" s="4" customFormat="1" ht="17.399999999999999" customHeight="1" x14ac:dyDescent="0.25">
      <c r="A16" s="215" t="s">
        <v>168</v>
      </c>
      <c r="B16" s="216">
        <v>1.2731480819638819E-4</v>
      </c>
      <c r="C16" s="217">
        <v>0.18419289588928223</v>
      </c>
      <c r="D16" s="217">
        <v>0.11690934002399445</v>
      </c>
      <c r="E16" s="216"/>
      <c r="F16" s="217"/>
      <c r="G16" s="217"/>
    </row>
    <row r="17" spans="1:7" s="4" customFormat="1" ht="17.399999999999999" customHeight="1" x14ac:dyDescent="0.25">
      <c r="A17" s="220" t="s">
        <v>167</v>
      </c>
      <c r="B17" s="221"/>
      <c r="C17" s="222"/>
      <c r="D17" s="222"/>
      <c r="E17" s="221"/>
      <c r="F17" s="222"/>
      <c r="G17" s="222"/>
    </row>
    <row r="18" spans="1:7" s="4" customFormat="1" ht="17.399999999999999" customHeight="1" x14ac:dyDescent="0.25">
      <c r="A18" s="215" t="s">
        <v>175</v>
      </c>
      <c r="B18" s="216"/>
      <c r="C18" s="217"/>
      <c r="D18" s="217"/>
      <c r="E18" s="216"/>
      <c r="F18" s="217"/>
      <c r="G18" s="217"/>
    </row>
    <row r="19" spans="1:7" s="4" customFormat="1" ht="17.399999999999999" customHeight="1" x14ac:dyDescent="0.25">
      <c r="A19" s="220" t="s">
        <v>176</v>
      </c>
      <c r="B19" s="221">
        <v>3.1249999301508069E-4</v>
      </c>
      <c r="C19" s="222">
        <v>0.45210984349250793</v>
      </c>
      <c r="D19" s="222">
        <v>0.28695929050445557</v>
      </c>
      <c r="E19" s="221">
        <v>1.9675925432238728E-4</v>
      </c>
      <c r="F19" s="222">
        <v>5.9440560340881348</v>
      </c>
      <c r="G19" s="222">
        <v>3.7117903232574463</v>
      </c>
    </row>
    <row r="20" spans="1:7" s="4" customFormat="1" ht="17.399999999999999" customHeight="1" x14ac:dyDescent="0.25">
      <c r="A20" s="215" t="s">
        <v>177</v>
      </c>
      <c r="B20" s="216">
        <v>4.2824074625968933E-4</v>
      </c>
      <c r="C20" s="217">
        <v>0.61955791711807251</v>
      </c>
      <c r="D20" s="217">
        <v>0.39324051141738892</v>
      </c>
      <c r="E20" s="216"/>
      <c r="F20" s="217"/>
      <c r="G20" s="217"/>
    </row>
    <row r="21" spans="1:7" s="4" customFormat="1" ht="17.399999999999999" customHeight="1" x14ac:dyDescent="0.25">
      <c r="A21" s="220" t="s">
        <v>45</v>
      </c>
      <c r="B21" s="221">
        <v>3.8425927050411701E-3</v>
      </c>
      <c r="C21" s="222">
        <v>5.5592765808105469</v>
      </c>
      <c r="D21" s="222">
        <v>3.5285365581512451</v>
      </c>
      <c r="E21" s="221">
        <v>8.2175928400829434E-4</v>
      </c>
      <c r="F21" s="222">
        <v>24.825174331665039</v>
      </c>
      <c r="G21" s="222">
        <v>15.502182960510254</v>
      </c>
    </row>
    <row r="22" spans="1:7" s="9" customFormat="1" ht="17.399999999999999" customHeight="1" x14ac:dyDescent="0.25">
      <c r="A22" s="72" t="s">
        <v>7</v>
      </c>
      <c r="B22" s="74">
        <v>6.9120369851589203E-2</v>
      </c>
      <c r="C22" s="75">
        <v>100</v>
      </c>
      <c r="D22" s="75">
        <v>63.471145629882813</v>
      </c>
      <c r="E22" s="74">
        <v>3.3101851586252451E-3</v>
      </c>
      <c r="F22" s="75">
        <v>100</v>
      </c>
      <c r="G22" s="75">
        <v>62.445415496826172</v>
      </c>
    </row>
    <row r="23" spans="1:7" s="9" customFormat="1" ht="2.15" customHeight="1" x14ac:dyDescent="0.25">
      <c r="A23" s="72"/>
      <c r="B23" s="73"/>
      <c r="C23" s="73"/>
      <c r="D23" s="73"/>
      <c r="E23" s="73"/>
      <c r="F23" s="73"/>
      <c r="G23" s="73"/>
    </row>
    <row r="24" spans="1:7" s="3" customFormat="1" ht="17.399999999999999" customHeight="1" x14ac:dyDescent="0.25">
      <c r="A24" s="82" t="s">
        <v>8</v>
      </c>
      <c r="B24" s="83" t="s">
        <v>5</v>
      </c>
      <c r="C24" s="83" t="s">
        <v>6</v>
      </c>
      <c r="D24" s="83" t="s">
        <v>6</v>
      </c>
      <c r="E24" s="83" t="s">
        <v>5</v>
      </c>
      <c r="F24" s="83" t="s">
        <v>6</v>
      </c>
      <c r="G24" s="83" t="s">
        <v>6</v>
      </c>
    </row>
    <row r="25" spans="1:7" s="3" customFormat="1" ht="17.399999999999999" customHeight="1" x14ac:dyDescent="0.25">
      <c r="A25" s="220" t="s">
        <v>178</v>
      </c>
      <c r="B25" s="221">
        <v>3.1134260352700949E-3</v>
      </c>
      <c r="C25" s="222"/>
      <c r="D25" s="222">
        <v>2.8589649200439453</v>
      </c>
      <c r="E25" s="221"/>
      <c r="F25" s="222"/>
      <c r="G25" s="222"/>
    </row>
    <row r="26" spans="1:7" s="3" customFormat="1" ht="17.399999999999999" customHeight="1" x14ac:dyDescent="0.25">
      <c r="A26" s="215" t="s">
        <v>179</v>
      </c>
      <c r="B26" s="216">
        <v>1.6203703125938773E-4</v>
      </c>
      <c r="C26" s="217"/>
      <c r="D26" s="217">
        <v>0.14879371225833893</v>
      </c>
      <c r="E26" s="216"/>
      <c r="F26" s="217"/>
      <c r="G26" s="217"/>
    </row>
    <row r="27" spans="1:7" s="3" customFormat="1" ht="17.399999999999999" customHeight="1" x14ac:dyDescent="0.25">
      <c r="A27" s="220" t="s">
        <v>180</v>
      </c>
      <c r="B27" s="221">
        <v>7.1759260026738048E-4</v>
      </c>
      <c r="C27" s="222"/>
      <c r="D27" s="222">
        <v>0.65894359350204468</v>
      </c>
      <c r="E27" s="221"/>
      <c r="F27" s="222"/>
      <c r="G27" s="222"/>
    </row>
    <row r="28" spans="1:7" s="3" customFormat="1" ht="17.399999999999999" customHeight="1" x14ac:dyDescent="0.25">
      <c r="A28" s="215" t="s">
        <v>46</v>
      </c>
      <c r="B28" s="216">
        <v>1.0532407090067863E-2</v>
      </c>
      <c r="C28" s="217"/>
      <c r="D28" s="217">
        <v>9.6715908050537109</v>
      </c>
      <c r="E28" s="216">
        <v>3.0092592351138592E-4</v>
      </c>
      <c r="F28" s="217"/>
      <c r="G28" s="217">
        <v>5.6768560409545898</v>
      </c>
    </row>
    <row r="29" spans="1:7" s="3" customFormat="1" ht="17.399999999999999" customHeight="1" x14ac:dyDescent="0.25">
      <c r="A29" s="220" t="s">
        <v>47</v>
      </c>
      <c r="B29" s="221">
        <v>2.4409722536802292E-2</v>
      </c>
      <c r="C29" s="222"/>
      <c r="D29" s="222">
        <v>22.414709091186523</v>
      </c>
      <c r="E29" s="221">
        <v>1.6898148460313678E-3</v>
      </c>
      <c r="F29" s="222"/>
      <c r="G29" s="222">
        <v>31.877729415893555</v>
      </c>
    </row>
    <row r="30" spans="1:7" s="3" customFormat="1" ht="17.399999999999999" customHeight="1" x14ac:dyDescent="0.25">
      <c r="A30" s="215" t="s">
        <v>181</v>
      </c>
      <c r="B30" s="216">
        <v>8.4490742301568389E-4</v>
      </c>
      <c r="C30" s="217"/>
      <c r="D30" s="217">
        <v>0.77585291862487793</v>
      </c>
      <c r="E30" s="216"/>
      <c r="F30" s="217"/>
      <c r="G30" s="217"/>
    </row>
    <row r="31" spans="1:7" s="9" customFormat="1" ht="17.399999999999999" customHeight="1" x14ac:dyDescent="0.25">
      <c r="A31" s="88" t="s">
        <v>7</v>
      </c>
      <c r="B31" s="89">
        <v>3.9780091494321823E-2</v>
      </c>
      <c r="C31" s="90"/>
      <c r="D31" s="90">
        <v>36.528854370117188</v>
      </c>
      <c r="E31" s="89">
        <v>1.9907406531274319E-3</v>
      </c>
      <c r="F31" s="90"/>
      <c r="G31" s="90">
        <v>37.554584503173828</v>
      </c>
    </row>
    <row r="32" spans="1:7" s="9" customFormat="1" ht="2.15" customHeight="1" x14ac:dyDescent="0.25">
      <c r="A32" s="72"/>
      <c r="B32" s="74"/>
      <c r="C32" s="73"/>
      <c r="D32" s="75"/>
      <c r="E32" s="74"/>
      <c r="F32" s="73"/>
      <c r="G32" s="75"/>
    </row>
    <row r="33" spans="1:7" s="9" customFormat="1" ht="17.399999999999999" customHeight="1" x14ac:dyDescent="0.25">
      <c r="A33" s="84" t="s">
        <v>7</v>
      </c>
      <c r="B33" s="85">
        <v>0.10890046507120132</v>
      </c>
      <c r="C33" s="86"/>
      <c r="D33" s="87">
        <v>100</v>
      </c>
      <c r="E33" s="85">
        <v>5.3009260445833206E-3</v>
      </c>
      <c r="F33" s="86"/>
      <c r="G33" s="87">
        <v>100</v>
      </c>
    </row>
    <row r="34" spans="1:7" ht="0.75" customHeight="1" x14ac:dyDescent="0.25">
      <c r="A34" s="268"/>
      <c r="B34" s="268"/>
      <c r="C34" s="268"/>
      <c r="D34" s="268"/>
      <c r="E34" s="268"/>
      <c r="F34" s="268"/>
      <c r="G34" s="268"/>
    </row>
    <row r="35" spans="1:7" ht="45" customHeight="1" x14ac:dyDescent="0.25">
      <c r="A35" s="263" t="s">
        <v>38</v>
      </c>
      <c r="B35" s="264"/>
      <c r="C35" s="264"/>
      <c r="D35" s="264"/>
      <c r="E35" s="264"/>
      <c r="F35" s="264"/>
      <c r="G35" s="264"/>
    </row>
  </sheetData>
  <mergeCells count="6">
    <mergeCell ref="A35:G35"/>
    <mergeCell ref="A3:G3"/>
    <mergeCell ref="B4:G4"/>
    <mergeCell ref="B5:D5"/>
    <mergeCell ref="E5:G5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159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0.6071428571428571</v>
      </c>
      <c r="O8" s="164">
        <v>0.39285714285714285</v>
      </c>
      <c r="P8" s="28"/>
      <c r="Q8" s="28"/>
    </row>
    <row r="9" spans="1:17" ht="12.75" customHeight="1" x14ac:dyDescent="0.25">
      <c r="B9" s="13"/>
      <c r="M9" s="163" t="s">
        <v>40</v>
      </c>
      <c r="N9" s="164">
        <v>1</v>
      </c>
      <c r="O9" s="164"/>
      <c r="P9" s="28"/>
      <c r="Q9" s="28"/>
    </row>
    <row r="10" spans="1:17" ht="12.75" customHeight="1" x14ac:dyDescent="0.25">
      <c r="B10" s="13"/>
      <c r="M10" s="163" t="s">
        <v>41</v>
      </c>
      <c r="N10" s="164">
        <v>1</v>
      </c>
      <c r="O10" s="164"/>
      <c r="P10" s="28"/>
      <c r="Q10" s="28"/>
    </row>
    <row r="11" spans="1:17" ht="12.75" customHeight="1" x14ac:dyDescent="0.25">
      <c r="B11" s="13"/>
      <c r="M11" s="163" t="s">
        <v>42</v>
      </c>
      <c r="N11" s="164"/>
      <c r="O11" s="164">
        <v>1</v>
      </c>
      <c r="P11" s="28"/>
      <c r="Q11" s="28"/>
    </row>
    <row r="12" spans="1:17" ht="12.75" customHeight="1" x14ac:dyDescent="0.25">
      <c r="B12" s="13"/>
      <c r="M12" s="163" t="s">
        <v>43</v>
      </c>
      <c r="N12" s="164">
        <v>1</v>
      </c>
      <c r="O12" s="164"/>
      <c r="P12" s="28"/>
      <c r="Q12" s="28"/>
    </row>
    <row r="13" spans="1:17" ht="12.75" customHeight="1" x14ac:dyDescent="0.25">
      <c r="B13" s="13"/>
      <c r="M13" s="163" t="s">
        <v>172</v>
      </c>
      <c r="N13" s="164">
        <v>1</v>
      </c>
      <c r="O13" s="164"/>
      <c r="P13" s="28"/>
      <c r="Q13" s="29"/>
    </row>
    <row r="14" spans="1:17" ht="12.75" customHeight="1" x14ac:dyDescent="0.25">
      <c r="B14" s="13"/>
      <c r="M14" s="163" t="s">
        <v>44</v>
      </c>
      <c r="N14" s="164"/>
      <c r="O14" s="164"/>
      <c r="P14" s="28"/>
      <c r="Q14" s="28"/>
    </row>
    <row r="15" spans="1:17" ht="12.75" customHeight="1" x14ac:dyDescent="0.25">
      <c r="B15" s="13"/>
      <c r="M15" s="163" t="s">
        <v>173</v>
      </c>
      <c r="N15" s="164"/>
      <c r="O15" s="164"/>
      <c r="P15" s="29"/>
      <c r="Q15" s="29"/>
    </row>
    <row r="16" spans="1:17" ht="12.75" customHeight="1" x14ac:dyDescent="0.25">
      <c r="B16" s="13"/>
      <c r="M16" s="163" t="s">
        <v>174</v>
      </c>
      <c r="N16" s="164"/>
      <c r="O16" s="164"/>
      <c r="P16" s="28"/>
      <c r="Q16" s="29"/>
    </row>
    <row r="17" spans="1:17" ht="12.75" customHeight="1" x14ac:dyDescent="0.25">
      <c r="B17" s="13"/>
      <c r="M17" s="157" t="s">
        <v>168</v>
      </c>
      <c r="N17" s="164"/>
      <c r="O17" s="164"/>
      <c r="P17" s="28"/>
      <c r="Q17" s="29"/>
    </row>
    <row r="18" spans="1:17" ht="12.75" customHeight="1" x14ac:dyDescent="0.25">
      <c r="B18" s="13"/>
      <c r="M18" s="163" t="s">
        <v>167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175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176</v>
      </c>
      <c r="N20" s="164">
        <v>1</v>
      </c>
      <c r="O20" s="164"/>
      <c r="P20" s="28"/>
      <c r="Q20" s="28"/>
    </row>
    <row r="21" spans="1:17" ht="12.75" customHeight="1" x14ac:dyDescent="0.25">
      <c r="B21" s="13"/>
      <c r="M21" s="163" t="s">
        <v>177</v>
      </c>
      <c r="N21" s="164"/>
      <c r="O21" s="164"/>
    </row>
    <row r="22" spans="1:17" ht="12.75" customHeight="1" x14ac:dyDescent="0.25">
      <c r="B22" s="13"/>
      <c r="M22" s="163" t="s">
        <v>45</v>
      </c>
      <c r="N22" s="164">
        <v>0.63380281690140849</v>
      </c>
      <c r="O22" s="164">
        <v>0.36619718309859156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63" t="s">
        <v>46</v>
      </c>
      <c r="N23" s="164">
        <v>1</v>
      </c>
      <c r="O23" s="164"/>
      <c r="P23" s="29"/>
    </row>
    <row r="24" spans="1:17" ht="12.75" customHeight="1" x14ac:dyDescent="0.25">
      <c r="B24" s="13"/>
      <c r="L24" s="29"/>
      <c r="M24" s="163" t="s">
        <v>47</v>
      </c>
      <c r="N24" s="164">
        <v>0.24657534246575341</v>
      </c>
      <c r="O24" s="164">
        <v>0.75342465753424659</v>
      </c>
      <c r="P24" s="29"/>
    </row>
    <row r="25" spans="1:17" ht="12.75" customHeight="1" x14ac:dyDescent="0.25">
      <c r="B25" s="13"/>
      <c r="L25" s="29"/>
      <c r="M25" s="163"/>
      <c r="N25" s="164"/>
      <c r="O25" s="164"/>
      <c r="P25" s="29"/>
    </row>
    <row r="26" spans="1:17" ht="12.75" customHeight="1" x14ac:dyDescent="0.25">
      <c r="B26" s="13"/>
      <c r="L26" s="29"/>
      <c r="M26" s="29"/>
      <c r="N26" s="29"/>
      <c r="O26" s="29"/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5" x14ac:dyDescent="0.25">
      <c r="B1" s="13"/>
    </row>
    <row r="2" spans="1:15" ht="15" x14ac:dyDescent="0.25">
      <c r="A2" s="128" t="s">
        <v>127</v>
      </c>
      <c r="B2" s="13"/>
    </row>
    <row r="3" spans="1:15" x14ac:dyDescent="0.25">
      <c r="A3" s="13" t="s">
        <v>202</v>
      </c>
      <c r="B3" s="13"/>
    </row>
    <row r="4" spans="1:15" x14ac:dyDescent="0.25">
      <c r="B4" s="13"/>
    </row>
    <row r="5" spans="1:15" ht="12.75" customHeight="1" x14ac:dyDescent="0.25">
      <c r="B5" s="13"/>
      <c r="M5" s="139" t="s">
        <v>78</v>
      </c>
      <c r="N5" s="136" t="s">
        <v>16</v>
      </c>
      <c r="O5" s="136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79</v>
      </c>
      <c r="N6" s="161">
        <v>0.21367623301855085</v>
      </c>
      <c r="O6" s="161">
        <v>0.21090598820974246</v>
      </c>
    </row>
    <row r="7" spans="1:15" ht="12.75" customHeight="1" x14ac:dyDescent="0.25">
      <c r="B7" s="13"/>
      <c r="M7" s="141" t="s">
        <v>80</v>
      </c>
      <c r="N7" s="161">
        <v>0.23331128771697765</v>
      </c>
      <c r="O7" s="161">
        <v>0.19500465404902265</v>
      </c>
    </row>
    <row r="8" spans="1:15" ht="12.75" customHeight="1" x14ac:dyDescent="0.25">
      <c r="B8" s="13"/>
      <c r="M8" s="141" t="s">
        <v>81</v>
      </c>
      <c r="N8" s="161">
        <v>0.14981622629644487</v>
      </c>
      <c r="O8" s="161">
        <v>0.21385355259075395</v>
      </c>
    </row>
    <row r="9" spans="1:15" ht="12.75" customHeight="1" x14ac:dyDescent="0.25">
      <c r="B9" s="13"/>
      <c r="M9" s="141" t="s">
        <v>82</v>
      </c>
      <c r="N9" s="161"/>
      <c r="O9" s="161"/>
    </row>
    <row r="10" spans="1:15" ht="12.75" customHeight="1" x14ac:dyDescent="0.25">
      <c r="B10" s="13"/>
      <c r="M10" s="141" t="s">
        <v>83</v>
      </c>
      <c r="N10" s="161">
        <v>5.5728426918781777E-3</v>
      </c>
      <c r="O10" s="161">
        <v>9.3856655290102398E-3</v>
      </c>
    </row>
    <row r="11" spans="1:15" ht="12.75" customHeight="1" x14ac:dyDescent="0.25">
      <c r="B11" s="13"/>
      <c r="M11" s="141" t="s">
        <v>84</v>
      </c>
      <c r="N11" s="161">
        <v>1.5948738520919846E-2</v>
      </c>
      <c r="O11" s="161">
        <v>2.4821594787465096E-2</v>
      </c>
    </row>
    <row r="12" spans="1:15" ht="12.75" customHeight="1" x14ac:dyDescent="0.25">
      <c r="B12" s="13"/>
      <c r="M12" s="141" t="s">
        <v>85</v>
      </c>
      <c r="N12" s="161">
        <v>2.3852634089750959E-3</v>
      </c>
      <c r="O12" s="161"/>
    </row>
    <row r="13" spans="1:15" ht="12.75" customHeight="1" x14ac:dyDescent="0.25">
      <c r="B13" s="13"/>
      <c r="M13" s="141" t="s">
        <v>86</v>
      </c>
      <c r="N13" s="161">
        <v>7.3368534038793051E-2</v>
      </c>
      <c r="O13" s="161">
        <v>2.8001861619609061E-2</v>
      </c>
    </row>
    <row r="14" spans="1:15" ht="12.75" customHeight="1" x14ac:dyDescent="0.25">
      <c r="B14" s="13"/>
      <c r="M14" s="141" t="s">
        <v>87</v>
      </c>
      <c r="N14" s="161">
        <v>3.51284247503605E-3</v>
      </c>
      <c r="O14" s="161"/>
    </row>
    <row r="15" spans="1:15" ht="12.75" customHeight="1" x14ac:dyDescent="0.25">
      <c r="B15" s="13"/>
      <c r="M15" s="141" t="s">
        <v>88</v>
      </c>
      <c r="N15" s="161">
        <v>1.9992844209773073E-2</v>
      </c>
      <c r="O15" s="161">
        <v>2.3658082531802668E-2</v>
      </c>
    </row>
    <row r="16" spans="1:15" ht="12.75" customHeight="1" x14ac:dyDescent="0.25">
      <c r="B16" s="13"/>
      <c r="M16" s="141" t="s">
        <v>89</v>
      </c>
      <c r="N16" s="161">
        <v>6.9443691520388581E-2</v>
      </c>
      <c r="O16" s="161">
        <v>9.602854483400558E-2</v>
      </c>
    </row>
    <row r="17" spans="1:15" ht="12.75" customHeight="1" x14ac:dyDescent="0.25">
      <c r="B17" s="13"/>
      <c r="M17" s="141" t="s">
        <v>90</v>
      </c>
      <c r="N17" s="161">
        <v>1.9082107271800766E-3</v>
      </c>
      <c r="O17" s="161"/>
    </row>
    <row r="18" spans="1:15" ht="12.75" customHeight="1" x14ac:dyDescent="0.25">
      <c r="B18" s="13"/>
      <c r="M18" s="141" t="s">
        <v>91</v>
      </c>
      <c r="N18" s="161">
        <v>0.17121854433879413</v>
      </c>
      <c r="O18" s="161">
        <v>0.17219981383803909</v>
      </c>
    </row>
    <row r="19" spans="1:15" ht="12.75" customHeight="1" x14ac:dyDescent="0.25">
      <c r="B19" s="13"/>
      <c r="M19" s="147" t="s">
        <v>166</v>
      </c>
      <c r="N19" s="161"/>
      <c r="O19" s="161"/>
    </row>
    <row r="20" spans="1:15" ht="12.75" customHeight="1" x14ac:dyDescent="0.25">
      <c r="B20" s="13"/>
      <c r="M20" s="141" t="s">
        <v>45</v>
      </c>
      <c r="N20" s="161">
        <v>3.9844741036288531E-2</v>
      </c>
      <c r="O20" s="161">
        <v>2.6140242010549177E-2</v>
      </c>
    </row>
    <row r="21" spans="1:15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5" ht="12.75" customHeight="1" x14ac:dyDescent="0.25">
      <c r="B22" s="13"/>
      <c r="N22" s="13"/>
      <c r="O22" s="13"/>
    </row>
    <row r="23" spans="1:15" ht="12.75" customHeight="1" x14ac:dyDescent="0.25">
      <c r="B23" s="1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</row>
    <row r="29" spans="1:15" ht="12.75" customHeight="1" x14ac:dyDescent="0.25">
      <c r="B29" s="13"/>
      <c r="N29" s="13"/>
      <c r="O29" s="13"/>
    </row>
    <row r="30" spans="1:15" x14ac:dyDescent="0.25">
      <c r="B30" s="13"/>
      <c r="N30" s="13"/>
      <c r="O30" s="13"/>
    </row>
    <row r="31" spans="1:15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opLeftCell="A7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25.08984375" style="2" customWidth="1"/>
    <col min="2" max="2" width="11.6328125" style="2" customWidth="1"/>
    <col min="3" max="3" width="9.36328125" style="2" customWidth="1"/>
    <col min="4" max="17" width="8.54296875" style="2" customWidth="1"/>
    <col min="18" max="23" width="9.08984375" style="2"/>
    <col min="24" max="24" width="9.90625" style="2" bestFit="1" customWidth="1"/>
    <col min="25" max="16384" width="9.08984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51"/>
      <c r="O2" s="51"/>
      <c r="P2" s="51"/>
      <c r="Q2" s="51"/>
    </row>
    <row r="3" spans="1:23" ht="12.75" customHeight="1" x14ac:dyDescent="0.25">
      <c r="A3" s="49"/>
      <c r="B3" s="49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51"/>
      <c r="O3" s="51"/>
      <c r="P3" s="51"/>
      <c r="Q3" s="51"/>
    </row>
    <row r="4" spans="1:23" ht="18" customHeight="1" x14ac:dyDescent="0.25">
      <c r="A4" s="253" t="s">
        <v>201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23" ht="1.25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80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80"/>
    </row>
    <row r="9" spans="1:23" s="10" customFormat="1" ht="17.399999999999999" customHeight="1" x14ac:dyDescent="0.25">
      <c r="A9" s="57"/>
      <c r="B9" s="170"/>
      <c r="C9" s="171"/>
      <c r="D9" s="171"/>
      <c r="E9" s="170"/>
      <c r="G9" s="172"/>
      <c r="H9" s="172"/>
      <c r="I9" s="172"/>
      <c r="J9" s="172"/>
      <c r="L9" s="173"/>
      <c r="M9" s="173"/>
      <c r="N9" s="173"/>
      <c r="O9" s="173"/>
      <c r="Q9" s="59"/>
      <c r="U9" s="9"/>
      <c r="V9" s="9"/>
      <c r="W9" s="9"/>
    </row>
    <row r="10" spans="1:23" s="10" customFormat="1" ht="17.399999999999999" customHeight="1" x14ac:dyDescent="0.25">
      <c r="A10" s="57"/>
      <c r="B10" s="170"/>
      <c r="C10" s="171"/>
      <c r="D10" s="171"/>
      <c r="E10" s="170"/>
      <c r="G10" s="172"/>
      <c r="H10" s="172"/>
      <c r="I10" s="172"/>
      <c r="J10" s="172"/>
      <c r="L10" s="173"/>
      <c r="M10" s="173"/>
      <c r="N10" s="173"/>
      <c r="O10" s="173"/>
      <c r="Q10" s="59"/>
      <c r="U10" s="9"/>
      <c r="V10" s="180"/>
      <c r="W10" s="9"/>
    </row>
    <row r="11" spans="1:23" s="10" customFormat="1" ht="33" x14ac:dyDescent="0.25">
      <c r="A11" s="57"/>
      <c r="B11" s="261" t="s">
        <v>208</v>
      </c>
      <c r="C11" s="261"/>
      <c r="D11" s="261"/>
      <c r="E11" s="261"/>
      <c r="G11" s="262" t="s">
        <v>209</v>
      </c>
      <c r="H11" s="262"/>
      <c r="I11" s="262"/>
      <c r="J11" s="262"/>
      <c r="L11" s="258" t="s">
        <v>210</v>
      </c>
      <c r="M11" s="258"/>
      <c r="N11" s="258"/>
      <c r="O11" s="258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70"/>
      <c r="C12" s="170"/>
      <c r="D12" s="170"/>
      <c r="E12" s="170"/>
      <c r="G12" s="172"/>
      <c r="H12" s="172"/>
      <c r="I12" s="172"/>
      <c r="J12" s="172"/>
      <c r="L12" s="173"/>
      <c r="M12" s="173"/>
      <c r="N12" s="173"/>
      <c r="O12" s="173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55" t="s">
        <v>169</v>
      </c>
      <c r="C13" s="255"/>
      <c r="D13" s="255"/>
      <c r="E13" s="255"/>
      <c r="G13" s="256" t="s">
        <v>188</v>
      </c>
      <c r="H13" s="256"/>
      <c r="I13" s="256"/>
      <c r="J13" s="256"/>
      <c r="L13" s="257" t="s">
        <v>170</v>
      </c>
      <c r="M13" s="257"/>
      <c r="N13" s="257"/>
      <c r="O13" s="257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55"/>
      <c r="C14" s="255"/>
      <c r="D14" s="255"/>
      <c r="E14" s="255"/>
      <c r="G14" s="256"/>
      <c r="H14" s="256"/>
      <c r="I14" s="256"/>
      <c r="J14" s="256"/>
      <c r="L14" s="257"/>
      <c r="M14" s="257"/>
      <c r="N14" s="257"/>
      <c r="O14" s="257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55"/>
      <c r="C15" s="255"/>
      <c r="D15" s="255"/>
      <c r="E15" s="255"/>
      <c r="G15" s="175"/>
      <c r="H15" s="175"/>
      <c r="I15" s="175"/>
      <c r="J15" s="175"/>
      <c r="L15" s="176"/>
      <c r="M15" s="176"/>
      <c r="N15" s="176"/>
      <c r="O15" s="176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70"/>
      <c r="C16" s="170"/>
      <c r="D16" s="170"/>
      <c r="E16" s="170"/>
      <c r="G16" s="172"/>
      <c r="H16" s="172"/>
      <c r="I16" s="172"/>
      <c r="J16" s="172"/>
      <c r="L16" s="173"/>
      <c r="M16" s="173"/>
      <c r="N16" s="173"/>
      <c r="O16" s="173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9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80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74"/>
    </row>
    <row r="22" spans="1:24" s="3" customFormat="1" ht="2.15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92</v>
      </c>
      <c r="H23" s="69">
        <v>0.2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9"/>
      <c r="G24" s="70" t="s">
        <v>93</v>
      </c>
      <c r="H24" s="69">
        <v>0.8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9" t="s">
        <v>211</v>
      </c>
      <c r="C25" s="259"/>
      <c r="D25" s="259"/>
      <c r="E25" s="59"/>
      <c r="F25" s="149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9"/>
      <c r="C26" s="259"/>
      <c r="D26" s="259"/>
      <c r="E26" s="59"/>
      <c r="F26" s="149"/>
      <c r="G26" s="70" t="s">
        <v>30</v>
      </c>
      <c r="H26" s="69">
        <v>0.8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9"/>
      <c r="C27" s="259"/>
      <c r="D27" s="259"/>
      <c r="E27" s="59"/>
      <c r="F27" s="149"/>
      <c r="G27" s="70" t="s">
        <v>92</v>
      </c>
      <c r="H27" s="69">
        <v>0.2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" x14ac:dyDescent="0.5">
      <c r="A29" s="65"/>
      <c r="B29" s="65"/>
      <c r="C29" s="58"/>
      <c r="D29" s="59"/>
      <c r="E29" s="59"/>
      <c r="F29" s="58"/>
      <c r="G29" s="59"/>
      <c r="H29" s="59"/>
      <c r="I29" s="260" t="s">
        <v>212</v>
      </c>
      <c r="J29" s="260"/>
      <c r="K29" s="260"/>
      <c r="L29" s="58"/>
      <c r="M29" s="177" t="s">
        <v>213</v>
      </c>
      <c r="N29" s="177"/>
      <c r="O29" s="178"/>
      <c r="P29" s="59"/>
      <c r="Q29" s="59"/>
    </row>
    <row r="30" spans="1:24" x14ac:dyDescent="0.2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128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s="9" customFormat="1" ht="17.399999999999999" customHeight="1" x14ac:dyDescent="0.25">
      <c r="A4" s="232"/>
      <c r="B4" s="266" t="s">
        <v>94</v>
      </c>
      <c r="C4" s="267"/>
      <c r="D4" s="267"/>
      <c r="E4" s="266" t="s">
        <v>95</v>
      </c>
      <c r="F4" s="267"/>
      <c r="G4" s="267"/>
      <c r="H4" s="266" t="s">
        <v>96</v>
      </c>
      <c r="I4" s="267"/>
      <c r="J4" s="267"/>
      <c r="K4" s="266" t="s">
        <v>97</v>
      </c>
      <c r="L4" s="267"/>
      <c r="M4" s="267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6.3657405553385615E-4</v>
      </c>
      <c r="C6" s="222">
        <v>8.8424434661865234</v>
      </c>
      <c r="D6" s="222">
        <v>6.3583812713623047</v>
      </c>
      <c r="E6" s="221">
        <v>1.9675925432238728E-4</v>
      </c>
      <c r="F6" s="222">
        <v>3.4979424476623535</v>
      </c>
      <c r="G6" s="222">
        <v>2.5335321426391602</v>
      </c>
      <c r="H6" s="221">
        <v>5.0578704103827477E-3</v>
      </c>
      <c r="I6" s="222">
        <v>6.4836792945861816</v>
      </c>
      <c r="J6" s="222">
        <v>3.2488291263580322</v>
      </c>
      <c r="K6" s="221">
        <v>5.0578704103827477E-3</v>
      </c>
      <c r="L6" s="222">
        <v>6.4836792945861816</v>
      </c>
      <c r="M6" s="222">
        <v>3.2488291263580322</v>
      </c>
    </row>
    <row r="7" spans="1:13" s="10" customFormat="1" ht="17.399999999999999" customHeight="1" x14ac:dyDescent="0.25">
      <c r="A7" s="215" t="s">
        <v>40</v>
      </c>
      <c r="B7" s="216">
        <v>1.8402778077870607E-3</v>
      </c>
      <c r="C7" s="217">
        <v>25.562700271606445</v>
      </c>
      <c r="D7" s="217">
        <v>18.381502151489258</v>
      </c>
      <c r="E7" s="216">
        <v>1.48148147854954E-3</v>
      </c>
      <c r="F7" s="217">
        <v>26.337448120117188</v>
      </c>
      <c r="G7" s="217">
        <v>19.076005935668945</v>
      </c>
      <c r="H7" s="216">
        <v>2.2303240373730659E-2</v>
      </c>
      <c r="I7" s="217">
        <v>28.590503692626953</v>
      </c>
      <c r="J7" s="217">
        <v>14.326072692871094</v>
      </c>
      <c r="K7" s="216">
        <v>2.2303240373730659E-2</v>
      </c>
      <c r="L7" s="217">
        <v>28.590503692626953</v>
      </c>
      <c r="M7" s="217">
        <v>14.326072692871094</v>
      </c>
    </row>
    <row r="8" spans="1:13" s="10" customFormat="1" ht="17.399999999999999" customHeight="1" x14ac:dyDescent="0.25">
      <c r="A8" s="220" t="s">
        <v>41</v>
      </c>
      <c r="B8" s="221">
        <v>1.631944440305233E-3</v>
      </c>
      <c r="C8" s="222">
        <v>22.66880989074707</v>
      </c>
      <c r="D8" s="222">
        <v>16.300577163696289</v>
      </c>
      <c r="E8" s="221">
        <v>1.5856481622904539E-3</v>
      </c>
      <c r="F8" s="222">
        <v>28.189300537109375</v>
      </c>
      <c r="G8" s="222">
        <v>20.417287826538086</v>
      </c>
      <c r="H8" s="221">
        <v>1.996527798473835E-2</v>
      </c>
      <c r="I8" s="222">
        <v>25.593471527099609</v>
      </c>
      <c r="J8" s="222">
        <v>12.824325561523438</v>
      </c>
      <c r="K8" s="221">
        <v>1.996527798473835E-2</v>
      </c>
      <c r="L8" s="222">
        <v>25.593471527099609</v>
      </c>
      <c r="M8" s="222">
        <v>12.824325561523438</v>
      </c>
    </row>
    <row r="9" spans="1:13" s="10" customFormat="1" ht="17.399999999999999" customHeight="1" x14ac:dyDescent="0.25">
      <c r="A9" s="215" t="s">
        <v>42</v>
      </c>
      <c r="B9" s="216">
        <v>5.5555556900799274E-4</v>
      </c>
      <c r="C9" s="217">
        <v>7.7170419692993164</v>
      </c>
      <c r="D9" s="217">
        <v>5.5491328239440918</v>
      </c>
      <c r="E9" s="216">
        <v>5.5555556900799274E-4</v>
      </c>
      <c r="F9" s="217">
        <v>9.8765430450439453</v>
      </c>
      <c r="G9" s="217">
        <v>7.1535024642944336</v>
      </c>
      <c r="H9" s="216">
        <v>5.7407408021390438E-3</v>
      </c>
      <c r="I9" s="217">
        <v>7.3590502738952637</v>
      </c>
      <c r="J9" s="217">
        <v>3.6874582767486572</v>
      </c>
      <c r="K9" s="216">
        <v>5.7407408021390438E-3</v>
      </c>
      <c r="L9" s="217">
        <v>7.3590502738952637</v>
      </c>
      <c r="M9" s="217">
        <v>3.6874582767486572</v>
      </c>
    </row>
    <row r="10" spans="1:13" s="10" customFormat="1" ht="17.399999999999999" customHeight="1" x14ac:dyDescent="0.25">
      <c r="A10" s="220" t="s">
        <v>43</v>
      </c>
      <c r="B10" s="221">
        <v>5.9027777751907706E-4</v>
      </c>
      <c r="C10" s="222">
        <v>8.1993570327758789</v>
      </c>
      <c r="D10" s="222">
        <v>5.8959536552429199</v>
      </c>
      <c r="E10" s="221">
        <v>2.7777778450399637E-4</v>
      </c>
      <c r="F10" s="222">
        <v>4.9382715225219727</v>
      </c>
      <c r="G10" s="222">
        <v>3.5767512321472168</v>
      </c>
      <c r="H10" s="221">
        <v>9.0046292170882225E-3</v>
      </c>
      <c r="I10" s="222">
        <v>11.543026924133301</v>
      </c>
      <c r="J10" s="222">
        <v>5.7839565277099609</v>
      </c>
      <c r="K10" s="221">
        <v>9.0046292170882225E-3</v>
      </c>
      <c r="L10" s="222">
        <v>11.543026924133301</v>
      </c>
      <c r="M10" s="222">
        <v>5.7839565277099609</v>
      </c>
    </row>
    <row r="11" spans="1:13" s="10" customFormat="1" ht="17.399999999999999" customHeight="1" x14ac:dyDescent="0.25">
      <c r="A11" s="215" t="s">
        <v>172</v>
      </c>
      <c r="B11" s="216"/>
      <c r="C11" s="217"/>
      <c r="D11" s="217"/>
      <c r="E11" s="216"/>
      <c r="F11" s="217"/>
      <c r="G11" s="217"/>
      <c r="H11" s="216">
        <v>3.9351850864477456E-4</v>
      </c>
      <c r="I11" s="217">
        <v>0.50445103645324707</v>
      </c>
      <c r="J11" s="217">
        <v>0.25276932120323181</v>
      </c>
      <c r="K11" s="216">
        <v>3.9351850864477456E-4</v>
      </c>
      <c r="L11" s="217">
        <v>0.50445103645324707</v>
      </c>
      <c r="M11" s="217">
        <v>0.25276932120323181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>
        <v>2.4305556144099683E-4</v>
      </c>
      <c r="I12" s="222">
        <v>0.31157270073890686</v>
      </c>
      <c r="J12" s="222">
        <v>0.15612222254276276</v>
      </c>
      <c r="K12" s="221">
        <v>2.4305556144099683E-4</v>
      </c>
      <c r="L12" s="222">
        <v>0.31157270073890686</v>
      </c>
      <c r="M12" s="222">
        <v>0.15612222254276276</v>
      </c>
    </row>
    <row r="13" spans="1:13" s="10" customFormat="1" ht="17.399999999999999" customHeight="1" x14ac:dyDescent="0.25">
      <c r="A13" s="215" t="s">
        <v>173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174</v>
      </c>
      <c r="B14" s="221"/>
      <c r="C14" s="222"/>
      <c r="D14" s="222"/>
      <c r="E14" s="221"/>
      <c r="F14" s="222"/>
      <c r="G14" s="222"/>
      <c r="H14" s="221">
        <v>2.5462961639277637E-4</v>
      </c>
      <c r="I14" s="222">
        <v>0.32640948891639709</v>
      </c>
      <c r="J14" s="222">
        <v>0.16355660557746887</v>
      </c>
      <c r="K14" s="221">
        <v>2.5462961639277637E-4</v>
      </c>
      <c r="L14" s="222">
        <v>0.32640948891639709</v>
      </c>
      <c r="M14" s="222">
        <v>0.16355660557746887</v>
      </c>
    </row>
    <row r="15" spans="1:13" s="10" customFormat="1" ht="17.399999999999999" customHeight="1" x14ac:dyDescent="0.25">
      <c r="A15" s="215" t="s">
        <v>168</v>
      </c>
      <c r="B15" s="216"/>
      <c r="C15" s="217"/>
      <c r="D15" s="217"/>
      <c r="E15" s="216"/>
      <c r="F15" s="217"/>
      <c r="G15" s="217"/>
      <c r="H15" s="216">
        <v>3.3564816112630069E-4</v>
      </c>
      <c r="I15" s="217">
        <v>0.43026706576347351</v>
      </c>
      <c r="J15" s="217">
        <v>0.21559734642505646</v>
      </c>
      <c r="K15" s="216">
        <v>3.3564816112630069E-4</v>
      </c>
      <c r="L15" s="217">
        <v>0.43026706576347351</v>
      </c>
      <c r="M15" s="217">
        <v>0.21559734642505646</v>
      </c>
    </row>
    <row r="16" spans="1:13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176</v>
      </c>
      <c r="B18" s="221"/>
      <c r="C18" s="222"/>
      <c r="D18" s="222"/>
      <c r="E18" s="221"/>
      <c r="F18" s="222"/>
      <c r="G18" s="222"/>
      <c r="H18" s="221">
        <v>6.597221945412457E-4</v>
      </c>
      <c r="I18" s="222">
        <v>0.84569734334945679</v>
      </c>
      <c r="J18" s="222">
        <v>0.42376032471656799</v>
      </c>
      <c r="K18" s="221">
        <v>6.597221945412457E-4</v>
      </c>
      <c r="L18" s="222">
        <v>0.84569734334945679</v>
      </c>
      <c r="M18" s="222">
        <v>0.42376032471656799</v>
      </c>
    </row>
    <row r="19" spans="1:13" s="10" customFormat="1" ht="17.399999999999999" customHeight="1" x14ac:dyDescent="0.25">
      <c r="A19" s="215" t="s">
        <v>177</v>
      </c>
      <c r="B19" s="216"/>
      <c r="C19" s="217"/>
      <c r="D19" s="217"/>
      <c r="E19" s="216"/>
      <c r="F19" s="217"/>
      <c r="G19" s="217"/>
      <c r="H19" s="216"/>
      <c r="I19" s="217"/>
      <c r="J19" s="217"/>
      <c r="K19" s="216"/>
      <c r="L19" s="217"/>
      <c r="M19" s="217"/>
    </row>
    <row r="20" spans="1:13" s="10" customFormat="1" ht="17.399999999999999" customHeight="1" x14ac:dyDescent="0.25">
      <c r="A20" s="220" t="s">
        <v>45</v>
      </c>
      <c r="B20" s="221">
        <v>1.9444444915279746E-3</v>
      </c>
      <c r="C20" s="222">
        <v>27.009645462036133</v>
      </c>
      <c r="D20" s="222">
        <v>19.421964645385742</v>
      </c>
      <c r="E20" s="221">
        <v>1.5277777565643191E-3</v>
      </c>
      <c r="F20" s="222">
        <v>27.160493850708008</v>
      </c>
      <c r="G20" s="222">
        <v>19.672130584716797</v>
      </c>
      <c r="H20" s="221">
        <v>1.4050926081836224E-2</v>
      </c>
      <c r="I20" s="222">
        <v>18.011869430541992</v>
      </c>
      <c r="J20" s="222">
        <v>9.0253515243530273</v>
      </c>
      <c r="K20" s="221">
        <v>1.4050926081836224E-2</v>
      </c>
      <c r="L20" s="222">
        <v>18.011869430541992</v>
      </c>
      <c r="M20" s="222">
        <v>9.0253515243530273</v>
      </c>
    </row>
    <row r="21" spans="1:13" s="9" customFormat="1" ht="17.399999999999999" customHeight="1" x14ac:dyDescent="0.25">
      <c r="A21" s="72" t="s">
        <v>7</v>
      </c>
      <c r="B21" s="74">
        <v>7.1990741416811943E-3</v>
      </c>
      <c r="C21" s="75">
        <v>100</v>
      </c>
      <c r="D21" s="75">
        <v>71.907516479492188</v>
      </c>
      <c r="E21" s="74">
        <v>5.6250002235174179E-3</v>
      </c>
      <c r="F21" s="75">
        <v>100</v>
      </c>
      <c r="G21" s="75">
        <v>72.429206848144531</v>
      </c>
      <c r="H21" s="74">
        <v>7.8009262681007385E-2</v>
      </c>
      <c r="I21" s="75">
        <v>100</v>
      </c>
      <c r="J21" s="75">
        <v>50.107799530029297</v>
      </c>
      <c r="K21" s="74">
        <v>7.8009262681007385E-2</v>
      </c>
      <c r="L21" s="75">
        <v>100</v>
      </c>
      <c r="M21" s="75">
        <v>50.107799530029297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178</v>
      </c>
      <c r="B24" s="221"/>
      <c r="C24" s="222"/>
      <c r="D24" s="222"/>
      <c r="E24" s="221"/>
      <c r="F24" s="222"/>
      <c r="G24" s="222"/>
      <c r="H24" s="221">
        <v>5.0925923278555274E-4</v>
      </c>
      <c r="I24" s="222"/>
      <c r="J24" s="222">
        <v>0.32711321115493774</v>
      </c>
      <c r="K24" s="221">
        <v>5.0925923278555274E-4</v>
      </c>
      <c r="L24" s="222"/>
      <c r="M24" s="222">
        <v>0.32711321115493774</v>
      </c>
    </row>
    <row r="25" spans="1:13" s="9" customFormat="1" ht="17.399999999999999" customHeight="1" x14ac:dyDescent="0.25">
      <c r="A25" s="215" t="s">
        <v>179</v>
      </c>
      <c r="B25" s="216"/>
      <c r="C25" s="217"/>
      <c r="D25" s="217"/>
      <c r="E25" s="216"/>
      <c r="F25" s="217"/>
      <c r="G25" s="217"/>
      <c r="H25" s="216"/>
      <c r="I25" s="217"/>
      <c r="J25" s="217"/>
      <c r="K25" s="216"/>
      <c r="L25" s="217"/>
      <c r="M25" s="217"/>
    </row>
    <row r="26" spans="1:13" s="9" customFormat="1" ht="17.399999999999999" customHeight="1" x14ac:dyDescent="0.25">
      <c r="A26" s="220" t="s">
        <v>180</v>
      </c>
      <c r="B26" s="221"/>
      <c r="C26" s="222"/>
      <c r="D26" s="222"/>
      <c r="E26" s="221"/>
      <c r="F26" s="222"/>
      <c r="G26" s="222"/>
      <c r="H26" s="221"/>
      <c r="I26" s="222"/>
      <c r="J26" s="222"/>
      <c r="K26" s="221"/>
      <c r="L26" s="222"/>
      <c r="M26" s="222"/>
    </row>
    <row r="27" spans="1:13" s="9" customFormat="1" ht="17.399999999999999" customHeight="1" x14ac:dyDescent="0.25">
      <c r="A27" s="215" t="s">
        <v>46</v>
      </c>
      <c r="B27" s="216">
        <v>1.0300925932824612E-3</v>
      </c>
      <c r="C27" s="217"/>
      <c r="D27" s="217">
        <v>10.289017677307129</v>
      </c>
      <c r="E27" s="216">
        <v>2.4305556144099683E-4</v>
      </c>
      <c r="F27" s="217"/>
      <c r="G27" s="217">
        <v>3.1296572685241699</v>
      </c>
      <c r="H27" s="216">
        <v>9.7800921648740768E-3</v>
      </c>
      <c r="I27" s="217"/>
      <c r="J27" s="217">
        <v>6.2820606231689453</v>
      </c>
      <c r="K27" s="216">
        <v>9.7800921648740768E-3</v>
      </c>
      <c r="L27" s="217"/>
      <c r="M27" s="217">
        <v>6.2820606231689453</v>
      </c>
    </row>
    <row r="28" spans="1:13" s="9" customFormat="1" ht="17.399999999999999" customHeight="1" x14ac:dyDescent="0.25">
      <c r="A28" s="220" t="s">
        <v>47</v>
      </c>
      <c r="B28" s="221">
        <v>1.782407402060926E-3</v>
      </c>
      <c r="C28" s="222"/>
      <c r="D28" s="222">
        <v>17.803468704223633</v>
      </c>
      <c r="E28" s="221">
        <v>1.8981480970978737E-3</v>
      </c>
      <c r="F28" s="222"/>
      <c r="G28" s="222">
        <v>24.441133499145508</v>
      </c>
      <c r="H28" s="221">
        <v>6.7384257912635803E-2</v>
      </c>
      <c r="I28" s="222"/>
      <c r="J28" s="222">
        <v>43.283027648925781</v>
      </c>
      <c r="K28" s="221">
        <v>6.7384257912635803E-2</v>
      </c>
      <c r="L28" s="222"/>
      <c r="M28" s="222">
        <v>43.283027648925781</v>
      </c>
    </row>
    <row r="29" spans="1:13" s="9" customFormat="1" ht="17.399999999999999" customHeight="1" x14ac:dyDescent="0.25">
      <c r="A29" s="215" t="s">
        <v>181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</row>
    <row r="30" spans="1:13" s="9" customFormat="1" ht="18" customHeight="1" x14ac:dyDescent="0.25">
      <c r="A30" s="88" t="s">
        <v>7</v>
      </c>
      <c r="B30" s="89">
        <v>2.812500111758709E-3</v>
      </c>
      <c r="C30" s="90"/>
      <c r="D30" s="90">
        <v>28.092485427856445</v>
      </c>
      <c r="E30" s="89">
        <v>2.1412037312984467E-3</v>
      </c>
      <c r="F30" s="90"/>
      <c r="G30" s="90">
        <v>27.570789337158203</v>
      </c>
      <c r="H30" s="89">
        <v>7.7673614025115967E-2</v>
      </c>
      <c r="I30" s="90"/>
      <c r="J30" s="90">
        <v>49.892200469970703</v>
      </c>
      <c r="K30" s="89">
        <v>7.7673614025115967E-2</v>
      </c>
      <c r="L30" s="90"/>
      <c r="M30" s="90">
        <v>49.892200469970703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1.0011574253439903E-2</v>
      </c>
      <c r="C32" s="86"/>
      <c r="D32" s="87">
        <v>100</v>
      </c>
      <c r="E32" s="85">
        <v>7.7662034891545773E-3</v>
      </c>
      <c r="F32" s="86"/>
      <c r="G32" s="87">
        <v>100</v>
      </c>
      <c r="H32" s="85">
        <v>0.15568287670612335</v>
      </c>
      <c r="I32" s="86"/>
      <c r="J32" s="87">
        <v>100</v>
      </c>
      <c r="K32" s="85">
        <v>0.15568287670612335</v>
      </c>
      <c r="L32" s="86"/>
      <c r="M32" s="87">
        <v>100</v>
      </c>
    </row>
    <row r="33" spans="1:13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43.25" customHeight="1" x14ac:dyDescent="0.25">
      <c r="A34" s="263" t="s">
        <v>36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129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s="9" customFormat="1" ht="17.399999999999999" customHeight="1" x14ac:dyDescent="0.25">
      <c r="A4" s="232"/>
      <c r="B4" s="266" t="s">
        <v>94</v>
      </c>
      <c r="C4" s="267"/>
      <c r="D4" s="267"/>
      <c r="E4" s="266" t="s">
        <v>95</v>
      </c>
      <c r="F4" s="267"/>
      <c r="G4" s="267"/>
      <c r="H4" s="266" t="s">
        <v>96</v>
      </c>
      <c r="I4" s="267"/>
      <c r="J4" s="267"/>
      <c r="K4" s="266" t="s">
        <v>97</v>
      </c>
      <c r="L4" s="267"/>
      <c r="M4" s="267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1.9212963525205851E-3</v>
      </c>
      <c r="C6" s="222">
        <v>29.225351333618164</v>
      </c>
      <c r="D6" s="222">
        <v>18.84222412109375</v>
      </c>
      <c r="E6" s="221">
        <v>1.4004629338160157E-3</v>
      </c>
      <c r="F6" s="222">
        <v>24.897119522094727</v>
      </c>
      <c r="G6" s="222">
        <v>17.38505744934082</v>
      </c>
      <c r="H6" s="221">
        <v>1.2106481939554214E-2</v>
      </c>
      <c r="I6" s="222">
        <v>27.091426849365234</v>
      </c>
      <c r="J6" s="222">
        <v>11.449212074279785</v>
      </c>
      <c r="K6" s="221">
        <v>1.2106481939554214E-2</v>
      </c>
      <c r="L6" s="222">
        <v>27.091426849365234</v>
      </c>
      <c r="M6" s="222">
        <v>11.449212074279785</v>
      </c>
    </row>
    <row r="7" spans="1:13" s="10" customFormat="1" ht="17.399999999999999" customHeight="1" x14ac:dyDescent="0.25">
      <c r="A7" s="215" t="s">
        <v>40</v>
      </c>
      <c r="B7" s="216">
        <v>2.4421296548098326E-3</v>
      </c>
      <c r="C7" s="217">
        <v>37.14788818359375</v>
      </c>
      <c r="D7" s="217">
        <v>23.950056076049805</v>
      </c>
      <c r="E7" s="216">
        <v>2.2106480319052935E-3</v>
      </c>
      <c r="F7" s="217">
        <v>39.300411224365234</v>
      </c>
      <c r="G7" s="217">
        <v>27.442529678344727</v>
      </c>
      <c r="H7" s="216">
        <v>1.545138843357563E-2</v>
      </c>
      <c r="I7" s="217">
        <v>34.576534271240234</v>
      </c>
      <c r="J7" s="217">
        <v>14.612522125244141</v>
      </c>
      <c r="K7" s="216">
        <v>1.545138843357563E-2</v>
      </c>
      <c r="L7" s="217">
        <v>34.576534271240234</v>
      </c>
      <c r="M7" s="217">
        <v>14.612522125244141</v>
      </c>
    </row>
    <row r="8" spans="1:13" s="10" customFormat="1" ht="17.399999999999999" customHeight="1" x14ac:dyDescent="0.25">
      <c r="A8" s="220" t="s">
        <v>41</v>
      </c>
      <c r="B8" s="221">
        <v>1.3194443890824914E-3</v>
      </c>
      <c r="C8" s="222">
        <v>20.070423126220703</v>
      </c>
      <c r="D8" s="222">
        <v>12.939841270446777</v>
      </c>
      <c r="E8" s="221">
        <v>1.2384259607642889E-3</v>
      </c>
      <c r="F8" s="222">
        <v>22.016460418701172</v>
      </c>
      <c r="G8" s="222">
        <v>15.373562812805176</v>
      </c>
      <c r="H8" s="221">
        <v>8.7962960824370384E-3</v>
      </c>
      <c r="I8" s="222">
        <v>19.684019088745117</v>
      </c>
      <c r="J8" s="222">
        <v>8.3187389373779297</v>
      </c>
      <c r="K8" s="221">
        <v>8.7962960824370384E-3</v>
      </c>
      <c r="L8" s="222">
        <v>19.684019088745117</v>
      </c>
      <c r="M8" s="222">
        <v>8.3187389373779297</v>
      </c>
    </row>
    <row r="9" spans="1:13" s="10" customFormat="1" ht="17.399999999999999" customHeight="1" x14ac:dyDescent="0.25">
      <c r="A9" s="215" t="s">
        <v>42</v>
      </c>
      <c r="B9" s="216">
        <v>4.0509257814846933E-4</v>
      </c>
      <c r="C9" s="217">
        <v>6.1619720458984375</v>
      </c>
      <c r="D9" s="217">
        <v>3.9727582931518555</v>
      </c>
      <c r="E9" s="216">
        <v>3.8194443914107978E-4</v>
      </c>
      <c r="F9" s="217">
        <v>6.790123462677002</v>
      </c>
      <c r="G9" s="217">
        <v>4.7413792610168457</v>
      </c>
      <c r="H9" s="216">
        <v>1.6898148460313678E-3</v>
      </c>
      <c r="I9" s="217">
        <v>3.7814037799835205</v>
      </c>
      <c r="J9" s="217">
        <v>1.5980736017227173</v>
      </c>
      <c r="K9" s="216">
        <v>1.6898148460313678E-3</v>
      </c>
      <c r="L9" s="217">
        <v>3.7814037799835205</v>
      </c>
      <c r="M9" s="217">
        <v>1.5980736017227173</v>
      </c>
    </row>
    <row r="10" spans="1:13" s="10" customFormat="1" ht="17.399999999999999" customHeight="1" x14ac:dyDescent="0.25">
      <c r="A10" s="220" t="s">
        <v>43</v>
      </c>
      <c r="B10" s="221">
        <v>2.3148147738538682E-4</v>
      </c>
      <c r="C10" s="222">
        <v>3.5211267471313477</v>
      </c>
      <c r="D10" s="222">
        <v>2.2701475620269775</v>
      </c>
      <c r="E10" s="221">
        <v>1.3888889225199819E-4</v>
      </c>
      <c r="F10" s="222">
        <v>2.4691357612609863</v>
      </c>
      <c r="G10" s="222">
        <v>1.7241379022598267</v>
      </c>
      <c r="H10" s="221">
        <v>4.5370371080935001E-3</v>
      </c>
      <c r="I10" s="222">
        <v>10.152810096740723</v>
      </c>
      <c r="J10" s="222">
        <v>4.2907180786132813</v>
      </c>
      <c r="K10" s="221">
        <v>4.5370371080935001E-3</v>
      </c>
      <c r="L10" s="222">
        <v>10.152810096740723</v>
      </c>
      <c r="M10" s="222">
        <v>4.2907180786132813</v>
      </c>
    </row>
    <row r="11" spans="1:13" s="10" customFormat="1" ht="17.399999999999999" customHeight="1" x14ac:dyDescent="0.25">
      <c r="A11" s="215" t="s">
        <v>172</v>
      </c>
      <c r="B11" s="216"/>
      <c r="C11" s="217"/>
      <c r="D11" s="217"/>
      <c r="E11" s="216"/>
      <c r="F11" s="217"/>
      <c r="G11" s="217"/>
      <c r="H11" s="216">
        <v>7.8703701728954911E-4</v>
      </c>
      <c r="I11" s="217">
        <v>1.7612017393112183</v>
      </c>
      <c r="J11" s="217">
        <v>0.7443082332611084</v>
      </c>
      <c r="K11" s="216">
        <v>7.8703701728954911E-4</v>
      </c>
      <c r="L11" s="217">
        <v>1.7612017393112183</v>
      </c>
      <c r="M11" s="217">
        <v>0.7443082332611084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>
        <v>3.7037036963738501E-4</v>
      </c>
      <c r="I12" s="222">
        <v>0.82880085706710815</v>
      </c>
      <c r="J12" s="222">
        <v>0.35026270151138306</v>
      </c>
      <c r="K12" s="221">
        <v>3.7037036963738501E-4</v>
      </c>
      <c r="L12" s="222">
        <v>0.82880085706710815</v>
      </c>
      <c r="M12" s="222">
        <v>0.35026270151138306</v>
      </c>
    </row>
    <row r="13" spans="1:13" s="10" customFormat="1" ht="17.399999999999999" customHeight="1" x14ac:dyDescent="0.25">
      <c r="A13" s="215" t="s">
        <v>173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174</v>
      </c>
      <c r="B14" s="221"/>
      <c r="C14" s="222"/>
      <c r="D14" s="222"/>
      <c r="E14" s="221"/>
      <c r="F14" s="222"/>
      <c r="G14" s="222"/>
      <c r="H14" s="221"/>
      <c r="I14" s="222"/>
      <c r="J14" s="222"/>
      <c r="K14" s="221"/>
      <c r="L14" s="222"/>
      <c r="M14" s="222"/>
    </row>
    <row r="15" spans="1:13" s="10" customFormat="1" ht="17.399999999999999" customHeight="1" x14ac:dyDescent="0.25">
      <c r="A15" s="215" t="s">
        <v>168</v>
      </c>
      <c r="B15" s="216"/>
      <c r="C15" s="217"/>
      <c r="D15" s="217"/>
      <c r="E15" s="216"/>
      <c r="F15" s="217"/>
      <c r="G15" s="217"/>
      <c r="H15" s="216">
        <v>5.7870369346346706E-5</v>
      </c>
      <c r="I15" s="217">
        <v>0.1295001357793808</v>
      </c>
      <c r="J15" s="217">
        <v>5.4728545248508453E-2</v>
      </c>
      <c r="K15" s="216">
        <v>5.7870369346346706E-5</v>
      </c>
      <c r="L15" s="217">
        <v>0.1295001357793808</v>
      </c>
      <c r="M15" s="217">
        <v>5.4728545248508453E-2</v>
      </c>
    </row>
    <row r="16" spans="1:13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176</v>
      </c>
      <c r="B18" s="221"/>
      <c r="C18" s="222"/>
      <c r="D18" s="222"/>
      <c r="E18" s="221"/>
      <c r="F18" s="222"/>
      <c r="G18" s="222"/>
      <c r="H18" s="221">
        <v>3.2407406251877546E-4</v>
      </c>
      <c r="I18" s="222">
        <v>0.72520071268081665</v>
      </c>
      <c r="J18" s="222">
        <v>0.30647987127304077</v>
      </c>
      <c r="K18" s="221">
        <v>3.2407406251877546E-4</v>
      </c>
      <c r="L18" s="222">
        <v>0.72520071268081665</v>
      </c>
      <c r="M18" s="222">
        <v>0.30647987127304077</v>
      </c>
    </row>
    <row r="19" spans="1:13" s="10" customFormat="1" ht="17.399999999999999" customHeight="1" x14ac:dyDescent="0.25">
      <c r="A19" s="215" t="s">
        <v>177</v>
      </c>
      <c r="B19" s="216"/>
      <c r="C19" s="217"/>
      <c r="D19" s="217"/>
      <c r="E19" s="216"/>
      <c r="F19" s="217"/>
      <c r="G19" s="217"/>
      <c r="H19" s="216">
        <v>2.5462961639277637E-4</v>
      </c>
      <c r="I19" s="217">
        <v>0.56980055570602417</v>
      </c>
      <c r="J19" s="217">
        <v>0.24080561101436615</v>
      </c>
      <c r="K19" s="216">
        <v>2.5462961639277637E-4</v>
      </c>
      <c r="L19" s="217">
        <v>0.56980055570602417</v>
      </c>
      <c r="M19" s="217">
        <v>0.24080561101436615</v>
      </c>
    </row>
    <row r="20" spans="1:13" s="10" customFormat="1" ht="17.399999999999999" customHeight="1" x14ac:dyDescent="0.25">
      <c r="A20" s="220" t="s">
        <v>45</v>
      </c>
      <c r="B20" s="221">
        <v>2.5462961639277637E-4</v>
      </c>
      <c r="C20" s="222">
        <v>3.8732395172119141</v>
      </c>
      <c r="D20" s="222">
        <v>2.4971623420715332</v>
      </c>
      <c r="E20" s="221">
        <v>2.5462961639277637E-4</v>
      </c>
      <c r="F20" s="222">
        <v>4.5267491340637207</v>
      </c>
      <c r="G20" s="222">
        <v>3.1609194278717041</v>
      </c>
      <c r="H20" s="221">
        <v>3.1249999301508069E-4</v>
      </c>
      <c r="I20" s="222">
        <v>0.69930070638656616</v>
      </c>
      <c r="J20" s="222">
        <v>0.2955341637134552</v>
      </c>
      <c r="K20" s="221">
        <v>3.1249999301508069E-4</v>
      </c>
      <c r="L20" s="222">
        <v>0.69930070638656616</v>
      </c>
      <c r="M20" s="222">
        <v>0.2955341637134552</v>
      </c>
    </row>
    <row r="21" spans="1:13" s="9" customFormat="1" ht="17.399999999999999" customHeight="1" x14ac:dyDescent="0.25">
      <c r="A21" s="72" t="s">
        <v>7</v>
      </c>
      <c r="B21" s="74">
        <v>6.5740742720663548E-3</v>
      </c>
      <c r="C21" s="75">
        <v>100</v>
      </c>
      <c r="D21" s="75">
        <v>64.472190856933594</v>
      </c>
      <c r="E21" s="74">
        <v>5.6250002235174179E-3</v>
      </c>
      <c r="F21" s="75">
        <v>100</v>
      </c>
      <c r="G21" s="75">
        <v>69.827583312988281</v>
      </c>
      <c r="H21" s="74">
        <v>4.4687498360872269E-2</v>
      </c>
      <c r="I21" s="75">
        <v>100</v>
      </c>
      <c r="J21" s="75">
        <v>42.261383056640625</v>
      </c>
      <c r="K21" s="74">
        <v>4.4687498360872269E-2</v>
      </c>
      <c r="L21" s="75">
        <v>100</v>
      </c>
      <c r="M21" s="75">
        <v>42.261383056640625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178</v>
      </c>
      <c r="B24" s="221">
        <v>6.1342591652646661E-4</v>
      </c>
      <c r="C24" s="222"/>
      <c r="D24" s="222">
        <v>6.0158910751342773</v>
      </c>
      <c r="E24" s="221">
        <v>5.9027777751907706E-4</v>
      </c>
      <c r="F24" s="222"/>
      <c r="G24" s="222">
        <v>7.3275861740112305</v>
      </c>
      <c r="H24" s="221">
        <v>8.1365741789340973E-3</v>
      </c>
      <c r="I24" s="222"/>
      <c r="J24" s="222">
        <v>7.6948337554931641</v>
      </c>
      <c r="K24" s="221">
        <v>8.1365741789340973E-3</v>
      </c>
      <c r="L24" s="222"/>
      <c r="M24" s="222">
        <v>7.6948337554931641</v>
      </c>
    </row>
    <row r="25" spans="1:13" s="9" customFormat="1" ht="17.399999999999999" customHeight="1" x14ac:dyDescent="0.25">
      <c r="A25" s="215" t="s">
        <v>179</v>
      </c>
      <c r="B25" s="216"/>
      <c r="C25" s="217"/>
      <c r="D25" s="217"/>
      <c r="E25" s="216"/>
      <c r="F25" s="217"/>
      <c r="G25" s="217"/>
      <c r="H25" s="216">
        <v>3.0092592351138592E-4</v>
      </c>
      <c r="I25" s="217"/>
      <c r="J25" s="217">
        <v>0.28458845615386963</v>
      </c>
      <c r="K25" s="216">
        <v>3.0092592351138592E-4</v>
      </c>
      <c r="L25" s="217"/>
      <c r="M25" s="217">
        <v>0.28458845615386963</v>
      </c>
    </row>
    <row r="26" spans="1:13" s="9" customFormat="1" ht="17.399999999999999" customHeight="1" x14ac:dyDescent="0.25">
      <c r="A26" s="220" t="s">
        <v>180</v>
      </c>
      <c r="B26" s="221"/>
      <c r="C26" s="222"/>
      <c r="D26" s="222"/>
      <c r="E26" s="221"/>
      <c r="F26" s="222"/>
      <c r="G26" s="222"/>
      <c r="H26" s="221">
        <v>6.8287039175629616E-4</v>
      </c>
      <c r="I26" s="222"/>
      <c r="J26" s="222">
        <v>0.64579683542251587</v>
      </c>
      <c r="K26" s="221">
        <v>6.8287039175629616E-4</v>
      </c>
      <c r="L26" s="222"/>
      <c r="M26" s="222">
        <v>0.64579683542251587</v>
      </c>
    </row>
    <row r="27" spans="1:13" s="9" customFormat="1" ht="17.399999999999999" customHeight="1" x14ac:dyDescent="0.25">
      <c r="A27" s="215" t="s">
        <v>46</v>
      </c>
      <c r="B27" s="216">
        <v>2.0486111752688885E-3</v>
      </c>
      <c r="C27" s="217"/>
      <c r="D27" s="217">
        <v>20.090805053710938</v>
      </c>
      <c r="E27" s="216">
        <v>8.9120370103046298E-4</v>
      </c>
      <c r="F27" s="217"/>
      <c r="G27" s="217">
        <v>11.063218116760254</v>
      </c>
      <c r="H27" s="216">
        <v>2.5185184553265572E-2</v>
      </c>
      <c r="I27" s="217"/>
      <c r="J27" s="217">
        <v>23.817863464355469</v>
      </c>
      <c r="K27" s="216">
        <v>2.5185184553265572E-2</v>
      </c>
      <c r="L27" s="217"/>
      <c r="M27" s="217">
        <v>23.817863464355469</v>
      </c>
    </row>
    <row r="28" spans="1:13" s="9" customFormat="1" ht="17.399999999999999" customHeight="1" x14ac:dyDescent="0.25">
      <c r="A28" s="220" t="s">
        <v>47</v>
      </c>
      <c r="B28" s="221">
        <v>9.6064817626029253E-4</v>
      </c>
      <c r="C28" s="222"/>
      <c r="D28" s="222">
        <v>9.421112060546875</v>
      </c>
      <c r="E28" s="221">
        <v>9.4907404854893684E-4</v>
      </c>
      <c r="F28" s="222"/>
      <c r="G28" s="222">
        <v>11.781609535217285</v>
      </c>
      <c r="H28" s="221">
        <v>2.6516202837228775E-2</v>
      </c>
      <c r="I28" s="222"/>
      <c r="J28" s="222">
        <v>25.076620101928711</v>
      </c>
      <c r="K28" s="221">
        <v>2.6516202837228775E-2</v>
      </c>
      <c r="L28" s="222"/>
      <c r="M28" s="222">
        <v>25.076620101928711</v>
      </c>
    </row>
    <row r="29" spans="1:13" s="9" customFormat="1" ht="17.399999999999999" customHeight="1" x14ac:dyDescent="0.25">
      <c r="A29" s="215" t="s">
        <v>181</v>
      </c>
      <c r="B29" s="216"/>
      <c r="C29" s="217"/>
      <c r="D29" s="217"/>
      <c r="E29" s="216"/>
      <c r="F29" s="217"/>
      <c r="G29" s="217"/>
      <c r="H29" s="216">
        <v>2.3148147738538682E-4</v>
      </c>
      <c r="I29" s="217"/>
      <c r="J29" s="217">
        <v>0.21891418099403381</v>
      </c>
      <c r="K29" s="216">
        <v>2.3148147738538682E-4</v>
      </c>
      <c r="L29" s="217"/>
      <c r="M29" s="217">
        <v>0.21891418099403381</v>
      </c>
    </row>
    <row r="30" spans="1:13" s="9" customFormat="1" ht="18" customHeight="1" x14ac:dyDescent="0.25">
      <c r="A30" s="88" t="s">
        <v>7</v>
      </c>
      <c r="B30" s="89">
        <v>3.6226850934326649E-3</v>
      </c>
      <c r="C30" s="90"/>
      <c r="D30" s="90">
        <v>35.527809143066406</v>
      </c>
      <c r="E30" s="89">
        <v>2.4305556435137987E-3</v>
      </c>
      <c r="F30" s="90"/>
      <c r="G30" s="90">
        <v>30.172412872314453</v>
      </c>
      <c r="H30" s="89">
        <v>6.1053242534399033E-2</v>
      </c>
      <c r="I30" s="90"/>
      <c r="J30" s="90">
        <v>57.738616943359375</v>
      </c>
      <c r="K30" s="89">
        <v>6.1053242534399033E-2</v>
      </c>
      <c r="L30" s="90"/>
      <c r="M30" s="90">
        <v>57.738616943359375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1.019675936549902E-2</v>
      </c>
      <c r="C32" s="86"/>
      <c r="D32" s="87">
        <v>100</v>
      </c>
      <c r="E32" s="85">
        <v>8.055555634200573E-3</v>
      </c>
      <c r="F32" s="86"/>
      <c r="G32" s="87">
        <v>100</v>
      </c>
      <c r="H32" s="85">
        <v>0.1057407408952713</v>
      </c>
      <c r="I32" s="86"/>
      <c r="J32" s="87">
        <v>100</v>
      </c>
      <c r="K32" s="85">
        <v>0.1057407408952713</v>
      </c>
      <c r="L32" s="86"/>
      <c r="M32" s="87">
        <v>100</v>
      </c>
    </row>
    <row r="33" spans="1:13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43.25" customHeight="1" x14ac:dyDescent="0.25">
      <c r="A34" s="263" t="s">
        <v>37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160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0.82663847780126853</v>
      </c>
      <c r="O8" s="164">
        <v>0.17336152219873149</v>
      </c>
      <c r="P8" s="28"/>
      <c r="Q8" s="28"/>
    </row>
    <row r="9" spans="1:17" ht="12.75" customHeight="1" x14ac:dyDescent="0.25">
      <c r="B9" s="13"/>
      <c r="M9" s="163" t="s">
        <v>40</v>
      </c>
      <c r="N9" s="164">
        <v>1</v>
      </c>
      <c r="O9" s="164"/>
      <c r="P9" s="28"/>
      <c r="Q9" s="28"/>
    </row>
    <row r="10" spans="1:17" ht="12.75" customHeight="1" x14ac:dyDescent="0.25">
      <c r="B10" s="13"/>
      <c r="M10" s="163" t="s">
        <v>41</v>
      </c>
      <c r="N10" s="164">
        <v>0.85139484978540769</v>
      </c>
      <c r="O10" s="164">
        <v>0.14860515021459228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1</v>
      </c>
      <c r="O11" s="164"/>
      <c r="P11" s="28"/>
      <c r="Q11" s="28"/>
    </row>
    <row r="12" spans="1:17" ht="12.75" customHeight="1" x14ac:dyDescent="0.25">
      <c r="B12" s="13"/>
      <c r="M12" s="163" t="s">
        <v>43</v>
      </c>
      <c r="N12" s="164">
        <v>0.54383813611281417</v>
      </c>
      <c r="O12" s="164">
        <v>0.45616186388718577</v>
      </c>
      <c r="P12" s="28"/>
      <c r="Q12" s="28"/>
    </row>
    <row r="13" spans="1:17" ht="12.75" customHeight="1" x14ac:dyDescent="0.25">
      <c r="B13" s="13"/>
      <c r="M13" s="163" t="s">
        <v>172</v>
      </c>
      <c r="N13" s="164"/>
      <c r="O13" s="164">
        <v>1</v>
      </c>
      <c r="P13" s="28"/>
      <c r="Q13" s="29"/>
    </row>
    <row r="14" spans="1:17" ht="12.75" customHeight="1" x14ac:dyDescent="0.25">
      <c r="B14" s="13"/>
      <c r="M14" s="163" t="s">
        <v>44</v>
      </c>
      <c r="N14" s="164">
        <v>1</v>
      </c>
      <c r="O14" s="164"/>
      <c r="P14" s="28"/>
      <c r="Q14" s="28"/>
    </row>
    <row r="15" spans="1:17" ht="12.75" customHeight="1" x14ac:dyDescent="0.25">
      <c r="B15" s="13"/>
      <c r="M15" s="163" t="s">
        <v>173</v>
      </c>
      <c r="N15" s="164"/>
      <c r="O15" s="164"/>
      <c r="P15" s="29"/>
      <c r="Q15" s="29"/>
    </row>
    <row r="16" spans="1:17" ht="12.75" customHeight="1" x14ac:dyDescent="0.25">
      <c r="B16" s="13"/>
      <c r="M16" s="163" t="s">
        <v>174</v>
      </c>
      <c r="N16" s="164">
        <v>1</v>
      </c>
      <c r="O16" s="164"/>
      <c r="P16" s="28"/>
      <c r="Q16" s="29"/>
    </row>
    <row r="17" spans="1:17" ht="12.75" customHeight="1" x14ac:dyDescent="0.25">
      <c r="B17" s="13"/>
      <c r="M17" s="157" t="s">
        <v>168</v>
      </c>
      <c r="N17" s="164">
        <v>1</v>
      </c>
      <c r="O17" s="164"/>
      <c r="P17" s="28"/>
      <c r="Q17" s="29"/>
    </row>
    <row r="18" spans="1:17" ht="12.75" customHeight="1" x14ac:dyDescent="0.25">
      <c r="B18" s="13"/>
      <c r="M18" s="163" t="s">
        <v>167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175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176</v>
      </c>
      <c r="N20" s="164"/>
      <c r="O20" s="164">
        <v>1</v>
      </c>
      <c r="P20" s="28"/>
      <c r="Q20" s="28"/>
    </row>
    <row r="21" spans="1:17" ht="12.75" customHeight="1" x14ac:dyDescent="0.25">
      <c r="B21" s="13"/>
      <c r="M21" s="163" t="s">
        <v>177</v>
      </c>
      <c r="N21" s="164"/>
      <c r="O21" s="164"/>
    </row>
    <row r="22" spans="1:17" ht="12.75" customHeight="1" x14ac:dyDescent="0.25">
      <c r="B22" s="13"/>
      <c r="M22" s="163" t="s">
        <v>45</v>
      </c>
      <c r="N22" s="164">
        <v>0.72727272727272729</v>
      </c>
      <c r="O22" s="164">
        <v>0.27272727272727271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63" t="s">
        <v>46</v>
      </c>
      <c r="N23" s="164">
        <v>1</v>
      </c>
      <c r="O23" s="164"/>
      <c r="P23" s="13"/>
    </row>
    <row r="24" spans="1:17" ht="12.75" customHeight="1" x14ac:dyDescent="0.25">
      <c r="B24" s="13"/>
      <c r="M24" s="163" t="s">
        <v>47</v>
      </c>
      <c r="N24" s="164">
        <v>0.75539207490386218</v>
      </c>
      <c r="O24" s="164">
        <v>0.24460792509613777</v>
      </c>
    </row>
    <row r="25" spans="1:17" ht="12.75" customHeight="1" x14ac:dyDescent="0.25">
      <c r="B25" s="13"/>
      <c r="M25" s="163"/>
      <c r="N25" s="164"/>
      <c r="O25" s="164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149</v>
      </c>
      <c r="B2" s="13"/>
    </row>
    <row r="3" spans="1:17" x14ac:dyDescent="0.25">
      <c r="A3" s="13" t="s">
        <v>202</v>
      </c>
      <c r="B3" s="13"/>
    </row>
    <row r="4" spans="1:17" x14ac:dyDescent="0.25">
      <c r="B4" s="13"/>
    </row>
    <row r="5" spans="1:17" ht="12.75" customHeight="1" x14ac:dyDescent="0.25">
      <c r="B5" s="13"/>
      <c r="M5" s="139" t="s">
        <v>78</v>
      </c>
      <c r="N5" s="136" t="s">
        <v>94</v>
      </c>
      <c r="O5" s="136" t="s">
        <v>95</v>
      </c>
      <c r="P5" s="136" t="s">
        <v>96</v>
      </c>
      <c r="Q5" s="136" t="s">
        <v>97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79</v>
      </c>
      <c r="N6" s="161">
        <v>0.13778416653356759</v>
      </c>
      <c r="O6" s="161">
        <v>0.1419447878038731</v>
      </c>
      <c r="P6" s="162">
        <v>0.21958253733268632</v>
      </c>
      <c r="Q6" s="162">
        <v>0.21958253733268632</v>
      </c>
    </row>
    <row r="7" spans="1:17" ht="12.75" customHeight="1" x14ac:dyDescent="0.25">
      <c r="B7" s="13"/>
      <c r="M7" s="141" t="s">
        <v>80</v>
      </c>
      <c r="N7" s="161">
        <v>4.3922696054943297E-2</v>
      </c>
      <c r="O7" s="161">
        <v>5.6654305727235267E-2</v>
      </c>
      <c r="P7" s="162">
        <v>0.19700785660317091</v>
      </c>
      <c r="Q7" s="162">
        <v>0.19700785660317091</v>
      </c>
    </row>
    <row r="8" spans="1:17" ht="12.75" customHeight="1" x14ac:dyDescent="0.25">
      <c r="B8" s="13"/>
      <c r="M8" s="141" t="s">
        <v>81</v>
      </c>
      <c r="N8" s="161">
        <v>0.34105307991268702</v>
      </c>
      <c r="O8" s="161">
        <v>0.31616536190083777</v>
      </c>
      <c r="P8" s="162">
        <v>0.21119151314859977</v>
      </c>
      <c r="Q8" s="162">
        <v>0.21119151314859977</v>
      </c>
    </row>
    <row r="9" spans="1:17" ht="12.75" customHeight="1" x14ac:dyDescent="0.25">
      <c r="B9" s="13"/>
      <c r="M9" s="141" t="s">
        <v>82</v>
      </c>
      <c r="N9" s="161">
        <v>0</v>
      </c>
      <c r="O9" s="161">
        <v>0</v>
      </c>
      <c r="P9" s="162">
        <v>1.4165228234629252E-2</v>
      </c>
      <c r="Q9" s="162">
        <v>1.4165228234629252E-2</v>
      </c>
    </row>
    <row r="10" spans="1:17" ht="12.75" customHeight="1" x14ac:dyDescent="0.25">
      <c r="B10" s="13"/>
      <c r="M10" s="141" t="s">
        <v>83</v>
      </c>
      <c r="N10" s="161">
        <v>2.5075866475003993E-2</v>
      </c>
      <c r="O10" s="161">
        <v>1.0987501716797144E-3</v>
      </c>
      <c r="P10" s="162">
        <v>1.2678677830127832E-2</v>
      </c>
      <c r="Q10" s="162">
        <v>1.2678677830127832E-2</v>
      </c>
    </row>
    <row r="11" spans="1:17" ht="12.75" customHeight="1" x14ac:dyDescent="0.25">
      <c r="B11" s="13"/>
      <c r="M11" s="141" t="s">
        <v>84</v>
      </c>
      <c r="N11" s="161">
        <v>2.3106000106479264E-2</v>
      </c>
      <c r="O11" s="161">
        <v>2.9803598406812251E-2</v>
      </c>
      <c r="P11" s="162">
        <v>1.1886260465744843E-2</v>
      </c>
      <c r="Q11" s="162">
        <v>1.1886260465744843E-2</v>
      </c>
    </row>
    <row r="12" spans="1:17" ht="12.75" customHeight="1" x14ac:dyDescent="0.25">
      <c r="B12" s="13"/>
      <c r="M12" s="141" t="s">
        <v>85</v>
      </c>
      <c r="N12" s="161">
        <v>0</v>
      </c>
      <c r="O12" s="161">
        <v>0</v>
      </c>
      <c r="P12" s="162">
        <v>3.9928006732476215E-4</v>
      </c>
      <c r="Q12" s="162">
        <v>3.9928006732476215E-4</v>
      </c>
    </row>
    <row r="13" spans="1:17" ht="12.75" customHeight="1" x14ac:dyDescent="0.25">
      <c r="B13" s="13"/>
      <c r="M13" s="141" t="s">
        <v>86</v>
      </c>
      <c r="N13" s="161">
        <v>6.1225576319011875E-3</v>
      </c>
      <c r="O13" s="161">
        <v>7.8972668589479475E-3</v>
      </c>
      <c r="P13" s="162">
        <v>7.7061052993679094E-3</v>
      </c>
      <c r="Q13" s="162">
        <v>7.7061052993679094E-3</v>
      </c>
    </row>
    <row r="14" spans="1:17" ht="12.75" customHeight="1" x14ac:dyDescent="0.25">
      <c r="B14" s="13"/>
      <c r="M14" s="141" t="s">
        <v>87</v>
      </c>
      <c r="N14" s="161">
        <v>0</v>
      </c>
      <c r="O14" s="161">
        <v>0</v>
      </c>
      <c r="P14" s="162">
        <v>1.1579121952418102E-3</v>
      </c>
      <c r="Q14" s="162">
        <v>1.1579121952418102E-3</v>
      </c>
    </row>
    <row r="15" spans="1:17" ht="12.75" customHeight="1" x14ac:dyDescent="0.25">
      <c r="B15" s="13"/>
      <c r="M15" s="141" t="s">
        <v>88</v>
      </c>
      <c r="N15" s="161">
        <v>2.5342064632912741E-2</v>
      </c>
      <c r="O15" s="161">
        <v>2.3691800576843839E-2</v>
      </c>
      <c r="P15" s="162">
        <v>2.9267228934905062E-2</v>
      </c>
      <c r="Q15" s="162">
        <v>2.9267228934905062E-2</v>
      </c>
    </row>
    <row r="16" spans="1:17" ht="12.75" customHeight="1" x14ac:dyDescent="0.25">
      <c r="B16" s="13"/>
      <c r="M16" s="141" t="s">
        <v>89</v>
      </c>
      <c r="N16" s="161">
        <v>2.1136133737954532E-2</v>
      </c>
      <c r="O16" s="161">
        <v>2.7262738634802913E-2</v>
      </c>
      <c r="P16" s="162">
        <v>2.6211200727303999E-2</v>
      </c>
      <c r="Q16" s="162">
        <v>2.6211200727303999E-2</v>
      </c>
    </row>
    <row r="17" spans="1:17" ht="12.75" customHeight="1" x14ac:dyDescent="0.25">
      <c r="B17" s="13"/>
      <c r="M17" s="141" t="s">
        <v>90</v>
      </c>
      <c r="N17" s="161">
        <v>1.0009050737368897E-2</v>
      </c>
      <c r="O17" s="161">
        <v>4.4568053838758413E-2</v>
      </c>
      <c r="P17" s="162">
        <v>6.741690367521945E-3</v>
      </c>
      <c r="Q17" s="162">
        <v>6.741690367521945E-3</v>
      </c>
    </row>
    <row r="18" spans="1:17" ht="12.75" customHeight="1" x14ac:dyDescent="0.25">
      <c r="B18" s="13"/>
      <c r="M18" s="141" t="s">
        <v>91</v>
      </c>
      <c r="N18" s="161">
        <v>3.7214502475642869E-2</v>
      </c>
      <c r="O18" s="161">
        <v>3.8799615437439913E-2</v>
      </c>
      <c r="P18" s="162">
        <v>9.2599190382878865E-2</v>
      </c>
      <c r="Q18" s="162">
        <v>9.2599190382878865E-2</v>
      </c>
    </row>
    <row r="19" spans="1:17" ht="12.75" customHeight="1" x14ac:dyDescent="0.25">
      <c r="B19" s="13"/>
      <c r="M19" s="147" t="s">
        <v>166</v>
      </c>
      <c r="N19" s="161">
        <v>0.2</v>
      </c>
      <c r="O19" s="161">
        <v>0.23</v>
      </c>
      <c r="P19" s="162">
        <v>0.15</v>
      </c>
      <c r="Q19" s="162">
        <v>0.15</v>
      </c>
    </row>
    <row r="20" spans="1:17" ht="12.75" customHeight="1" x14ac:dyDescent="0.25">
      <c r="B20" s="13"/>
      <c r="M20" s="141" t="s">
        <v>45</v>
      </c>
      <c r="N20" s="161">
        <v>0.13</v>
      </c>
      <c r="O20" s="161">
        <v>0.08</v>
      </c>
      <c r="P20" s="162">
        <v>0.02</v>
      </c>
      <c r="Q20" s="162">
        <v>0.02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5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7" width="21.08984375" style="2" customWidth="1"/>
    <col min="8" max="16384" width="9.08984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7" t="s">
        <v>130</v>
      </c>
      <c r="B2" s="71"/>
      <c r="C2" s="71"/>
      <c r="D2" s="71"/>
    </row>
    <row r="3" spans="1:7" ht="12.75" customHeight="1" x14ac:dyDescent="0.25">
      <c r="A3" s="265" t="s">
        <v>202</v>
      </c>
      <c r="B3" s="265"/>
      <c r="C3" s="265"/>
      <c r="D3" s="265"/>
      <c r="E3" s="265"/>
      <c r="F3" s="265"/>
      <c r="G3" s="265"/>
    </row>
    <row r="4" spans="1:7" s="9" customFormat="1" ht="17.399999999999999" customHeight="1" x14ac:dyDescent="0.25">
      <c r="A4" s="181"/>
      <c r="B4" s="266" t="s">
        <v>21</v>
      </c>
      <c r="C4" s="266"/>
      <c r="D4" s="266"/>
      <c r="E4" s="266"/>
      <c r="F4" s="266"/>
      <c r="G4" s="266"/>
    </row>
    <row r="5" spans="1:7" s="11" customFormat="1" ht="17.399999999999999" customHeight="1" x14ac:dyDescent="0.25">
      <c r="A5" s="181"/>
      <c r="B5" s="266" t="s">
        <v>14</v>
      </c>
      <c r="C5" s="266"/>
      <c r="D5" s="266"/>
      <c r="E5" s="266" t="s">
        <v>15</v>
      </c>
      <c r="F5" s="266"/>
      <c r="G5" s="266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20" t="s">
        <v>39</v>
      </c>
      <c r="B7" s="221">
        <v>6.597221945412457E-4</v>
      </c>
      <c r="C7" s="222">
        <v>49.565216064453125</v>
      </c>
      <c r="D7" s="222">
        <v>15.616437911987305</v>
      </c>
      <c r="E7" s="221"/>
      <c r="F7" s="222"/>
      <c r="G7" s="222"/>
    </row>
    <row r="8" spans="1:7" s="4" customFormat="1" ht="17.399999999999999" customHeight="1" x14ac:dyDescent="0.25">
      <c r="A8" s="215" t="s">
        <v>40</v>
      </c>
      <c r="B8" s="216">
        <v>2.662037150003016E-4</v>
      </c>
      <c r="C8" s="217">
        <v>20</v>
      </c>
      <c r="D8" s="217">
        <v>6.3013696670532227</v>
      </c>
      <c r="E8" s="216"/>
      <c r="F8" s="217"/>
      <c r="G8" s="217"/>
    </row>
    <row r="9" spans="1:7" s="4" customFormat="1" ht="17.399999999999999" customHeight="1" x14ac:dyDescent="0.25">
      <c r="A9" s="220" t="s">
        <v>41</v>
      </c>
      <c r="B9" s="221">
        <v>2.0833333837799728E-4</v>
      </c>
      <c r="C9" s="222">
        <v>15.65217399597168</v>
      </c>
      <c r="D9" s="222">
        <v>4.9315066337585449</v>
      </c>
      <c r="E9" s="221"/>
      <c r="F9" s="222"/>
      <c r="G9" s="222"/>
    </row>
    <row r="10" spans="1:7" s="4" customFormat="1" ht="17.399999999999999" customHeight="1" x14ac:dyDescent="0.25">
      <c r="A10" s="215" t="s">
        <v>42</v>
      </c>
      <c r="B10" s="216">
        <v>5.7870369346346706E-5</v>
      </c>
      <c r="C10" s="217">
        <v>4.3478260040283203</v>
      </c>
      <c r="D10" s="217">
        <v>1.3698630332946777</v>
      </c>
      <c r="E10" s="216"/>
      <c r="F10" s="217"/>
      <c r="G10" s="217"/>
    </row>
    <row r="11" spans="1:7" s="4" customFormat="1" ht="17.399999999999999" customHeight="1" x14ac:dyDescent="0.25">
      <c r="A11" s="220" t="s">
        <v>43</v>
      </c>
      <c r="B11" s="221">
        <v>4.6296296204673126E-5</v>
      </c>
      <c r="C11" s="222">
        <v>3.4782607555389404</v>
      </c>
      <c r="D11" s="222">
        <v>1.0958904027938843</v>
      </c>
      <c r="E11" s="221"/>
      <c r="F11" s="222"/>
      <c r="G11" s="222"/>
    </row>
    <row r="12" spans="1:7" s="4" customFormat="1" ht="17.399999999999999" customHeight="1" x14ac:dyDescent="0.25">
      <c r="A12" s="215" t="s">
        <v>172</v>
      </c>
      <c r="B12" s="216">
        <v>3.4722223062999547E-5</v>
      </c>
      <c r="C12" s="217">
        <v>2.6086957454681396</v>
      </c>
      <c r="D12" s="217">
        <v>0.8219178318977356</v>
      </c>
      <c r="E12" s="216"/>
      <c r="F12" s="217"/>
      <c r="G12" s="217"/>
    </row>
    <row r="13" spans="1:7" s="4" customFormat="1" ht="17.399999999999999" customHeight="1" x14ac:dyDescent="0.25">
      <c r="A13" s="220" t="s">
        <v>44</v>
      </c>
      <c r="B13" s="221"/>
      <c r="C13" s="222"/>
      <c r="D13" s="222"/>
      <c r="E13" s="221"/>
      <c r="F13" s="222"/>
      <c r="G13" s="222"/>
    </row>
    <row r="14" spans="1:7" s="4" customFormat="1" ht="17.399999999999999" customHeight="1" x14ac:dyDescent="0.25">
      <c r="A14" s="215" t="s">
        <v>173</v>
      </c>
      <c r="B14" s="216"/>
      <c r="C14" s="217"/>
      <c r="D14" s="217"/>
      <c r="E14" s="216"/>
      <c r="F14" s="217"/>
      <c r="G14" s="217"/>
    </row>
    <row r="15" spans="1:7" s="4" customFormat="1" ht="17.399999999999999" customHeight="1" x14ac:dyDescent="0.25">
      <c r="A15" s="220" t="s">
        <v>174</v>
      </c>
      <c r="B15" s="221"/>
      <c r="C15" s="222"/>
      <c r="D15" s="222"/>
      <c r="E15" s="221"/>
      <c r="F15" s="222"/>
      <c r="G15" s="222"/>
    </row>
    <row r="16" spans="1:7" s="4" customFormat="1" ht="17.399999999999999" customHeight="1" x14ac:dyDescent="0.25">
      <c r="A16" s="215" t="s">
        <v>168</v>
      </c>
      <c r="B16" s="216"/>
      <c r="C16" s="217"/>
      <c r="D16" s="217"/>
      <c r="E16" s="216"/>
      <c r="F16" s="217"/>
      <c r="G16" s="217"/>
    </row>
    <row r="17" spans="1:7" s="4" customFormat="1" ht="17.399999999999999" customHeight="1" x14ac:dyDescent="0.25">
      <c r="A17" s="220" t="s">
        <v>167</v>
      </c>
      <c r="B17" s="221"/>
      <c r="C17" s="222"/>
      <c r="D17" s="222"/>
      <c r="E17" s="221"/>
      <c r="F17" s="222"/>
      <c r="G17" s="222"/>
    </row>
    <row r="18" spans="1:7" s="4" customFormat="1" ht="17.399999999999999" customHeight="1" x14ac:dyDescent="0.25">
      <c r="A18" s="215" t="s">
        <v>175</v>
      </c>
      <c r="B18" s="216"/>
      <c r="C18" s="217"/>
      <c r="D18" s="217"/>
      <c r="E18" s="216"/>
      <c r="F18" s="217"/>
      <c r="G18" s="217"/>
    </row>
    <row r="19" spans="1:7" s="4" customFormat="1" ht="17.399999999999999" customHeight="1" x14ac:dyDescent="0.25">
      <c r="A19" s="220" t="s">
        <v>176</v>
      </c>
      <c r="B19" s="221"/>
      <c r="C19" s="222"/>
      <c r="D19" s="222"/>
      <c r="E19" s="221"/>
      <c r="F19" s="222"/>
      <c r="G19" s="222"/>
    </row>
    <row r="20" spans="1:7" s="4" customFormat="1" ht="17.399999999999999" customHeight="1" x14ac:dyDescent="0.25">
      <c r="A20" s="215" t="s">
        <v>177</v>
      </c>
      <c r="B20" s="216">
        <v>1.1574074051168282E-5</v>
      </c>
      <c r="C20" s="217">
        <v>0.86956518888473511</v>
      </c>
      <c r="D20" s="217">
        <v>0.27397260069847107</v>
      </c>
      <c r="E20" s="216"/>
      <c r="F20" s="217"/>
      <c r="G20" s="217"/>
    </row>
    <row r="21" spans="1:7" s="4" customFormat="1" ht="17.399999999999999" customHeight="1" x14ac:dyDescent="0.25">
      <c r="A21" s="220" t="s">
        <v>45</v>
      </c>
      <c r="B21" s="221">
        <v>4.6296296204673126E-5</v>
      </c>
      <c r="C21" s="222">
        <v>3.4782607555389404</v>
      </c>
      <c r="D21" s="222">
        <v>1.0958904027938843</v>
      </c>
      <c r="E21" s="221"/>
      <c r="F21" s="222"/>
      <c r="G21" s="222"/>
    </row>
    <row r="22" spans="1:7" s="9" customFormat="1" ht="17.399999999999999" customHeight="1" x14ac:dyDescent="0.25">
      <c r="A22" s="72" t="s">
        <v>7</v>
      </c>
      <c r="B22" s="74">
        <v>1.3310185167938471E-3</v>
      </c>
      <c r="C22" s="75">
        <v>100</v>
      </c>
      <c r="D22" s="75">
        <v>31.50684928894043</v>
      </c>
      <c r="E22" s="74"/>
      <c r="F22" s="75"/>
      <c r="G22" s="75"/>
    </row>
    <row r="23" spans="1:7" s="9" customFormat="1" ht="2.15" customHeight="1" x14ac:dyDescent="0.25">
      <c r="A23" s="72"/>
      <c r="B23" s="73"/>
      <c r="C23" s="73"/>
      <c r="D23" s="73"/>
      <c r="E23" s="73"/>
      <c r="F23" s="73"/>
      <c r="G23" s="73"/>
    </row>
    <row r="24" spans="1:7" s="3" customFormat="1" ht="17.399999999999999" customHeight="1" x14ac:dyDescent="0.25">
      <c r="A24" s="82" t="s">
        <v>8</v>
      </c>
      <c r="B24" s="83" t="s">
        <v>5</v>
      </c>
      <c r="C24" s="83" t="s">
        <v>6</v>
      </c>
      <c r="D24" s="83" t="s">
        <v>6</v>
      </c>
      <c r="E24" s="83" t="s">
        <v>5</v>
      </c>
      <c r="F24" s="83" t="s">
        <v>6</v>
      </c>
      <c r="G24" s="83" t="s">
        <v>6</v>
      </c>
    </row>
    <row r="25" spans="1:7" s="3" customFormat="1" ht="17.399999999999999" customHeight="1" x14ac:dyDescent="0.25">
      <c r="A25" s="220" t="s">
        <v>178</v>
      </c>
      <c r="B25" s="221">
        <v>5.9027777751907706E-4</v>
      </c>
      <c r="C25" s="222"/>
      <c r="D25" s="222">
        <v>13.972602844238281</v>
      </c>
      <c r="E25" s="221"/>
      <c r="F25" s="222"/>
      <c r="G25" s="222"/>
    </row>
    <row r="26" spans="1:7" s="3" customFormat="1" ht="17.399999999999999" customHeight="1" x14ac:dyDescent="0.25">
      <c r="A26" s="215" t="s">
        <v>179</v>
      </c>
      <c r="B26" s="216"/>
      <c r="C26" s="217"/>
      <c r="D26" s="217"/>
      <c r="E26" s="216"/>
      <c r="F26" s="217"/>
      <c r="G26" s="217"/>
    </row>
    <row r="27" spans="1:7" s="3" customFormat="1" ht="17.399999999999999" customHeight="1" x14ac:dyDescent="0.25">
      <c r="A27" s="220" t="s">
        <v>180</v>
      </c>
      <c r="B27" s="221"/>
      <c r="C27" s="222"/>
      <c r="D27" s="222"/>
      <c r="E27" s="221"/>
      <c r="F27" s="222"/>
      <c r="G27" s="222"/>
    </row>
    <row r="28" spans="1:7" s="3" customFormat="1" ht="17.399999999999999" customHeight="1" x14ac:dyDescent="0.25">
      <c r="A28" s="215" t="s">
        <v>46</v>
      </c>
      <c r="B28" s="216">
        <v>1.3078703777864575E-3</v>
      </c>
      <c r="C28" s="217"/>
      <c r="D28" s="217">
        <v>30.958904266357422</v>
      </c>
      <c r="E28" s="216"/>
      <c r="F28" s="217"/>
      <c r="G28" s="217"/>
    </row>
    <row r="29" spans="1:7" s="3" customFormat="1" ht="17.399999999999999" customHeight="1" x14ac:dyDescent="0.25">
      <c r="A29" s="220" t="s">
        <v>47</v>
      </c>
      <c r="B29" s="221">
        <v>9.9537032656371593E-4</v>
      </c>
      <c r="C29" s="222"/>
      <c r="D29" s="222">
        <v>23.561643600463867</v>
      </c>
      <c r="E29" s="221"/>
      <c r="F29" s="222"/>
      <c r="G29" s="222"/>
    </row>
    <row r="30" spans="1:7" s="3" customFormat="1" ht="17.399999999999999" customHeight="1" x14ac:dyDescent="0.25">
      <c r="A30" s="215" t="s">
        <v>181</v>
      </c>
      <c r="B30" s="216"/>
      <c r="C30" s="217"/>
      <c r="D30" s="217"/>
      <c r="E30" s="216"/>
      <c r="F30" s="217"/>
      <c r="G30" s="217"/>
    </row>
    <row r="31" spans="1:7" s="9" customFormat="1" ht="17.399999999999999" customHeight="1" x14ac:dyDescent="0.25">
      <c r="A31" s="88" t="s">
        <v>7</v>
      </c>
      <c r="B31" s="89">
        <v>2.8935184236615896E-3</v>
      </c>
      <c r="C31" s="90"/>
      <c r="D31" s="90">
        <v>68.493148803710938</v>
      </c>
      <c r="E31" s="89"/>
      <c r="F31" s="90"/>
      <c r="G31" s="90"/>
    </row>
    <row r="32" spans="1:7" s="9" customFormat="1" ht="2.15" customHeight="1" x14ac:dyDescent="0.25">
      <c r="A32" s="72"/>
      <c r="B32" s="74"/>
      <c r="C32" s="73"/>
      <c r="D32" s="75"/>
      <c r="E32" s="74"/>
      <c r="F32" s="73"/>
      <c r="G32" s="75"/>
    </row>
    <row r="33" spans="1:7" s="9" customFormat="1" ht="17.399999999999999" customHeight="1" x14ac:dyDescent="0.25">
      <c r="A33" s="84" t="s">
        <v>7</v>
      </c>
      <c r="B33" s="85">
        <v>4.2245369404554367E-3</v>
      </c>
      <c r="C33" s="86"/>
      <c r="D33" s="87">
        <v>100</v>
      </c>
      <c r="E33" s="85"/>
      <c r="F33" s="86"/>
      <c r="G33" s="87"/>
    </row>
    <row r="34" spans="1:7" ht="2.25" customHeight="1" x14ac:dyDescent="0.25">
      <c r="A34" s="268"/>
      <c r="B34" s="268"/>
      <c r="C34" s="268"/>
      <c r="D34" s="268"/>
      <c r="E34" s="268"/>
      <c r="F34" s="268"/>
      <c r="G34" s="268"/>
    </row>
    <row r="35" spans="1:7" ht="55.25" customHeight="1" x14ac:dyDescent="0.25">
      <c r="A35" s="263" t="s">
        <v>38</v>
      </c>
      <c r="B35" s="264"/>
      <c r="C35" s="264"/>
      <c r="D35" s="264"/>
      <c r="E35" s="264"/>
      <c r="F35" s="264"/>
      <c r="G35" s="264"/>
    </row>
  </sheetData>
  <mergeCells count="6">
    <mergeCell ref="A3:G3"/>
    <mergeCell ref="A34:G34"/>
    <mergeCell ref="A35:G35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161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/>
      <c r="O8" s="138"/>
      <c r="P8" s="28"/>
      <c r="Q8" s="28"/>
    </row>
    <row r="9" spans="1:17" ht="12.75" customHeight="1" x14ac:dyDescent="0.25">
      <c r="B9" s="13"/>
      <c r="M9" s="137" t="s">
        <v>40</v>
      </c>
      <c r="N9" s="138"/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/>
      <c r="O10" s="138"/>
      <c r="P10" s="28"/>
      <c r="Q10" s="28"/>
    </row>
    <row r="11" spans="1:17" ht="12.75" customHeight="1" x14ac:dyDescent="0.25">
      <c r="B11" s="13"/>
      <c r="M11" s="137" t="s">
        <v>42</v>
      </c>
      <c r="N11" s="138"/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/>
      <c r="O12" s="138"/>
      <c r="P12" s="28"/>
      <c r="Q12" s="28"/>
    </row>
    <row r="13" spans="1:17" ht="12.75" customHeight="1" x14ac:dyDescent="0.25">
      <c r="B13" s="13"/>
      <c r="M13" s="137" t="s">
        <v>172</v>
      </c>
      <c r="N13" s="138"/>
      <c r="O13" s="138"/>
      <c r="P13" s="28"/>
      <c r="Q13" s="29"/>
    </row>
    <row r="14" spans="1:17" ht="12.75" customHeight="1" x14ac:dyDescent="0.25">
      <c r="B14" s="13"/>
      <c r="M14" s="137" t="s">
        <v>44</v>
      </c>
      <c r="N14" s="138"/>
      <c r="O14" s="138"/>
      <c r="P14" s="28"/>
      <c r="Q14" s="28"/>
    </row>
    <row r="15" spans="1:17" ht="12.75" customHeight="1" x14ac:dyDescent="0.25">
      <c r="B15" s="13"/>
      <c r="M15" s="137" t="s">
        <v>173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174</v>
      </c>
      <c r="N16" s="138"/>
      <c r="O16" s="138"/>
      <c r="P16" s="28"/>
      <c r="Q16" s="29"/>
    </row>
    <row r="17" spans="1:17" ht="12.75" customHeight="1" x14ac:dyDescent="0.25">
      <c r="B17" s="13"/>
      <c r="M17" s="157" t="s">
        <v>168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167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175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176</v>
      </c>
      <c r="N20" s="138"/>
      <c r="O20" s="138"/>
      <c r="P20" s="28"/>
      <c r="Q20" s="28"/>
    </row>
    <row r="21" spans="1:17" ht="12.75" customHeight="1" x14ac:dyDescent="0.25">
      <c r="B21" s="13"/>
      <c r="M21" s="137" t="s">
        <v>177</v>
      </c>
      <c r="N21" s="138"/>
      <c r="O21" s="138"/>
    </row>
    <row r="22" spans="1:17" ht="12.75" customHeight="1" x14ac:dyDescent="0.25">
      <c r="B22" s="13"/>
      <c r="M22" s="137" t="s">
        <v>45</v>
      </c>
      <c r="N22" s="138"/>
      <c r="O22" s="138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/>
      <c r="O23" s="138"/>
      <c r="P23" s="13"/>
    </row>
    <row r="24" spans="1:17" ht="12.75" customHeight="1" x14ac:dyDescent="0.25">
      <c r="B24" s="13"/>
      <c r="M24" s="137" t="s">
        <v>47</v>
      </c>
      <c r="N24" s="138"/>
      <c r="O24" s="138"/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6384" width="9.08984375" style="13"/>
  </cols>
  <sheetData>
    <row r="1" spans="1:14" x14ac:dyDescent="0.25">
      <c r="B1" s="13"/>
    </row>
    <row r="2" spans="1:14" ht="15" x14ac:dyDescent="0.25">
      <c r="A2" s="128" t="s">
        <v>131</v>
      </c>
      <c r="B2" s="13"/>
    </row>
    <row r="3" spans="1:14" x14ac:dyDescent="0.25">
      <c r="A3" s="13" t="s">
        <v>202</v>
      </c>
      <c r="B3" s="13"/>
    </row>
    <row r="4" spans="1:14" x14ac:dyDescent="0.25">
      <c r="B4" s="13"/>
    </row>
    <row r="5" spans="1:14" ht="12.75" customHeight="1" x14ac:dyDescent="0.25">
      <c r="B5" s="13"/>
      <c r="M5" s="139" t="s">
        <v>78</v>
      </c>
      <c r="N5" s="136" t="s">
        <v>21</v>
      </c>
    </row>
    <row r="6" spans="1:14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79</v>
      </c>
      <c r="N6" s="161">
        <v>0.15</v>
      </c>
    </row>
    <row r="7" spans="1:14" ht="12.75" customHeight="1" x14ac:dyDescent="0.25">
      <c r="B7" s="13"/>
      <c r="M7" s="141" t="s">
        <v>80</v>
      </c>
      <c r="N7" s="161">
        <v>0.1</v>
      </c>
    </row>
    <row r="8" spans="1:14" ht="12.75" customHeight="1" x14ac:dyDescent="0.25">
      <c r="B8" s="13"/>
      <c r="M8" s="141" t="s">
        <v>81</v>
      </c>
      <c r="N8" s="161">
        <v>0.08</v>
      </c>
    </row>
    <row r="9" spans="1:14" ht="12.75" customHeight="1" x14ac:dyDescent="0.25">
      <c r="B9" s="13"/>
      <c r="M9" s="141" t="s">
        <v>82</v>
      </c>
      <c r="N9" s="161">
        <v>0.02</v>
      </c>
    </row>
    <row r="10" spans="1:14" ht="12.75" customHeight="1" x14ac:dyDescent="0.25">
      <c r="B10" s="13"/>
      <c r="M10" s="141" t="s">
        <v>83</v>
      </c>
      <c r="N10" s="161">
        <v>0.05</v>
      </c>
    </row>
    <row r="11" spans="1:14" ht="12.75" customHeight="1" x14ac:dyDescent="0.25">
      <c r="B11" s="13"/>
      <c r="M11" s="141" t="s">
        <v>84</v>
      </c>
      <c r="N11" s="161">
        <v>0.02</v>
      </c>
    </row>
    <row r="12" spans="1:14" ht="12.75" customHeight="1" x14ac:dyDescent="0.25">
      <c r="B12" s="13"/>
      <c r="M12" s="141" t="s">
        <v>85</v>
      </c>
      <c r="N12" s="161"/>
    </row>
    <row r="13" spans="1:14" ht="12.75" customHeight="1" x14ac:dyDescent="0.25">
      <c r="B13" s="13"/>
      <c r="M13" s="141" t="s">
        <v>86</v>
      </c>
      <c r="N13" s="161">
        <v>0.08</v>
      </c>
    </row>
    <row r="14" spans="1:14" ht="12.75" customHeight="1" x14ac:dyDescent="0.25">
      <c r="B14" s="13"/>
      <c r="M14" s="141" t="s">
        <v>87</v>
      </c>
      <c r="N14" s="161">
        <v>5.9047619047619048E-3</v>
      </c>
    </row>
    <row r="15" spans="1:14" ht="12.75" customHeight="1" x14ac:dyDescent="0.25">
      <c r="B15" s="13"/>
      <c r="M15" s="141" t="s">
        <v>88</v>
      </c>
      <c r="N15" s="161">
        <v>0.05</v>
      </c>
    </row>
    <row r="16" spans="1:14" ht="12.75" customHeight="1" x14ac:dyDescent="0.25">
      <c r="B16" s="13"/>
      <c r="M16" s="141" t="s">
        <v>89</v>
      </c>
      <c r="N16" s="161">
        <v>8.9142857142857149E-2</v>
      </c>
    </row>
    <row r="17" spans="1:14" ht="12.75" customHeight="1" x14ac:dyDescent="0.25">
      <c r="B17" s="13"/>
      <c r="M17" s="141" t="s">
        <v>90</v>
      </c>
      <c r="N17" s="161">
        <v>0.05</v>
      </c>
    </row>
    <row r="18" spans="1:14" ht="12.75" customHeight="1" x14ac:dyDescent="0.25">
      <c r="B18" s="13"/>
      <c r="M18" s="141" t="s">
        <v>91</v>
      </c>
      <c r="N18" s="161">
        <v>0.15</v>
      </c>
    </row>
    <row r="19" spans="1:14" ht="12.75" customHeight="1" x14ac:dyDescent="0.25">
      <c r="B19" s="13"/>
      <c r="M19" s="147" t="s">
        <v>166</v>
      </c>
      <c r="N19" s="161">
        <v>0.12</v>
      </c>
    </row>
    <row r="20" spans="1:14" ht="12.75" customHeight="1" x14ac:dyDescent="0.25">
      <c r="B20" s="13"/>
      <c r="M20" s="141" t="s">
        <v>45</v>
      </c>
      <c r="N20" s="161">
        <v>0.03</v>
      </c>
    </row>
    <row r="21" spans="1:14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251"/>
    </row>
    <row r="22" spans="1:14" ht="12.75" customHeight="1" x14ac:dyDescent="0.25">
      <c r="B22" s="13"/>
      <c r="N22" s="13"/>
    </row>
    <row r="23" spans="1:14" ht="12.75" customHeight="1" x14ac:dyDescent="0.25">
      <c r="B23" s="1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</row>
    <row r="29" spans="1:14" ht="12.75" customHeight="1" x14ac:dyDescent="0.25">
      <c r="B29" s="13"/>
      <c r="N29" s="13"/>
    </row>
    <row r="30" spans="1:14" x14ac:dyDescent="0.25">
      <c r="B30" s="13"/>
      <c r="N30" s="13"/>
    </row>
    <row r="31" spans="1:14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68"/>
  <dimension ref="A1:R40"/>
  <sheetViews>
    <sheetView showGridLines="0" topLeftCell="A4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25.08984375" style="32" customWidth="1"/>
    <col min="2" max="2" width="11.6328125" style="32" customWidth="1"/>
    <col min="3" max="3" width="9.36328125" style="32" customWidth="1"/>
    <col min="4" max="17" width="8.54296875" style="32" customWidth="1"/>
    <col min="18" max="16384" width="9.08984375" style="32"/>
  </cols>
  <sheetData>
    <row r="1" spans="1:17" ht="12.75" customHeight="1" x14ac:dyDescent="0.25">
      <c r="A1" s="182"/>
      <c r="B1" s="182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  <c r="O1" s="184"/>
      <c r="P1" s="184"/>
      <c r="Q1" s="184"/>
    </row>
    <row r="2" spans="1:17" ht="12.75" customHeight="1" x14ac:dyDescent="0.25">
      <c r="A2" s="182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184"/>
      <c r="P2" s="184"/>
      <c r="Q2" s="184"/>
    </row>
    <row r="3" spans="1:17" ht="12.75" customHeight="1" x14ac:dyDescent="0.25">
      <c r="A3" s="182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  <c r="O3" s="184"/>
      <c r="P3" s="184"/>
      <c r="Q3" s="184"/>
    </row>
    <row r="4" spans="1:17" ht="18" customHeight="1" x14ac:dyDescent="0.25">
      <c r="A4" s="280" t="s">
        <v>217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</row>
    <row r="5" spans="1:17" ht="1.25" customHeight="1" x14ac:dyDescent="0.25">
      <c r="A5" s="185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36" customFormat="1" ht="17.399999999999999" customHeight="1" x14ac:dyDescent="0.25">
      <c r="A6" s="187"/>
      <c r="B6" s="187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</row>
    <row r="7" spans="1:17" s="34" customFormat="1" ht="17.399999999999999" customHeight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</row>
    <row r="8" spans="1:17" s="34" customFormat="1" ht="17.399999999999999" customHeight="1" x14ac:dyDescent="0.25">
      <c r="A8" s="190"/>
      <c r="B8" s="190"/>
      <c r="C8" s="36"/>
      <c r="D8" s="191"/>
      <c r="E8" s="191"/>
      <c r="Q8" s="192"/>
    </row>
    <row r="9" spans="1:17" s="34" customFormat="1" ht="17.399999999999999" customHeight="1" x14ac:dyDescent="0.25">
      <c r="A9" s="190"/>
      <c r="B9" s="193"/>
      <c r="C9" s="194"/>
      <c r="D9" s="194"/>
      <c r="E9" s="193"/>
      <c r="G9" s="195"/>
      <c r="H9" s="195"/>
      <c r="I9" s="195"/>
      <c r="J9" s="195"/>
      <c r="L9" s="196"/>
      <c r="M9" s="196"/>
      <c r="N9" s="196"/>
      <c r="O9" s="196"/>
      <c r="Q9" s="192"/>
    </row>
    <row r="10" spans="1:17" s="34" customFormat="1" ht="17.399999999999999" customHeight="1" x14ac:dyDescent="0.25">
      <c r="A10" s="190"/>
      <c r="B10" s="193"/>
      <c r="C10" s="194"/>
      <c r="D10" s="194"/>
      <c r="E10" s="193"/>
      <c r="G10" s="195"/>
      <c r="H10" s="195"/>
      <c r="I10" s="195"/>
      <c r="J10" s="195"/>
      <c r="L10" s="196"/>
      <c r="M10" s="196"/>
      <c r="N10" s="196"/>
      <c r="O10" s="196"/>
      <c r="Q10" s="192"/>
    </row>
    <row r="11" spans="1:17" s="34" customFormat="1" ht="33" x14ac:dyDescent="0.25">
      <c r="A11" s="190"/>
      <c r="B11" s="274" t="s">
        <v>214</v>
      </c>
      <c r="C11" s="274"/>
      <c r="D11" s="274"/>
      <c r="E11" s="274"/>
      <c r="G11" s="275" t="s">
        <v>215</v>
      </c>
      <c r="H11" s="275"/>
      <c r="I11" s="275"/>
      <c r="J11" s="275"/>
      <c r="L11" s="276" t="s">
        <v>216</v>
      </c>
      <c r="M11" s="276"/>
      <c r="N11" s="276"/>
      <c r="O11" s="276"/>
      <c r="Q11" s="192"/>
    </row>
    <row r="12" spans="1:17" s="34" customFormat="1" ht="17.399999999999999" customHeight="1" x14ac:dyDescent="0.25">
      <c r="A12" s="190"/>
      <c r="B12" s="193"/>
      <c r="C12" s="193"/>
      <c r="D12" s="193"/>
      <c r="E12" s="193"/>
      <c r="G12" s="195"/>
      <c r="H12" s="195"/>
      <c r="I12" s="195"/>
      <c r="J12" s="195"/>
      <c r="L12" s="196"/>
      <c r="M12" s="196"/>
      <c r="N12" s="196"/>
      <c r="O12" s="196"/>
      <c r="Q12" s="192"/>
    </row>
    <row r="13" spans="1:17" s="34" customFormat="1" ht="17.399999999999999" customHeight="1" x14ac:dyDescent="0.25">
      <c r="A13" s="190"/>
      <c r="B13" s="277" t="s">
        <v>169</v>
      </c>
      <c r="C13" s="277"/>
      <c r="D13" s="277"/>
      <c r="E13" s="277"/>
      <c r="G13" s="278" t="s">
        <v>188</v>
      </c>
      <c r="H13" s="278"/>
      <c r="I13" s="278"/>
      <c r="J13" s="278"/>
      <c r="L13" s="279" t="s">
        <v>170</v>
      </c>
      <c r="M13" s="279"/>
      <c r="N13" s="279"/>
      <c r="O13" s="279"/>
      <c r="Q13" s="192"/>
    </row>
    <row r="14" spans="1:17" s="34" customFormat="1" ht="17.399999999999999" customHeight="1" x14ac:dyDescent="0.25">
      <c r="A14" s="190"/>
      <c r="B14" s="277"/>
      <c r="C14" s="277"/>
      <c r="D14" s="277"/>
      <c r="E14" s="277"/>
      <c r="G14" s="278"/>
      <c r="H14" s="278"/>
      <c r="I14" s="278"/>
      <c r="J14" s="278"/>
      <c r="L14" s="279"/>
      <c r="M14" s="279"/>
      <c r="N14" s="279"/>
      <c r="O14" s="279"/>
      <c r="Q14" s="192"/>
    </row>
    <row r="15" spans="1:17" s="34" customFormat="1" ht="17.399999999999999" customHeight="1" x14ac:dyDescent="0.25">
      <c r="A15" s="190"/>
      <c r="B15" s="277"/>
      <c r="C15" s="277"/>
      <c r="D15" s="277"/>
      <c r="E15" s="277"/>
      <c r="G15" s="197"/>
      <c r="H15" s="197"/>
      <c r="I15" s="197"/>
      <c r="J15" s="197"/>
      <c r="L15" s="198"/>
      <c r="M15" s="198"/>
      <c r="N15" s="198"/>
      <c r="O15" s="198"/>
      <c r="Q15" s="192"/>
    </row>
    <row r="16" spans="1:17" s="34" customFormat="1" ht="17.399999999999999" customHeight="1" x14ac:dyDescent="0.25">
      <c r="A16" s="190"/>
      <c r="B16" s="193"/>
      <c r="C16" s="193"/>
      <c r="D16" s="193"/>
      <c r="E16" s="193"/>
      <c r="G16" s="195"/>
      <c r="H16" s="195"/>
      <c r="I16" s="195"/>
      <c r="J16" s="195"/>
      <c r="L16" s="196"/>
      <c r="M16" s="196"/>
      <c r="N16" s="196"/>
      <c r="O16" s="196"/>
      <c r="Q16" s="192"/>
    </row>
    <row r="17" spans="1:18" s="34" customFormat="1" ht="17.399999999999999" customHeight="1" x14ac:dyDescent="0.25">
      <c r="A17" s="190"/>
      <c r="B17" s="190"/>
      <c r="C17" s="199"/>
      <c r="D17" s="192"/>
      <c r="E17" s="192"/>
      <c r="F17" s="199"/>
      <c r="G17" s="192"/>
      <c r="H17" s="192"/>
      <c r="I17" s="199"/>
      <c r="J17" s="192"/>
      <c r="K17" s="192"/>
      <c r="L17" s="199"/>
      <c r="M17" s="192"/>
      <c r="N17" s="192"/>
      <c r="O17" s="199"/>
      <c r="P17" s="192"/>
      <c r="Q17" s="192"/>
    </row>
    <row r="18" spans="1:18" s="34" customFormat="1" ht="17.399999999999999" customHeight="1" x14ac:dyDescent="0.25">
      <c r="A18" s="190"/>
      <c r="B18" s="190"/>
      <c r="C18" s="199"/>
      <c r="D18" s="192"/>
      <c r="E18" s="192"/>
      <c r="F18" s="199"/>
      <c r="G18" s="192"/>
      <c r="H18" s="192"/>
      <c r="I18" s="199"/>
      <c r="J18" s="192"/>
      <c r="K18" s="192"/>
      <c r="L18" s="199"/>
      <c r="M18" s="192"/>
      <c r="N18" s="192"/>
      <c r="O18" s="199"/>
      <c r="P18" s="192"/>
      <c r="Q18" s="192"/>
    </row>
    <row r="19" spans="1:18" s="34" customFormat="1" ht="17.399999999999999" customHeight="1" x14ac:dyDescent="0.25">
      <c r="A19" s="190"/>
      <c r="B19" s="190"/>
      <c r="C19" s="199"/>
      <c r="D19" s="192"/>
      <c r="E19" s="192"/>
      <c r="F19" s="199"/>
      <c r="G19" s="192"/>
      <c r="H19" s="192"/>
      <c r="I19" s="199"/>
      <c r="J19" s="192"/>
      <c r="K19" s="192"/>
      <c r="L19" s="199"/>
      <c r="M19" s="192"/>
      <c r="N19" s="192"/>
      <c r="O19" s="199"/>
      <c r="P19" s="192"/>
      <c r="Q19" s="192"/>
    </row>
    <row r="20" spans="1:18" s="34" customFormat="1" ht="17.399999999999999" customHeight="1" x14ac:dyDescent="0.25">
      <c r="A20" s="190"/>
      <c r="B20" s="190"/>
      <c r="C20" s="199"/>
      <c r="D20" s="192"/>
      <c r="E20" s="192"/>
      <c r="F20" s="199"/>
      <c r="G20" s="192"/>
      <c r="H20" s="192"/>
      <c r="I20" s="199"/>
      <c r="J20" s="192"/>
      <c r="K20" s="192"/>
      <c r="L20" s="199"/>
      <c r="M20" s="192"/>
      <c r="N20" s="192"/>
      <c r="O20" s="199"/>
      <c r="P20" s="192"/>
      <c r="Q20" s="192"/>
    </row>
    <row r="21" spans="1:18" s="36" customFormat="1" ht="17.399999999999999" customHeight="1" x14ac:dyDescent="0.25">
      <c r="A21" s="200"/>
      <c r="B21" s="200"/>
      <c r="C21" s="201"/>
      <c r="D21" s="202"/>
      <c r="E21" s="202"/>
      <c r="F21" s="201"/>
      <c r="G21" s="202"/>
      <c r="H21" s="202"/>
      <c r="I21" s="201"/>
      <c r="J21" s="202"/>
      <c r="K21" s="202"/>
      <c r="L21" s="201"/>
      <c r="M21" s="202"/>
      <c r="N21" s="202"/>
      <c r="O21" s="201"/>
      <c r="P21" s="202"/>
      <c r="Q21" s="202"/>
      <c r="R21" s="203"/>
    </row>
    <row r="22" spans="1:18" s="206" customFormat="1" ht="2.15" customHeight="1" x14ac:dyDescent="0.25">
      <c r="A22" s="204"/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</row>
    <row r="23" spans="1:18" s="36" customFormat="1" ht="17.399999999999999" customHeight="1" x14ac:dyDescent="0.25">
      <c r="A23" s="200"/>
      <c r="B23" s="200"/>
      <c r="C23" s="189"/>
      <c r="D23" s="189"/>
      <c r="E23" s="189"/>
      <c r="F23" s="207"/>
      <c r="G23" s="207" t="s">
        <v>92</v>
      </c>
      <c r="H23" s="208">
        <v>0.21</v>
      </c>
      <c r="I23" s="189"/>
      <c r="J23" s="189"/>
      <c r="K23" s="189"/>
      <c r="L23" s="189"/>
      <c r="M23" s="189"/>
      <c r="N23" s="189"/>
      <c r="O23" s="189"/>
      <c r="P23" s="189"/>
      <c r="Q23" s="189"/>
    </row>
    <row r="24" spans="1:18" s="36" customFormat="1" ht="17.399999999999999" customHeight="1" x14ac:dyDescent="0.25">
      <c r="A24" s="209"/>
      <c r="B24" s="209"/>
      <c r="C24" s="199"/>
      <c r="D24" s="192"/>
      <c r="E24" s="192"/>
      <c r="F24" s="210"/>
      <c r="G24" s="211" t="s">
        <v>93</v>
      </c>
      <c r="H24" s="208">
        <v>0.79</v>
      </c>
      <c r="I24" s="199"/>
      <c r="J24" s="192"/>
      <c r="K24" s="192"/>
      <c r="L24" s="199"/>
      <c r="M24" s="192"/>
      <c r="N24" s="192"/>
      <c r="O24" s="199"/>
      <c r="P24" s="192"/>
      <c r="Q24" s="192"/>
    </row>
    <row r="25" spans="1:18" s="36" customFormat="1" ht="17.399999999999999" customHeight="1" x14ac:dyDescent="0.25">
      <c r="A25" s="209"/>
      <c r="B25" s="271" t="s">
        <v>230</v>
      </c>
      <c r="C25" s="271"/>
      <c r="D25" s="271"/>
      <c r="E25" s="192"/>
      <c r="F25" s="210"/>
      <c r="G25" s="211"/>
      <c r="H25" s="208"/>
      <c r="I25" s="199"/>
      <c r="J25" s="192"/>
      <c r="K25" s="192"/>
      <c r="L25" s="199"/>
      <c r="M25" s="192"/>
      <c r="N25" s="192"/>
      <c r="O25" s="199"/>
      <c r="P25" s="192"/>
      <c r="Q25" s="192"/>
    </row>
    <row r="26" spans="1:18" s="36" customFormat="1" ht="17.399999999999999" customHeight="1" x14ac:dyDescent="0.25">
      <c r="A26" s="209"/>
      <c r="B26" s="271"/>
      <c r="C26" s="271"/>
      <c r="D26" s="271"/>
      <c r="E26" s="192"/>
      <c r="F26" s="210"/>
      <c r="G26" s="211" t="s">
        <v>30</v>
      </c>
      <c r="H26" s="208">
        <v>0.79</v>
      </c>
      <c r="I26" s="199"/>
      <c r="J26" s="192"/>
      <c r="K26" s="192"/>
      <c r="L26" s="199"/>
      <c r="M26" s="192"/>
      <c r="N26" s="192"/>
      <c r="O26" s="199"/>
      <c r="P26" s="192"/>
      <c r="Q26" s="192"/>
    </row>
    <row r="27" spans="1:18" s="36" customFormat="1" ht="17.399999999999999" customHeight="1" x14ac:dyDescent="0.25">
      <c r="A27" s="209"/>
      <c r="B27" s="271"/>
      <c r="C27" s="271"/>
      <c r="D27" s="271"/>
      <c r="E27" s="192"/>
      <c r="F27" s="210"/>
      <c r="G27" s="211" t="s">
        <v>92</v>
      </c>
      <c r="H27" s="208">
        <v>0.21</v>
      </c>
      <c r="I27" s="199"/>
      <c r="J27" s="192"/>
      <c r="K27" s="192"/>
      <c r="L27" s="199"/>
      <c r="M27" s="192"/>
      <c r="N27" s="192"/>
      <c r="O27" s="199"/>
      <c r="P27" s="192"/>
      <c r="Q27" s="192"/>
    </row>
    <row r="28" spans="1:18" s="36" customFormat="1" ht="17.399999999999999" customHeight="1" x14ac:dyDescent="0.25">
      <c r="A28" s="209"/>
      <c r="B28" s="209"/>
      <c r="C28" s="199"/>
      <c r="D28" s="192"/>
      <c r="E28" s="192"/>
      <c r="F28" s="199"/>
      <c r="G28" s="211"/>
      <c r="H28" s="211"/>
      <c r="I28" s="199"/>
      <c r="J28" s="192"/>
      <c r="K28" s="192"/>
      <c r="L28" s="199"/>
      <c r="M28" s="192"/>
      <c r="N28" s="192"/>
      <c r="O28" s="199"/>
      <c r="P28" s="192"/>
      <c r="Q28" s="192"/>
    </row>
    <row r="29" spans="1:18" s="36" customFormat="1" ht="27" x14ac:dyDescent="0.5">
      <c r="A29" s="209"/>
      <c r="B29" s="209"/>
      <c r="C29" s="199"/>
      <c r="D29" s="192"/>
      <c r="E29" s="192"/>
      <c r="F29" s="199"/>
      <c r="G29" s="192"/>
      <c r="H29" s="192"/>
      <c r="I29" s="272" t="s">
        <v>218</v>
      </c>
      <c r="J29" s="272"/>
      <c r="K29" s="272"/>
      <c r="L29" s="199"/>
      <c r="M29" s="212" t="s">
        <v>219</v>
      </c>
      <c r="N29" s="212"/>
      <c r="O29" s="213"/>
      <c r="P29" s="192"/>
      <c r="Q29" s="192"/>
    </row>
    <row r="30" spans="1:18" x14ac:dyDescent="0.25">
      <c r="A30" s="273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8" x14ac:dyDescent="0.2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8" x14ac:dyDescent="0.2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1:17" x14ac:dyDescent="0.25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1:17" x14ac:dyDescent="0.2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</row>
    <row r="35" spans="1:17" x14ac:dyDescent="0.25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1:17" x14ac:dyDescent="0.25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</row>
    <row r="37" spans="1:17" x14ac:dyDescent="0.25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</row>
    <row r="38" spans="1:17" x14ac:dyDescent="0.25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</row>
    <row r="39" spans="1:17" x14ac:dyDescent="0.25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1:17" x14ac:dyDescent="0.25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328125" style="13" customWidth="1"/>
    <col min="20" max="20" width="9" style="13" customWidth="1"/>
    <col min="21" max="21" width="10" style="13" customWidth="1"/>
    <col min="22" max="22" width="15.54296875" style="13" customWidth="1"/>
    <col min="23" max="23" width="17.453125" style="13" customWidth="1"/>
    <col min="24" max="24" width="15.453125" style="13" customWidth="1"/>
    <col min="25" max="25" width="15.54296875" style="13" customWidth="1"/>
    <col min="26" max="26" width="10.54296875" style="13" customWidth="1"/>
    <col min="27" max="16384" width="9.08984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6" t="s">
        <v>157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42" t="s">
        <v>28</v>
      </c>
      <c r="L6" s="143" t="s">
        <v>100</v>
      </c>
      <c r="M6" s="143" t="s">
        <v>99</v>
      </c>
      <c r="N6" s="143" t="s">
        <v>98</v>
      </c>
      <c r="O6" s="143" t="s">
        <v>56</v>
      </c>
      <c r="P6" s="143" t="s">
        <v>57</v>
      </c>
      <c r="Q6" s="143" t="s">
        <v>58</v>
      </c>
      <c r="R6" s="143" t="s">
        <v>59</v>
      </c>
      <c r="S6" s="143" t="s">
        <v>13</v>
      </c>
      <c r="T6" s="143" t="s">
        <v>62</v>
      </c>
      <c r="U6" s="143" t="s">
        <v>63</v>
      </c>
      <c r="V6" s="143" t="s">
        <v>18</v>
      </c>
      <c r="W6" s="143" t="s">
        <v>19</v>
      </c>
      <c r="X6" s="143" t="s">
        <v>24</v>
      </c>
      <c r="Y6" s="143" t="s">
        <v>20</v>
      </c>
      <c r="Z6" s="143" t="s">
        <v>66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4" t="s">
        <v>39</v>
      </c>
      <c r="L7" s="235"/>
      <c r="M7" s="235">
        <v>3.6161176860332489E-2</v>
      </c>
      <c r="N7" s="235">
        <v>8.360975980758667E-2</v>
      </c>
      <c r="O7" s="235">
        <v>5.0322826951742172E-2</v>
      </c>
      <c r="P7" s="235">
        <v>2.2349048405885696E-2</v>
      </c>
      <c r="Q7" s="236">
        <v>1.2706044130027294E-2</v>
      </c>
      <c r="R7" s="236"/>
      <c r="S7" s="236">
        <v>4.8009846359491348E-2</v>
      </c>
      <c r="T7" s="236">
        <v>0.14669862389564514</v>
      </c>
      <c r="U7" s="235"/>
      <c r="V7" s="236">
        <v>2.0515058189630508E-2</v>
      </c>
      <c r="W7" s="236">
        <v>2.5684932246804237E-2</v>
      </c>
      <c r="X7" s="236">
        <v>8.3753697574138641E-2</v>
      </c>
      <c r="Y7" s="236">
        <v>8.3753697574138641E-2</v>
      </c>
      <c r="Z7" s="235">
        <v>0.18454936146736145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4" t="s">
        <v>40</v>
      </c>
      <c r="L8" s="235"/>
      <c r="M8" s="235">
        <v>0.11043508350849152</v>
      </c>
      <c r="N8" s="235">
        <v>0.12575609982013702</v>
      </c>
      <c r="O8" s="235">
        <v>3.4751232713460922E-2</v>
      </c>
      <c r="P8" s="235">
        <v>0.16001631319522858</v>
      </c>
      <c r="Q8" s="236">
        <v>0.10362294316291809</v>
      </c>
      <c r="R8" s="236"/>
      <c r="S8" s="236">
        <v>0.10724371671676636</v>
      </c>
      <c r="T8" s="236">
        <v>0.16196443140506744</v>
      </c>
      <c r="U8" s="235"/>
      <c r="V8" s="236">
        <v>0.12265386432409286</v>
      </c>
      <c r="W8" s="236">
        <v>0.12842465937137604</v>
      </c>
      <c r="X8" s="236">
        <v>0.16426770389080048</v>
      </c>
      <c r="Y8" s="236">
        <v>0.16426770389080048</v>
      </c>
      <c r="Z8" s="235">
        <v>0.43633762001991272</v>
      </c>
    </row>
    <row r="9" spans="1:26" ht="12.75" customHeight="1" x14ac:dyDescent="0.25">
      <c r="B9" s="13"/>
      <c r="I9" s="21"/>
      <c r="J9" s="20"/>
      <c r="K9" s="144" t="s">
        <v>41</v>
      </c>
      <c r="L9" s="235">
        <v>4.919758066534996E-2</v>
      </c>
      <c r="M9" s="235">
        <v>9.2756286263465881E-2</v>
      </c>
      <c r="N9" s="235">
        <v>0.24543090164661407</v>
      </c>
      <c r="O9" s="235">
        <v>9.9506266415119171E-2</v>
      </c>
      <c r="P9" s="235">
        <v>0.18692149221897125</v>
      </c>
      <c r="Q9" s="236">
        <v>0.24622252583503723</v>
      </c>
      <c r="R9" s="236"/>
      <c r="S9" s="236">
        <v>0.19645658135414124</v>
      </c>
      <c r="T9" s="236">
        <v>0.17249217629432678</v>
      </c>
      <c r="U9" s="235"/>
      <c r="V9" s="236">
        <v>0.39327803254127502</v>
      </c>
      <c r="W9" s="236">
        <v>0.35787671804428101</v>
      </c>
      <c r="X9" s="236">
        <v>0.15580970048904419</v>
      </c>
      <c r="Y9" s="236">
        <v>0.15580970048904419</v>
      </c>
      <c r="Z9" s="235">
        <v>0.2045779675245285</v>
      </c>
    </row>
    <row r="10" spans="1:26" ht="12.75" customHeight="1" x14ac:dyDescent="0.25">
      <c r="B10" s="13"/>
      <c r="I10" s="21"/>
      <c r="J10" s="20"/>
      <c r="K10" s="144" t="s">
        <v>42</v>
      </c>
      <c r="L10" s="235"/>
      <c r="M10" s="235">
        <v>8.0358169972896576E-2</v>
      </c>
      <c r="N10" s="235">
        <v>5.2227642387151718E-2</v>
      </c>
      <c r="O10" s="235">
        <v>9.1150775551795959E-3</v>
      </c>
      <c r="P10" s="235">
        <v>8.5799239575862885E-2</v>
      </c>
      <c r="Q10" s="236">
        <v>0.17779876291751862</v>
      </c>
      <c r="R10" s="236"/>
      <c r="S10" s="236">
        <v>0.15981559455394745</v>
      </c>
      <c r="T10" s="236">
        <v>6.9227553904056549E-2</v>
      </c>
      <c r="U10" s="235"/>
      <c r="V10" s="236">
        <v>9.6027933061122894E-2</v>
      </c>
      <c r="W10" s="236">
        <v>0.11130136996507645</v>
      </c>
      <c r="X10" s="236">
        <v>1.5894068405032158E-2</v>
      </c>
      <c r="Y10" s="236">
        <v>1.5894068405032158E-2</v>
      </c>
      <c r="Z10" s="235"/>
    </row>
    <row r="11" spans="1:26" ht="12.75" customHeight="1" x14ac:dyDescent="0.25">
      <c r="B11" s="13"/>
      <c r="I11" s="21"/>
      <c r="J11" s="20"/>
      <c r="K11" s="144" t="s">
        <v>43</v>
      </c>
      <c r="L11" s="235"/>
      <c r="M11" s="235">
        <v>0.17047411203384399</v>
      </c>
      <c r="N11" s="235">
        <v>9.489431232213974E-2</v>
      </c>
      <c r="O11" s="235">
        <v>5.715913325548172E-2</v>
      </c>
      <c r="P11" s="235">
        <v>0.15495659410953522</v>
      </c>
      <c r="Q11" s="236">
        <v>9.0230084955692291E-2</v>
      </c>
      <c r="R11" s="236"/>
      <c r="S11" s="236">
        <v>8.436119556427002E-2</v>
      </c>
      <c r="T11" s="236">
        <v>0.15620864927768707</v>
      </c>
      <c r="U11" s="235"/>
      <c r="V11" s="236">
        <v>3.9284154772758484E-2</v>
      </c>
      <c r="W11" s="236">
        <v>7.7054791152477264E-2</v>
      </c>
      <c r="X11" s="236">
        <v>0.15609236061573029</v>
      </c>
      <c r="Y11" s="236">
        <v>0.15609236061573029</v>
      </c>
      <c r="Z11" s="235"/>
    </row>
    <row r="12" spans="1:26" ht="12.75" customHeight="1" x14ac:dyDescent="0.25">
      <c r="B12" s="13"/>
      <c r="I12" s="21"/>
      <c r="J12" s="20"/>
      <c r="K12" s="144" t="s">
        <v>172</v>
      </c>
      <c r="L12" s="235"/>
      <c r="M12" s="235">
        <v>0.10412122309207916</v>
      </c>
      <c r="N12" s="235">
        <v>5.2617885172367096E-2</v>
      </c>
      <c r="O12" s="235"/>
      <c r="P12" s="235">
        <v>2.9303150251507759E-2</v>
      </c>
      <c r="Q12" s="236">
        <v>4.9965661019086838E-2</v>
      </c>
      <c r="R12" s="236"/>
      <c r="S12" s="236">
        <v>3.9730623364448547E-2</v>
      </c>
      <c r="T12" s="236">
        <v>5.01396544277668E-2</v>
      </c>
      <c r="U12" s="235"/>
      <c r="V12" s="236"/>
      <c r="W12" s="236"/>
      <c r="X12" s="236">
        <v>4.7486517578363419E-2</v>
      </c>
      <c r="Y12" s="236">
        <v>4.7486517578363419E-2</v>
      </c>
      <c r="Z12" s="235"/>
    </row>
    <row r="13" spans="1:26" ht="12.75" customHeight="1" x14ac:dyDescent="0.25">
      <c r="B13" s="13"/>
      <c r="I13" s="21"/>
      <c r="J13" s="20"/>
      <c r="K13" s="144" t="s">
        <v>44</v>
      </c>
      <c r="L13" s="235"/>
      <c r="M13" s="235">
        <v>6.222018226981163E-2</v>
      </c>
      <c r="N13" s="235">
        <v>6.5983742475509644E-2</v>
      </c>
      <c r="O13" s="235"/>
      <c r="P13" s="235">
        <v>6.1387941241264343E-3</v>
      </c>
      <c r="Q13" s="236"/>
      <c r="R13" s="236"/>
      <c r="S13" s="236"/>
      <c r="T13" s="236">
        <v>2.2468987852334976E-2</v>
      </c>
      <c r="U13" s="235"/>
      <c r="V13" s="236"/>
      <c r="W13" s="236"/>
      <c r="X13" s="236"/>
      <c r="Y13" s="236"/>
      <c r="Z13" s="235"/>
    </row>
    <row r="14" spans="1:26" ht="12.75" customHeight="1" x14ac:dyDescent="0.25">
      <c r="B14" s="13"/>
      <c r="I14" s="21"/>
      <c r="J14" s="20"/>
      <c r="K14" s="144" t="s">
        <v>173</v>
      </c>
      <c r="L14" s="235"/>
      <c r="M14" s="235">
        <v>1.4694064855575562E-2</v>
      </c>
      <c r="N14" s="235"/>
      <c r="O14" s="235"/>
      <c r="P14" s="235"/>
      <c r="Q14" s="236"/>
      <c r="R14" s="236"/>
      <c r="S14" s="236"/>
      <c r="T14" s="236">
        <v>7.2371173882856965E-4</v>
      </c>
      <c r="U14" s="235"/>
      <c r="V14" s="236"/>
      <c r="W14" s="236"/>
      <c r="X14" s="236"/>
      <c r="Y14" s="236"/>
      <c r="Z14" s="235"/>
    </row>
    <row r="15" spans="1:26" ht="12.75" customHeight="1" x14ac:dyDescent="0.25">
      <c r="B15" s="13"/>
      <c r="I15" s="21"/>
      <c r="J15" s="20"/>
      <c r="K15" s="144" t="s">
        <v>174</v>
      </c>
      <c r="L15" s="235">
        <v>0.45619574189186096</v>
      </c>
      <c r="M15" s="235">
        <v>5.2003215998411179E-2</v>
      </c>
      <c r="N15" s="235">
        <v>4.2276422027498484E-4</v>
      </c>
      <c r="O15" s="235"/>
      <c r="P15" s="235">
        <v>8.5463523864746094E-2</v>
      </c>
      <c r="Q15" s="236">
        <v>6.095467135310173E-2</v>
      </c>
      <c r="R15" s="236"/>
      <c r="S15" s="236">
        <v>4.0816817432641983E-2</v>
      </c>
      <c r="T15" s="236">
        <v>4.6362783177755773E-4</v>
      </c>
      <c r="U15" s="235"/>
      <c r="V15" s="236"/>
      <c r="W15" s="236"/>
      <c r="X15" s="236"/>
      <c r="Y15" s="236"/>
      <c r="Z15" s="235"/>
    </row>
    <row r="16" spans="1:26" ht="12.75" customHeight="1" x14ac:dyDescent="0.25">
      <c r="B16" s="13"/>
      <c r="K16" s="144" t="s">
        <v>168</v>
      </c>
      <c r="L16" s="235"/>
      <c r="M16" s="235">
        <v>7.2207555174827576E-2</v>
      </c>
      <c r="N16" s="235">
        <v>2.4325203150510788E-2</v>
      </c>
      <c r="O16" s="235"/>
      <c r="P16" s="235">
        <v>8.5607403889298439E-3</v>
      </c>
      <c r="Q16" s="235"/>
      <c r="R16" s="235"/>
      <c r="S16" s="235">
        <v>1.1827463749796152E-3</v>
      </c>
      <c r="T16" s="235">
        <v>6.8978774361312389E-3</v>
      </c>
      <c r="U16" s="235"/>
      <c r="V16" s="235"/>
      <c r="W16" s="235"/>
      <c r="X16" s="235"/>
      <c r="Y16" s="235"/>
      <c r="Z16" s="235"/>
    </row>
    <row r="17" spans="1:40" ht="12.75" customHeight="1" x14ac:dyDescent="0.25">
      <c r="B17" s="13"/>
      <c r="K17" s="144" t="s">
        <v>167</v>
      </c>
      <c r="L17" s="235"/>
      <c r="M17" s="235"/>
      <c r="N17" s="235">
        <v>6.8943090736865997E-3</v>
      </c>
      <c r="O17" s="235"/>
      <c r="P17" s="235"/>
      <c r="Q17" s="235"/>
      <c r="R17" s="235"/>
      <c r="S17" s="235"/>
      <c r="T17" s="235">
        <v>2.0354392472654581E-4</v>
      </c>
      <c r="U17" s="235"/>
      <c r="V17" s="235"/>
      <c r="W17" s="235"/>
      <c r="X17" s="235"/>
      <c r="Y17" s="235"/>
      <c r="Z17" s="235"/>
    </row>
    <row r="18" spans="1:40" ht="12.75" customHeight="1" x14ac:dyDescent="0.25">
      <c r="B18" s="13"/>
      <c r="K18" s="144" t="s">
        <v>175</v>
      </c>
      <c r="L18" s="235"/>
      <c r="M18" s="235">
        <v>1.7563998699188232E-2</v>
      </c>
      <c r="N18" s="235">
        <v>1.3853658922016621E-2</v>
      </c>
      <c r="O18" s="235"/>
      <c r="P18" s="235"/>
      <c r="Q18" s="235"/>
      <c r="R18" s="235"/>
      <c r="S18" s="235">
        <v>1.5810180455446243E-2</v>
      </c>
      <c r="T18" s="235">
        <v>2.4877590476535261E-4</v>
      </c>
      <c r="U18" s="235"/>
      <c r="V18" s="235"/>
      <c r="W18" s="235"/>
      <c r="X18" s="235"/>
      <c r="Y18" s="235"/>
      <c r="Z18" s="235"/>
    </row>
    <row r="19" spans="1:40" ht="12.75" customHeight="1" x14ac:dyDescent="0.25">
      <c r="B19" s="13"/>
      <c r="K19" s="144" t="s">
        <v>176</v>
      </c>
      <c r="L19" s="235"/>
      <c r="M19" s="235">
        <v>3.3406037837266922E-2</v>
      </c>
      <c r="N19" s="235">
        <v>4.0227640420198441E-2</v>
      </c>
      <c r="O19" s="235"/>
      <c r="P19" s="235">
        <v>1.0670950636267662E-2</v>
      </c>
      <c r="Q19" s="235"/>
      <c r="R19" s="235"/>
      <c r="S19" s="235">
        <v>2.1723912504967302E-4</v>
      </c>
      <c r="T19" s="235">
        <v>1.5865117311477661E-2</v>
      </c>
      <c r="U19" s="235"/>
      <c r="V19" s="235"/>
      <c r="W19" s="235"/>
      <c r="X19" s="235">
        <v>2.2830057889223099E-2</v>
      </c>
      <c r="Y19" s="235">
        <v>2.2830057889223099E-2</v>
      </c>
      <c r="Z19" s="237">
        <v>8.8698141276836395E-2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4" t="s">
        <v>177</v>
      </c>
      <c r="L20" s="235"/>
      <c r="M20" s="235">
        <v>2.479623444378376E-2</v>
      </c>
      <c r="N20" s="235"/>
      <c r="O20" s="235"/>
      <c r="P20" s="235"/>
      <c r="Q20" s="235"/>
      <c r="R20" s="235"/>
      <c r="S20" s="235">
        <v>2.6551450719125569E-4</v>
      </c>
      <c r="T20" s="235">
        <v>6.7621814087033272E-3</v>
      </c>
      <c r="U20" s="235"/>
      <c r="V20" s="235"/>
      <c r="W20" s="235"/>
      <c r="X20" s="235"/>
      <c r="Y20" s="235"/>
      <c r="Z20" s="235"/>
      <c r="AA20" s="13"/>
    </row>
    <row r="21" spans="1:40" ht="12.75" customHeight="1" x14ac:dyDescent="0.25">
      <c r="B21" s="13"/>
      <c r="K21" s="144" t="s">
        <v>45</v>
      </c>
      <c r="L21" s="235">
        <v>0.21757432818412781</v>
      </c>
      <c r="M21" s="235">
        <v>6.1990585178136826E-2</v>
      </c>
      <c r="N21" s="235">
        <v>0.10185366123914719</v>
      </c>
      <c r="O21" s="235">
        <v>6.6084317862987518E-2</v>
      </c>
      <c r="P21" s="235">
        <v>0.19696897268295288</v>
      </c>
      <c r="Q21" s="235">
        <v>0.17934408783912659</v>
      </c>
      <c r="R21" s="235"/>
      <c r="S21" s="235">
        <v>0.16676723957061768</v>
      </c>
      <c r="T21" s="235">
        <v>0.11154206842184067</v>
      </c>
      <c r="U21" s="235"/>
      <c r="V21" s="235">
        <v>0.13749454915523529</v>
      </c>
      <c r="W21" s="235">
        <v>0.1875</v>
      </c>
      <c r="X21" s="235">
        <v>6.1467211693525314E-2</v>
      </c>
      <c r="Y21" s="235">
        <v>6.1467211693525314E-2</v>
      </c>
      <c r="Z21" s="235">
        <v>8.5836909711360931E-2</v>
      </c>
    </row>
    <row r="22" spans="1:40" ht="12.75" customHeight="1" x14ac:dyDescent="0.25">
      <c r="B22" s="13"/>
      <c r="J22" s="125"/>
      <c r="K22" s="144" t="s">
        <v>46</v>
      </c>
      <c r="L22" s="235">
        <v>1.6048409044742584E-2</v>
      </c>
      <c r="M22" s="235">
        <v>1.343129388988018E-2</v>
      </c>
      <c r="N22" s="235">
        <v>4.4227642938494682E-3</v>
      </c>
      <c r="O22" s="235">
        <v>5.9627801179885864E-2</v>
      </c>
      <c r="P22" s="235">
        <v>8.776557631790638E-3</v>
      </c>
      <c r="Q22" s="235">
        <v>8.1559065729379654E-3</v>
      </c>
      <c r="R22" s="235"/>
      <c r="S22" s="235">
        <v>5.3344275802373886E-3</v>
      </c>
      <c r="T22" s="235">
        <v>9.600488469004631E-3</v>
      </c>
      <c r="U22" s="235"/>
      <c r="V22" s="235">
        <v>5.2815362811088562E-2</v>
      </c>
      <c r="W22" s="235"/>
      <c r="X22" s="235">
        <v>4.0746215730905533E-2</v>
      </c>
      <c r="Y22" s="235">
        <v>4.0746215730905533E-2</v>
      </c>
      <c r="Z22" s="237"/>
      <c r="AA22" s="125"/>
    </row>
    <row r="23" spans="1:40" ht="12.75" customHeight="1" x14ac:dyDescent="0.25">
      <c r="B23" s="13"/>
      <c r="J23" s="125"/>
      <c r="K23" s="144" t="s">
        <v>47</v>
      </c>
      <c r="L23" s="235">
        <v>0.26098394393920898</v>
      </c>
      <c r="M23" s="235">
        <v>5.3380783647298813E-2</v>
      </c>
      <c r="N23" s="235">
        <v>8.4292680025100708E-2</v>
      </c>
      <c r="O23" s="235">
        <v>0.62343335151672363</v>
      </c>
      <c r="P23" s="235">
        <v>4.407462477684021E-2</v>
      </c>
      <c r="Q23" s="236">
        <v>7.0999316871166229E-2</v>
      </c>
      <c r="R23" s="236"/>
      <c r="S23" s="236">
        <v>0.13398827612400055</v>
      </c>
      <c r="T23" s="236">
        <v>6.3833639025688171E-2</v>
      </c>
      <c r="U23" s="235"/>
      <c r="V23" s="236">
        <v>0.13793103396892548</v>
      </c>
      <c r="W23" s="236">
        <v>0.11215753108263016</v>
      </c>
      <c r="X23" s="236">
        <v>0.24784745275974274</v>
      </c>
      <c r="Y23" s="236">
        <v>0.24784745275974274</v>
      </c>
      <c r="Z23" s="235"/>
      <c r="AA23" s="125"/>
    </row>
    <row r="24" spans="1:40" ht="12.75" customHeight="1" x14ac:dyDescent="0.25">
      <c r="B24" s="13"/>
      <c r="J24" s="125"/>
      <c r="K24" s="144"/>
      <c r="L24" s="145"/>
      <c r="M24" s="145"/>
      <c r="N24" s="145"/>
      <c r="O24" s="145"/>
      <c r="P24" s="145"/>
      <c r="Q24" s="146"/>
      <c r="R24" s="146"/>
      <c r="S24" s="146"/>
      <c r="T24" s="146"/>
      <c r="U24" s="145"/>
      <c r="V24" s="146"/>
      <c r="W24" s="146"/>
      <c r="X24" s="146"/>
      <c r="Y24" s="146"/>
      <c r="Z24" s="145"/>
      <c r="AA24" s="125"/>
    </row>
    <row r="25" spans="1:40" ht="12.75" customHeight="1" x14ac:dyDescent="0.25">
      <c r="B25" s="1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40" ht="12.75" customHeight="1" x14ac:dyDescent="0.25">
      <c r="B26" s="13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40" x14ac:dyDescent="0.25">
      <c r="B29" s="13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40" x14ac:dyDescent="0.25">
      <c r="B30" s="1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40" x14ac:dyDescent="0.25">
      <c r="B31" s="13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40" x14ac:dyDescent="0.25">
      <c r="B32" s="1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 x14ac:dyDescent="0.25">
      <c r="B33" s="13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x14ac:dyDescent="0.25">
      <c r="B34" s="13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x14ac:dyDescent="0.25">
      <c r="B35" s="13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x14ac:dyDescent="0.25">
      <c r="B36" s="13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x14ac:dyDescent="0.25">
      <c r="B37" s="1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x14ac:dyDescent="0.25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3"/>
  <sheetViews>
    <sheetView showGridLines="0" topLeftCell="A11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3" width="10.453125" style="32" customWidth="1"/>
    <col min="14" max="16384" width="9.08984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9" t="s">
        <v>132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202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6"/>
      <c r="B4" s="283" t="s">
        <v>48</v>
      </c>
      <c r="C4" s="283"/>
      <c r="D4" s="283"/>
      <c r="E4" s="283" t="s">
        <v>49</v>
      </c>
      <c r="F4" s="283"/>
      <c r="G4" s="283"/>
      <c r="H4" s="283" t="s">
        <v>50</v>
      </c>
      <c r="I4" s="283"/>
      <c r="J4" s="283"/>
      <c r="K4" s="283" t="s">
        <v>51</v>
      </c>
      <c r="L4" s="283"/>
      <c r="M4" s="283"/>
      <c r="N4" s="34"/>
      <c r="O4" s="34"/>
      <c r="P4" s="34"/>
      <c r="Q4" s="32"/>
    </row>
    <row r="5" spans="1:1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7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  <c r="H6" s="243"/>
      <c r="I6" s="244"/>
      <c r="J6" s="244"/>
      <c r="K6" s="243"/>
      <c r="L6" s="244"/>
      <c r="M6" s="244"/>
    </row>
    <row r="7" spans="1:17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  <c r="H7" s="224"/>
      <c r="I7" s="225"/>
      <c r="J7" s="225"/>
      <c r="K7" s="224"/>
      <c r="L7" s="225"/>
      <c r="M7" s="225"/>
    </row>
    <row r="8" spans="1:17" s="36" customFormat="1" ht="17.399999999999999" customHeight="1" x14ac:dyDescent="0.25">
      <c r="A8" s="242" t="s">
        <v>41</v>
      </c>
      <c r="B8" s="243"/>
      <c r="C8" s="244"/>
      <c r="D8" s="244"/>
      <c r="E8" s="243"/>
      <c r="F8" s="244"/>
      <c r="G8" s="244"/>
      <c r="H8" s="243">
        <v>1.2499999720603228E-3</v>
      </c>
      <c r="I8" s="244">
        <v>8.0297393798828125</v>
      </c>
      <c r="J8" s="244">
        <v>8.0297393798828125</v>
      </c>
      <c r="K8" s="243"/>
      <c r="L8" s="244"/>
      <c r="M8" s="244"/>
    </row>
    <row r="9" spans="1:17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  <c r="H9" s="224"/>
      <c r="I9" s="225"/>
      <c r="J9" s="225"/>
      <c r="K9" s="224"/>
      <c r="L9" s="225"/>
      <c r="M9" s="225"/>
    </row>
    <row r="10" spans="1:17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  <c r="H10" s="243"/>
      <c r="I10" s="244"/>
      <c r="J10" s="244"/>
      <c r="K10" s="243"/>
      <c r="L10" s="244"/>
      <c r="M10" s="244"/>
    </row>
    <row r="11" spans="1:17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  <c r="H11" s="224"/>
      <c r="I11" s="225"/>
      <c r="J11" s="225"/>
      <c r="K11" s="224"/>
      <c r="L11" s="225"/>
      <c r="M11" s="225"/>
    </row>
    <row r="12" spans="1:17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/>
      <c r="I12" s="244"/>
      <c r="J12" s="244"/>
      <c r="K12" s="243"/>
      <c r="L12" s="244"/>
      <c r="M12" s="244"/>
    </row>
    <row r="13" spans="1:17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  <c r="H13" s="224"/>
      <c r="I13" s="225"/>
      <c r="J13" s="225"/>
      <c r="K13" s="224"/>
      <c r="L13" s="225"/>
      <c r="M13" s="225"/>
    </row>
    <row r="14" spans="1:17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  <c r="H14" s="243"/>
      <c r="I14" s="244"/>
      <c r="J14" s="244"/>
      <c r="K14" s="243"/>
      <c r="L14" s="244"/>
      <c r="M14" s="244"/>
    </row>
    <row r="15" spans="1:17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  <c r="H15" s="224"/>
      <c r="I15" s="225"/>
      <c r="J15" s="225"/>
      <c r="K15" s="224"/>
      <c r="L15" s="225"/>
      <c r="M15" s="225"/>
    </row>
    <row r="16" spans="1:17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2" t="s">
        <v>176</v>
      </c>
      <c r="B18" s="243"/>
      <c r="C18" s="244"/>
      <c r="D18" s="244"/>
      <c r="E18" s="243"/>
      <c r="F18" s="244"/>
      <c r="G18" s="244"/>
      <c r="H18" s="243">
        <v>1.4317129738628864E-2</v>
      </c>
      <c r="I18" s="244">
        <v>91.970260620117188</v>
      </c>
      <c r="J18" s="244">
        <v>91.970260620117188</v>
      </c>
      <c r="K18" s="243"/>
      <c r="L18" s="244"/>
      <c r="M18" s="244"/>
    </row>
    <row r="19" spans="1:13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  <c r="H19" s="224"/>
      <c r="I19" s="225"/>
      <c r="J19" s="225"/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  <c r="H20" s="243"/>
      <c r="I20" s="244"/>
      <c r="J20" s="244"/>
      <c r="K20" s="243"/>
      <c r="L20" s="244"/>
      <c r="M20" s="244"/>
    </row>
    <row r="21" spans="1:13" s="37" customFormat="1" ht="17.399999999999999" customHeight="1" x14ac:dyDescent="0.25">
      <c r="A21" s="238" t="s">
        <v>7</v>
      </c>
      <c r="B21" s="239"/>
      <c r="C21" s="240"/>
      <c r="D21" s="240"/>
      <c r="E21" s="239"/>
      <c r="F21" s="240"/>
      <c r="G21" s="240"/>
      <c r="H21" s="239">
        <v>1.5567129477858543E-2</v>
      </c>
      <c r="I21" s="240">
        <v>100</v>
      </c>
      <c r="J21" s="240">
        <v>100</v>
      </c>
      <c r="K21" s="239"/>
      <c r="L21" s="240"/>
      <c r="M21" s="240"/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  <c r="H24" s="243"/>
      <c r="I24" s="244"/>
      <c r="J24" s="244"/>
      <c r="K24" s="243"/>
      <c r="L24" s="244"/>
      <c r="M24" s="244"/>
    </row>
    <row r="25" spans="1:13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  <c r="H26" s="243"/>
      <c r="I26" s="244"/>
      <c r="J26" s="244"/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/>
      <c r="I27" s="225"/>
      <c r="J27" s="225"/>
      <c r="K27" s="224"/>
      <c r="L27" s="225"/>
      <c r="M27" s="225"/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  <c r="H28" s="243"/>
      <c r="I28" s="244"/>
      <c r="J28" s="244"/>
      <c r="K28" s="243"/>
      <c r="L28" s="244"/>
      <c r="M28" s="244"/>
    </row>
    <row r="29" spans="1:13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/>
      <c r="C30" s="103"/>
      <c r="D30" s="103"/>
      <c r="E30" s="102"/>
      <c r="F30" s="103"/>
      <c r="G30" s="103"/>
      <c r="H30" s="102"/>
      <c r="I30" s="103"/>
      <c r="J30" s="103"/>
      <c r="K30" s="102"/>
      <c r="L30" s="103"/>
      <c r="M30" s="103"/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/>
      <c r="F32" s="98"/>
      <c r="G32" s="100"/>
      <c r="H32" s="99">
        <v>1.5567129477858543E-2</v>
      </c>
      <c r="I32" s="98"/>
      <c r="J32" s="100">
        <v>100</v>
      </c>
      <c r="K32" s="99"/>
      <c r="L32" s="98"/>
      <c r="M32" s="100"/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5" t="s">
        <v>52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</row>
    <row r="35" spans="1:13" x14ac:dyDescent="0.25">
      <c r="A35" s="286" t="s">
        <v>222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</row>
    <row r="36" spans="1:13" x14ac:dyDescent="0.25">
      <c r="A36" s="287" t="s">
        <v>205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 ht="21" customHeight="1" x14ac:dyDescent="0.25">
      <c r="A37" s="287" t="s">
        <v>220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 ht="12" customHeight="1" x14ac:dyDescent="0.25">
      <c r="A38" s="38" t="s">
        <v>206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22.25" customHeight="1" x14ac:dyDescent="0.25">
      <c r="A39" s="287" t="s">
        <v>182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</row>
    <row r="40" spans="1:13" ht="19.5" customHeight="1" x14ac:dyDescent="0.25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</row>
    <row r="41" spans="1:13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3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3" spans="1:13" ht="9" customHeigh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</row>
  </sheetData>
  <mergeCells count="14">
    <mergeCell ref="A41:M41"/>
    <mergeCell ref="A42:M42"/>
    <mergeCell ref="A43:M43"/>
    <mergeCell ref="A34:M34"/>
    <mergeCell ref="A35:M35"/>
    <mergeCell ref="A36:M36"/>
    <mergeCell ref="A37:M37"/>
    <mergeCell ref="A39:M39"/>
    <mergeCell ref="A40:M40"/>
    <mergeCell ref="A33:M33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topLeftCell="A4" zoomScale="80" zoomScaleNormal="85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34.63281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328125" style="13" customWidth="1"/>
    <col min="20" max="20" width="9" style="13" customWidth="1"/>
    <col min="21" max="21" width="10" style="13" customWidth="1"/>
    <col min="22" max="22" width="15.54296875" style="13" customWidth="1"/>
    <col min="23" max="23" width="17.453125" style="13" customWidth="1"/>
    <col min="24" max="24" width="15.453125" style="13" customWidth="1"/>
    <col min="25" max="25" width="15.54296875" style="13" customWidth="1"/>
    <col min="26" max="26" width="10.54296875" style="13" customWidth="1"/>
    <col min="27" max="16384" width="9.08984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6" t="s">
        <v>119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2" t="s">
        <v>28</v>
      </c>
      <c r="L6" s="133" t="s">
        <v>0</v>
      </c>
      <c r="M6" s="133" t="s">
        <v>1</v>
      </c>
      <c r="N6" s="133" t="s">
        <v>2</v>
      </c>
      <c r="O6" s="133" t="s">
        <v>27</v>
      </c>
      <c r="P6" s="133" t="s">
        <v>10</v>
      </c>
      <c r="Q6" s="133" t="s">
        <v>11</v>
      </c>
      <c r="R6" s="133" t="s">
        <v>12</v>
      </c>
      <c r="S6" s="133" t="s">
        <v>13</v>
      </c>
      <c r="T6" s="133" t="s">
        <v>26</v>
      </c>
      <c r="U6" s="133" t="s">
        <v>25</v>
      </c>
      <c r="V6" s="133" t="s">
        <v>22</v>
      </c>
      <c r="W6" s="133" t="s">
        <v>23</v>
      </c>
      <c r="X6" s="133" t="s">
        <v>24</v>
      </c>
      <c r="Y6" s="133" t="s">
        <v>20</v>
      </c>
      <c r="Z6" s="133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4" t="s">
        <v>39</v>
      </c>
      <c r="L7" s="160">
        <v>9.3387991189956665E-2</v>
      </c>
      <c r="M7" s="160">
        <v>0.12741011381149292</v>
      </c>
      <c r="N7" s="160">
        <v>0.11566061526536942</v>
      </c>
      <c r="O7" s="160">
        <v>8.8609702885150909E-2</v>
      </c>
      <c r="P7" s="160">
        <v>0.10364776104688644</v>
      </c>
      <c r="Q7" s="160">
        <v>6.038961187005043E-2</v>
      </c>
      <c r="R7" s="160">
        <v>0.10162950307130814</v>
      </c>
      <c r="S7" s="160">
        <v>7.818082720041275E-2</v>
      </c>
      <c r="T7" s="160">
        <v>5.8700211346149445E-2</v>
      </c>
      <c r="U7" s="160"/>
      <c r="V7" s="160">
        <v>6.3583813607692719E-2</v>
      </c>
      <c r="W7" s="160">
        <v>2.5335321202874184E-2</v>
      </c>
      <c r="X7" s="160">
        <v>3.2488290220499039E-2</v>
      </c>
      <c r="Y7" s="160">
        <v>3.2488290220499039E-2</v>
      </c>
      <c r="Z7" s="160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4" t="s">
        <v>40</v>
      </c>
      <c r="L8" s="160">
        <v>8.7863124907016754E-2</v>
      </c>
      <c r="M8" s="160">
        <v>0.14825430512428284</v>
      </c>
      <c r="N8" s="160">
        <v>8.4845922887325287E-2</v>
      </c>
      <c r="O8" s="160">
        <v>7.3383808135986328E-2</v>
      </c>
      <c r="P8" s="160">
        <v>0.10782580822706223</v>
      </c>
      <c r="Q8" s="160">
        <v>0.11298701167106628</v>
      </c>
      <c r="R8" s="160">
        <v>0.11149228364229202</v>
      </c>
      <c r="S8" s="160">
        <v>0.16273108124732971</v>
      </c>
      <c r="T8" s="160">
        <v>2.7253668755292892E-2</v>
      </c>
      <c r="U8" s="160"/>
      <c r="V8" s="160">
        <v>0.18381503224372864</v>
      </c>
      <c r="W8" s="160">
        <v>0.1907600611448288</v>
      </c>
      <c r="X8" s="160">
        <v>0.14326071739196777</v>
      </c>
      <c r="Y8" s="160">
        <v>0.14326071739196777</v>
      </c>
      <c r="Z8" s="160"/>
    </row>
    <row r="9" spans="1:26" ht="12.75" customHeight="1" x14ac:dyDescent="0.25">
      <c r="B9" s="13"/>
      <c r="I9" s="21"/>
      <c r="J9" s="20"/>
      <c r="K9" s="134" t="s">
        <v>41</v>
      </c>
      <c r="L9" s="160">
        <v>0.11976474523544312</v>
      </c>
      <c r="M9" s="160">
        <v>0.19176654517650604</v>
      </c>
      <c r="N9" s="160">
        <v>0.13381174206733704</v>
      </c>
      <c r="O9" s="160">
        <v>0.19943423569202423</v>
      </c>
      <c r="P9" s="160">
        <v>0.19765385985374451</v>
      </c>
      <c r="Q9" s="160">
        <v>0.19935065507888794</v>
      </c>
      <c r="R9" s="160">
        <v>0.21912521123886108</v>
      </c>
      <c r="S9" s="160">
        <v>0.17395526170730591</v>
      </c>
      <c r="T9" s="160">
        <v>0.19916142523288727</v>
      </c>
      <c r="U9" s="160"/>
      <c r="V9" s="160">
        <v>0.16300578415393829</v>
      </c>
      <c r="W9" s="160">
        <v>0.20417287945747375</v>
      </c>
      <c r="X9" s="160">
        <v>0.12824325263500214</v>
      </c>
      <c r="Y9" s="160">
        <v>0.12824325263500214</v>
      </c>
      <c r="Z9" s="160"/>
    </row>
    <row r="10" spans="1:26" ht="12.75" customHeight="1" x14ac:dyDescent="0.25">
      <c r="B10" s="13"/>
      <c r="I10" s="21"/>
      <c r="J10" s="20"/>
      <c r="K10" s="134" t="s">
        <v>42</v>
      </c>
      <c r="L10" s="160">
        <v>4.8476208001375198E-2</v>
      </c>
      <c r="M10" s="160">
        <v>6.3835330307483673E-2</v>
      </c>
      <c r="N10" s="160">
        <v>4.4322498142719269E-2</v>
      </c>
      <c r="O10" s="160">
        <v>3.0202180147171021E-2</v>
      </c>
      <c r="P10" s="160">
        <v>0.12598425149917603</v>
      </c>
      <c r="Q10" s="160">
        <v>7.0129871368408203E-2</v>
      </c>
      <c r="R10" s="160">
        <v>6.7753002047538757E-2</v>
      </c>
      <c r="S10" s="160">
        <v>7.487960159778595E-2</v>
      </c>
      <c r="T10" s="160">
        <v>5.6603774428367615E-2</v>
      </c>
      <c r="U10" s="160"/>
      <c r="V10" s="160">
        <v>5.5491328239440918E-2</v>
      </c>
      <c r="W10" s="160">
        <v>7.1535021066665649E-2</v>
      </c>
      <c r="X10" s="160">
        <v>3.6874581128358841E-2</v>
      </c>
      <c r="Y10" s="160">
        <v>3.6874581128358841E-2</v>
      </c>
      <c r="Z10" s="160"/>
    </row>
    <row r="11" spans="1:26" ht="12.75" customHeight="1" x14ac:dyDescent="0.25">
      <c r="B11" s="13"/>
      <c r="I11" s="21"/>
      <c r="J11" s="20"/>
      <c r="K11" s="134" t="s">
        <v>43</v>
      </c>
      <c r="L11" s="160">
        <v>9.1783992946147919E-2</v>
      </c>
      <c r="M11" s="160">
        <v>0.100052110850811</v>
      </c>
      <c r="N11" s="160">
        <v>7.2604477405548096E-2</v>
      </c>
      <c r="O11" s="160">
        <v>9.3352191150188446E-2</v>
      </c>
      <c r="P11" s="160">
        <v>4.0173549205064774E-2</v>
      </c>
      <c r="Q11" s="160">
        <v>8.7662339210510254E-2</v>
      </c>
      <c r="R11" s="160">
        <v>1.9725557416677475E-2</v>
      </c>
      <c r="S11" s="160">
        <v>4.8702813684940338E-2</v>
      </c>
      <c r="T11" s="160">
        <v>1.4675052836537361E-2</v>
      </c>
      <c r="U11" s="160"/>
      <c r="V11" s="160">
        <v>5.8959536254405975E-2</v>
      </c>
      <c r="W11" s="160">
        <v>3.5767510533332825E-2</v>
      </c>
      <c r="X11" s="160">
        <v>5.7839564979076385E-2</v>
      </c>
      <c r="Y11" s="160">
        <v>5.7839564979076385E-2</v>
      </c>
      <c r="Z11" s="160"/>
    </row>
    <row r="12" spans="1:26" ht="12.75" customHeight="1" x14ac:dyDescent="0.25">
      <c r="B12" s="13"/>
      <c r="I12" s="21"/>
      <c r="J12" s="20"/>
      <c r="K12" s="134" t="s">
        <v>172</v>
      </c>
      <c r="L12" s="160">
        <v>6.4159687608480453E-3</v>
      </c>
      <c r="M12" s="160">
        <v>3.4914016723632813E-2</v>
      </c>
      <c r="N12" s="160">
        <v>2.1528070792555809E-2</v>
      </c>
      <c r="O12" s="160">
        <v>3.1949412077665329E-2</v>
      </c>
      <c r="P12" s="160">
        <v>8.4846533834934235E-2</v>
      </c>
      <c r="Q12" s="160">
        <v>2.5974025949835777E-2</v>
      </c>
      <c r="R12" s="160">
        <v>1.0291595011949539E-2</v>
      </c>
      <c r="S12" s="160">
        <v>3.2934598624706268E-2</v>
      </c>
      <c r="T12" s="160">
        <v>5.8700211346149445E-2</v>
      </c>
      <c r="U12" s="160"/>
      <c r="V12" s="160"/>
      <c r="W12" s="160"/>
      <c r="X12" s="160">
        <v>2.5276930537074804E-3</v>
      </c>
      <c r="Y12" s="160">
        <v>2.5276930537074804E-3</v>
      </c>
      <c r="Z12" s="160"/>
    </row>
    <row r="13" spans="1:26" ht="12.75" customHeight="1" x14ac:dyDescent="0.25">
      <c r="B13" s="13"/>
      <c r="I13" s="21"/>
      <c r="J13" s="20"/>
      <c r="K13" s="134" t="s">
        <v>44</v>
      </c>
      <c r="L13" s="160">
        <v>1.906968466937542E-2</v>
      </c>
      <c r="M13" s="160">
        <v>1.3809275813400745E-2</v>
      </c>
      <c r="N13" s="160">
        <v>2.1528070792555809E-2</v>
      </c>
      <c r="O13" s="160">
        <v>2.8288543689996004E-3</v>
      </c>
      <c r="P13" s="160"/>
      <c r="Q13" s="160"/>
      <c r="R13" s="160"/>
      <c r="S13" s="160"/>
      <c r="T13" s="160"/>
      <c r="U13" s="160"/>
      <c r="V13" s="160"/>
      <c r="W13" s="160"/>
      <c r="X13" s="160">
        <v>1.5612222487106919E-3</v>
      </c>
      <c r="Y13" s="160">
        <v>1.5612222487106919E-3</v>
      </c>
      <c r="Z13" s="160"/>
    </row>
    <row r="14" spans="1:26" ht="12.75" customHeight="1" x14ac:dyDescent="0.25">
      <c r="B14" s="13"/>
      <c r="I14" s="21"/>
      <c r="J14" s="20"/>
      <c r="K14" s="134" t="s">
        <v>173</v>
      </c>
      <c r="L14" s="160">
        <v>3.0297630000859499E-3</v>
      </c>
      <c r="M14" s="160">
        <v>1.902032271027565E-2</v>
      </c>
      <c r="N14" s="160">
        <v>4.6433093957602978E-3</v>
      </c>
      <c r="O14" s="160"/>
      <c r="P14" s="160"/>
      <c r="Q14" s="160">
        <v>2.1103896200656891E-2</v>
      </c>
      <c r="R14" s="160"/>
      <c r="S14" s="160">
        <v>2.5633058976382017E-3</v>
      </c>
      <c r="T14" s="160"/>
      <c r="U14" s="160"/>
      <c r="V14" s="160"/>
      <c r="W14" s="160"/>
      <c r="X14" s="160"/>
      <c r="Y14" s="160"/>
      <c r="Z14" s="160"/>
    </row>
    <row r="15" spans="1:26" ht="12.75" customHeight="1" x14ac:dyDescent="0.25">
      <c r="B15" s="13"/>
      <c r="I15" s="21"/>
      <c r="J15" s="20"/>
      <c r="K15" s="134" t="s">
        <v>174</v>
      </c>
      <c r="L15" s="160">
        <v>3.9208699017763138E-3</v>
      </c>
      <c r="M15" s="160">
        <v>1.9280875101685524E-2</v>
      </c>
      <c r="N15" s="160">
        <v>6.3317855820059776E-3</v>
      </c>
      <c r="O15" s="160"/>
      <c r="P15" s="160">
        <v>2.0890245214104652E-3</v>
      </c>
      <c r="Q15" s="160">
        <v>9.2207789421081543E-2</v>
      </c>
      <c r="R15" s="160"/>
      <c r="S15" s="160">
        <v>1.2505825608968735E-2</v>
      </c>
      <c r="T15" s="160"/>
      <c r="U15" s="160"/>
      <c r="V15" s="160"/>
      <c r="W15" s="160"/>
      <c r="X15" s="160">
        <v>1.6355661209672689E-3</v>
      </c>
      <c r="Y15" s="160">
        <v>1.6355661209672689E-3</v>
      </c>
      <c r="Z15" s="160"/>
    </row>
    <row r="16" spans="1:26" ht="12.75" customHeight="1" x14ac:dyDescent="0.25">
      <c r="B16" s="13"/>
      <c r="K16" s="134" t="s">
        <v>168</v>
      </c>
      <c r="L16" s="160">
        <v>1.7822134541347623E-3</v>
      </c>
      <c r="M16" s="160">
        <v>3.6477332469075918E-3</v>
      </c>
      <c r="N16" s="160"/>
      <c r="O16" s="160"/>
      <c r="P16" s="160">
        <v>1.2855535605922341E-3</v>
      </c>
      <c r="Q16" s="160">
        <v>5.194805096834898E-3</v>
      </c>
      <c r="R16" s="160">
        <v>3.4305318258702755E-3</v>
      </c>
      <c r="S16" s="160">
        <v>2.524467883631587E-3</v>
      </c>
      <c r="T16" s="160"/>
      <c r="U16" s="160"/>
      <c r="V16" s="160"/>
      <c r="W16" s="160"/>
      <c r="X16" s="160">
        <v>2.1559735760092735E-3</v>
      </c>
      <c r="Y16" s="160">
        <v>2.1559735760092735E-3</v>
      </c>
      <c r="Z16" s="160"/>
    </row>
    <row r="17" spans="1:40" ht="12.75" customHeight="1" x14ac:dyDescent="0.25">
      <c r="B17" s="13"/>
      <c r="K17" s="134" t="s">
        <v>167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 spans="1:40" ht="12.75" customHeight="1" x14ac:dyDescent="0.25">
      <c r="B18" s="13"/>
      <c r="K18" s="134" t="s">
        <v>175</v>
      </c>
      <c r="L18" s="160"/>
      <c r="M18" s="160"/>
      <c r="N18" s="160"/>
      <c r="O18" s="160"/>
      <c r="P18" s="160">
        <v>7.3919333517551422E-3</v>
      </c>
      <c r="Q18" s="160"/>
      <c r="R18" s="160">
        <v>1.2864493764936924E-2</v>
      </c>
      <c r="S18" s="160">
        <v>5.4373154416680336E-3</v>
      </c>
      <c r="T18" s="160"/>
      <c r="U18" s="160"/>
      <c r="V18" s="160"/>
      <c r="W18" s="160"/>
      <c r="X18" s="160"/>
      <c r="Y18" s="160"/>
      <c r="Z18" s="160"/>
    </row>
    <row r="19" spans="1:40" ht="12.75" customHeight="1" x14ac:dyDescent="0.25">
      <c r="B19" s="13"/>
      <c r="K19" s="134" t="s">
        <v>176</v>
      </c>
      <c r="L19" s="160"/>
      <c r="M19" s="160">
        <v>8.3376755937933922E-3</v>
      </c>
      <c r="N19" s="160">
        <v>9.8775856196880341E-2</v>
      </c>
      <c r="O19" s="160">
        <v>0.10133954882621765</v>
      </c>
      <c r="P19" s="160">
        <v>1.2694841250777245E-2</v>
      </c>
      <c r="Q19" s="160">
        <v>1.5584415756165981E-2</v>
      </c>
      <c r="R19" s="160">
        <v>1.0720411315560341E-2</v>
      </c>
      <c r="S19" s="160">
        <v>9.9425194784998894E-3</v>
      </c>
      <c r="T19" s="160">
        <v>7.5471699237823486E-2</v>
      </c>
      <c r="U19" s="160"/>
      <c r="V19" s="160"/>
      <c r="W19" s="160"/>
      <c r="X19" s="160">
        <v>4.2376029305160046E-3</v>
      </c>
      <c r="Y19" s="160">
        <v>4.2376029305160046E-3</v>
      </c>
      <c r="Z19" s="160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4" t="s">
        <v>177</v>
      </c>
      <c r="L20" s="160">
        <v>1.9604349508881569E-3</v>
      </c>
      <c r="M20" s="160">
        <v>5.7321521453559399E-3</v>
      </c>
      <c r="N20" s="160"/>
      <c r="O20" s="160"/>
      <c r="P20" s="160">
        <v>8.356098085641861E-3</v>
      </c>
      <c r="Q20" s="160"/>
      <c r="R20" s="160">
        <v>6.861063651740551E-3</v>
      </c>
      <c r="S20" s="160">
        <v>3.4954170696437359E-3</v>
      </c>
      <c r="T20" s="160"/>
      <c r="U20" s="160"/>
      <c r="V20" s="160"/>
      <c r="W20" s="160"/>
      <c r="X20" s="160"/>
      <c r="Y20" s="160"/>
      <c r="Z20" s="160"/>
      <c r="AA20" s="13"/>
    </row>
    <row r="21" spans="1:40" ht="12.75" customHeight="1" x14ac:dyDescent="0.25">
      <c r="B21" s="13"/>
      <c r="K21" s="134" t="s">
        <v>45</v>
      </c>
      <c r="L21" s="160">
        <v>3.9743360131978989E-2</v>
      </c>
      <c r="M21" s="160">
        <v>6.6961959004402161E-2</v>
      </c>
      <c r="N21" s="160">
        <v>6.4162090420722961E-2</v>
      </c>
      <c r="O21" s="160">
        <v>4.1684001684188843E-2</v>
      </c>
      <c r="P21" s="160">
        <v>0.17049653828144073</v>
      </c>
      <c r="Q21" s="160">
        <v>9.1558441519737244E-2</v>
      </c>
      <c r="R21" s="160">
        <v>0.1710977703332901</v>
      </c>
      <c r="S21" s="160">
        <v>0.11196985840797424</v>
      </c>
      <c r="T21" s="160">
        <v>0.14884695410728455</v>
      </c>
      <c r="U21" s="160"/>
      <c r="V21" s="160">
        <v>0.19421964883804321</v>
      </c>
      <c r="W21" s="160">
        <v>0.19672131538391113</v>
      </c>
      <c r="X21" s="160">
        <v>9.025350958108902E-2</v>
      </c>
      <c r="Y21" s="160">
        <v>9.025350958108902E-2</v>
      </c>
      <c r="Z21" s="160"/>
    </row>
    <row r="22" spans="1:40" ht="12.75" customHeight="1" x14ac:dyDescent="0.25">
      <c r="B22" s="13"/>
      <c r="K22" s="134" t="s">
        <v>46</v>
      </c>
      <c r="L22" s="160">
        <v>0.20673677325248718</v>
      </c>
      <c r="M22" s="160">
        <v>3.8822304457426071E-2</v>
      </c>
      <c r="N22" s="160">
        <v>5.5719714611768723E-2</v>
      </c>
      <c r="O22" s="160">
        <v>0.10084033757448196</v>
      </c>
      <c r="P22" s="160">
        <v>2.7157319709658623E-2</v>
      </c>
      <c r="Q22" s="160">
        <v>8.4740258753299713E-2</v>
      </c>
      <c r="R22" s="160">
        <v>4.2881645262241364E-2</v>
      </c>
      <c r="S22" s="160">
        <v>3.9653565734624863E-2</v>
      </c>
      <c r="T22" s="160">
        <v>5.4507337510585785E-2</v>
      </c>
      <c r="U22" s="160"/>
      <c r="V22" s="160">
        <v>0.10289017111063004</v>
      </c>
      <c r="W22" s="160">
        <v>3.1296573579311371E-2</v>
      </c>
      <c r="X22" s="160">
        <v>6.2820605933666229E-2</v>
      </c>
      <c r="Y22" s="160">
        <v>6.2820605933666229E-2</v>
      </c>
      <c r="Z22" s="160"/>
    </row>
    <row r="23" spans="1:40" ht="12.75" customHeight="1" x14ac:dyDescent="0.25">
      <c r="B23" s="13"/>
      <c r="K23" s="134" t="s">
        <v>47</v>
      </c>
      <c r="L23" s="160">
        <v>0.27606487274169922</v>
      </c>
      <c r="M23" s="160">
        <v>0.13705055415630341</v>
      </c>
      <c r="N23" s="160">
        <v>0.27015617489814758</v>
      </c>
      <c r="O23" s="160">
        <v>0.22938680648803711</v>
      </c>
      <c r="P23" s="160">
        <v>0.10830789059400558</v>
      </c>
      <c r="Q23" s="160">
        <v>0.13311688601970673</v>
      </c>
      <c r="R23" s="160">
        <v>0.210977703332901</v>
      </c>
      <c r="S23" s="160">
        <v>0.23555228114128113</v>
      </c>
      <c r="T23" s="160">
        <v>0.30607965588569641</v>
      </c>
      <c r="U23" s="160"/>
      <c r="V23" s="160">
        <v>0.17803467810153961</v>
      </c>
      <c r="W23" s="160">
        <v>0.24441131949424744</v>
      </c>
      <c r="X23" s="160">
        <v>0.43283027410507202</v>
      </c>
      <c r="Y23" s="160">
        <v>0.43283027410507202</v>
      </c>
      <c r="Z23" s="160"/>
    </row>
    <row r="24" spans="1:40" ht="12.75" customHeight="1" x14ac:dyDescent="0.25">
      <c r="B24" s="13"/>
      <c r="K24" s="134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spans="1:40" ht="12.75" customHeight="1" x14ac:dyDescent="0.25">
      <c r="B25" s="1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40" ht="12.75" customHeight="1" x14ac:dyDescent="0.25">
      <c r="B26" s="13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40" x14ac:dyDescent="0.25">
      <c r="B29" s="13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40" x14ac:dyDescent="0.25">
      <c r="B30" s="1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40" x14ac:dyDescent="0.25">
      <c r="B31" s="13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40" x14ac:dyDescent="0.25">
      <c r="B32" s="1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 x14ac:dyDescent="0.25">
      <c r="B33" s="13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x14ac:dyDescent="0.25">
      <c r="B34" s="13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x14ac:dyDescent="0.25">
      <c r="B35" s="13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x14ac:dyDescent="0.25">
      <c r="B36" s="13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x14ac:dyDescent="0.25">
      <c r="B37" s="1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x14ac:dyDescent="0.25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2"/>
  <sheetViews>
    <sheetView showGridLines="0" topLeftCell="A10" zoomScale="80" zoomScaleNormal="80" zoomScaleSheetLayoutView="80" zoomScalePage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4" style="32" customWidth="1"/>
    <col min="11" max="16384" width="9.08984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9" t="s">
        <v>133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202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6"/>
      <c r="B4" s="283" t="s">
        <v>0</v>
      </c>
      <c r="C4" s="283"/>
      <c r="D4" s="283"/>
      <c r="E4" s="283" t="s">
        <v>1</v>
      </c>
      <c r="F4" s="283"/>
      <c r="G4" s="283"/>
      <c r="H4" s="283" t="s">
        <v>2</v>
      </c>
      <c r="I4" s="283"/>
      <c r="J4" s="283"/>
    </row>
    <row r="5" spans="1:10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0" s="36" customFormat="1" ht="17.399999999999999" customHeight="1" x14ac:dyDescent="0.25">
      <c r="A6" s="242" t="s">
        <v>39</v>
      </c>
      <c r="B6" s="243"/>
      <c r="C6" s="244"/>
      <c r="D6" s="244"/>
      <c r="E6" s="243">
        <v>2.7314815670251846E-3</v>
      </c>
      <c r="F6" s="244">
        <v>5.6083650588989258</v>
      </c>
      <c r="G6" s="244">
        <v>5.0106158256530762</v>
      </c>
      <c r="H6" s="243">
        <v>1.7002314329147339E-2</v>
      </c>
      <c r="I6" s="244">
        <v>6.4762158393859863</v>
      </c>
      <c r="J6" s="244">
        <v>6.1668276786804199</v>
      </c>
    </row>
    <row r="7" spans="1:10" s="36" customFormat="1" ht="17.399999999999999" customHeight="1" x14ac:dyDescent="0.25">
      <c r="A7" s="223" t="s">
        <v>40</v>
      </c>
      <c r="B7" s="224"/>
      <c r="C7" s="225"/>
      <c r="D7" s="225"/>
      <c r="E7" s="224">
        <v>1.0775462724268436E-2</v>
      </c>
      <c r="F7" s="225">
        <v>22.12452507019043</v>
      </c>
      <c r="G7" s="225">
        <v>19.766454696655273</v>
      </c>
      <c r="H7" s="224">
        <v>3.6307871341705322E-2</v>
      </c>
      <c r="I7" s="225">
        <v>13.829740524291992</v>
      </c>
      <c r="J7" s="225">
        <v>13.169052124023438</v>
      </c>
    </row>
    <row r="8" spans="1:10" s="36" customFormat="1" ht="17.399999999999999" customHeight="1" x14ac:dyDescent="0.25">
      <c r="A8" s="242" t="s">
        <v>41</v>
      </c>
      <c r="B8" s="243">
        <v>2.1643517538905144E-3</v>
      </c>
      <c r="C8" s="244">
        <v>6.8049492835998535</v>
      </c>
      <c r="D8" s="244">
        <v>4.9197578430175781</v>
      </c>
      <c r="E8" s="243">
        <v>9.0046292170882225E-3</v>
      </c>
      <c r="F8" s="244">
        <v>18.488594055175781</v>
      </c>
      <c r="G8" s="244">
        <v>16.518047332763672</v>
      </c>
      <c r="H8" s="243">
        <v>7.7048614621162415E-2</v>
      </c>
      <c r="I8" s="244">
        <v>29.347969055175781</v>
      </c>
      <c r="J8" s="244">
        <v>27.945930480957031</v>
      </c>
    </row>
    <row r="9" spans="1:10" s="36" customFormat="1" ht="17.399999999999999" customHeight="1" x14ac:dyDescent="0.25">
      <c r="A9" s="223" t="s">
        <v>42</v>
      </c>
      <c r="B9" s="224"/>
      <c r="C9" s="225"/>
      <c r="D9" s="225"/>
      <c r="E9" s="224">
        <v>1.6898148460313678E-3</v>
      </c>
      <c r="F9" s="225">
        <v>3.4695818424224854</v>
      </c>
      <c r="G9" s="225">
        <v>3.099787712097168</v>
      </c>
      <c r="H9" s="224">
        <v>1.6099536791443825E-2</v>
      </c>
      <c r="I9" s="225">
        <v>6.1323456764221191</v>
      </c>
      <c r="J9" s="225">
        <v>5.8393855094909668</v>
      </c>
    </row>
    <row r="10" spans="1:10" s="36" customFormat="1" ht="17.399999999999999" customHeight="1" x14ac:dyDescent="0.25">
      <c r="A10" s="242" t="s">
        <v>43</v>
      </c>
      <c r="B10" s="243"/>
      <c r="C10" s="244"/>
      <c r="D10" s="244"/>
      <c r="E10" s="243">
        <v>9.7106480970978737E-3</v>
      </c>
      <c r="F10" s="244">
        <v>19.938213348388672</v>
      </c>
      <c r="G10" s="244">
        <v>17.813163757324219</v>
      </c>
      <c r="H10" s="243">
        <v>3.1203703954815865E-2</v>
      </c>
      <c r="I10" s="244">
        <v>11.885553359985352</v>
      </c>
      <c r="J10" s="244">
        <v>11.317745208740234</v>
      </c>
    </row>
    <row r="11" spans="1:10" s="36" customFormat="1" ht="17.399999999999999" customHeight="1" x14ac:dyDescent="0.25">
      <c r="A11" s="223" t="s">
        <v>172</v>
      </c>
      <c r="B11" s="224"/>
      <c r="C11" s="225"/>
      <c r="D11" s="225"/>
      <c r="E11" s="224">
        <v>3.1134260352700949E-3</v>
      </c>
      <c r="F11" s="225">
        <v>6.3925857543945313</v>
      </c>
      <c r="G11" s="225">
        <v>5.7112526893615723</v>
      </c>
      <c r="H11" s="224">
        <v>1.6597222536802292E-2</v>
      </c>
      <c r="I11" s="225">
        <v>6.3219151496887207</v>
      </c>
      <c r="J11" s="225">
        <v>6.0198984146118164</v>
      </c>
    </row>
    <row r="12" spans="1:10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2.1574074402451515E-2</v>
      </c>
      <c r="I12" s="244">
        <v>8.2176074981689453</v>
      </c>
      <c r="J12" s="244">
        <v>7.8250284194946289</v>
      </c>
    </row>
    <row r="13" spans="1:10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  <c r="H13" s="224"/>
      <c r="I13" s="225"/>
      <c r="J13" s="225"/>
    </row>
    <row r="14" spans="1:10" s="36" customFormat="1" ht="17.399999999999999" customHeight="1" x14ac:dyDescent="0.25">
      <c r="A14" s="242" t="s">
        <v>174</v>
      </c>
      <c r="B14" s="243">
        <v>2.0069444552063942E-2</v>
      </c>
      <c r="C14" s="244">
        <v>63.100437164306641</v>
      </c>
      <c r="D14" s="244">
        <v>45.619575500488281</v>
      </c>
      <c r="E14" s="243">
        <v>3.6226850934326649E-3</v>
      </c>
      <c r="F14" s="244">
        <v>7.4382128715515137</v>
      </c>
      <c r="G14" s="244">
        <v>6.6454353332519531</v>
      </c>
      <c r="H14" s="243">
        <v>1.5046296175569296E-4</v>
      </c>
      <c r="I14" s="244">
        <v>5.7311642915010452E-2</v>
      </c>
      <c r="J14" s="244">
        <v>5.4573696106672287E-2</v>
      </c>
    </row>
    <row r="15" spans="1:10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  <c r="H15" s="224">
        <v>6.7476853728294373E-3</v>
      </c>
      <c r="I15" s="225">
        <v>2.570206880569458</v>
      </c>
      <c r="J15" s="225">
        <v>2.4474203586578369</v>
      </c>
    </row>
    <row r="16" spans="1:10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  <c r="H16" s="243"/>
      <c r="I16" s="244"/>
      <c r="J16" s="244"/>
    </row>
    <row r="17" spans="1:10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  <c r="H17" s="224">
        <v>4.9305553548038006E-3</v>
      </c>
      <c r="I17" s="225">
        <v>1.8780584335327148</v>
      </c>
      <c r="J17" s="225">
        <v>1.7883380651473999</v>
      </c>
    </row>
    <row r="18" spans="1:10" s="36" customFormat="1" ht="17.399999999999999" customHeight="1" x14ac:dyDescent="0.25">
      <c r="A18" s="242" t="s">
        <v>176</v>
      </c>
      <c r="B18" s="243"/>
      <c r="C18" s="244"/>
      <c r="D18" s="244"/>
      <c r="E18" s="243">
        <v>1.8055555410683155E-3</v>
      </c>
      <c r="F18" s="244">
        <v>3.7072243690490723</v>
      </c>
      <c r="G18" s="244">
        <v>3.3121018409729004</v>
      </c>
      <c r="H18" s="243"/>
      <c r="I18" s="244"/>
      <c r="J18" s="244"/>
    </row>
    <row r="19" spans="1:10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  <c r="H19" s="224"/>
      <c r="I19" s="225"/>
      <c r="J19" s="225"/>
    </row>
    <row r="20" spans="1:10" s="36" customFormat="1" ht="17.399999999999999" customHeight="1" x14ac:dyDescent="0.25">
      <c r="A20" s="242" t="s">
        <v>45</v>
      </c>
      <c r="B20" s="243">
        <v>9.5717590302228928E-3</v>
      </c>
      <c r="C20" s="244">
        <v>30.094614028930664</v>
      </c>
      <c r="D20" s="244">
        <v>21.75743293762207</v>
      </c>
      <c r="E20" s="243">
        <v>6.2500000931322575E-3</v>
      </c>
      <c r="F20" s="244">
        <v>12.832699775695801</v>
      </c>
      <c r="G20" s="244">
        <v>11.464967727661133</v>
      </c>
      <c r="H20" s="243">
        <v>3.4872684627771378E-2</v>
      </c>
      <c r="I20" s="244">
        <v>13.283075332641602</v>
      </c>
      <c r="J20" s="244">
        <v>12.648503303527832</v>
      </c>
    </row>
    <row r="21" spans="1:10" s="37" customFormat="1" ht="17.399999999999999" customHeight="1" x14ac:dyDescent="0.25">
      <c r="A21" s="238" t="s">
        <v>7</v>
      </c>
      <c r="B21" s="239">
        <v>3.1805556267499924E-2</v>
      </c>
      <c r="C21" s="240">
        <v>100</v>
      </c>
      <c r="D21" s="240">
        <v>72.296760559082031</v>
      </c>
      <c r="E21" s="239">
        <v>4.8703704029321671E-2</v>
      </c>
      <c r="F21" s="240">
        <v>100</v>
      </c>
      <c r="G21" s="240">
        <v>89.341827392578125</v>
      </c>
      <c r="H21" s="239">
        <v>0.26253470778465271</v>
      </c>
      <c r="I21" s="240">
        <v>100</v>
      </c>
      <c r="J21" s="240">
        <v>95.222702026367188</v>
      </c>
    </row>
    <row r="22" spans="1:10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</row>
    <row r="24" spans="1:10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  <c r="H24" s="243">
        <v>5.9027777751907706E-4</v>
      </c>
      <c r="I24" s="244"/>
      <c r="J24" s="244">
        <v>0.214096799492836</v>
      </c>
    </row>
    <row r="25" spans="1:10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  <c r="H25" s="224"/>
      <c r="I25" s="225"/>
      <c r="J25" s="225"/>
    </row>
    <row r="26" spans="1:10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  <c r="H26" s="243">
        <v>1.0416666918899864E-4</v>
      </c>
      <c r="I26" s="244"/>
      <c r="J26" s="244">
        <v>3.7781789898872375E-2</v>
      </c>
    </row>
    <row r="27" spans="1:10" s="36" customFormat="1" ht="17.399999999999999" customHeight="1" x14ac:dyDescent="0.25">
      <c r="A27" s="223" t="s">
        <v>46</v>
      </c>
      <c r="B27" s="224">
        <v>7.060185307636857E-4</v>
      </c>
      <c r="C27" s="225"/>
      <c r="D27" s="225">
        <v>1.604840874671936</v>
      </c>
      <c r="E27" s="224">
        <v>1.3541666558012366E-3</v>
      </c>
      <c r="F27" s="225"/>
      <c r="G27" s="225">
        <v>2.4840764999389648</v>
      </c>
      <c r="H27" s="224">
        <v>1.4120370615273714E-3</v>
      </c>
      <c r="I27" s="225"/>
      <c r="J27" s="225">
        <v>0.51215314865112305</v>
      </c>
    </row>
    <row r="28" spans="1:10" s="36" customFormat="1" ht="17.399999999999999" customHeight="1" x14ac:dyDescent="0.25">
      <c r="A28" s="242" t="s">
        <v>47</v>
      </c>
      <c r="B28" s="243">
        <v>1.1481481604278088E-2</v>
      </c>
      <c r="C28" s="244"/>
      <c r="D28" s="244">
        <v>26.098394393920898</v>
      </c>
      <c r="E28" s="243">
        <v>4.4560185633599758E-3</v>
      </c>
      <c r="F28" s="244"/>
      <c r="G28" s="244">
        <v>8.174098014831543</v>
      </c>
      <c r="H28" s="243">
        <v>1.1064814403653145E-2</v>
      </c>
      <c r="I28" s="244"/>
      <c r="J28" s="244">
        <v>4.0132656097412109</v>
      </c>
    </row>
    <row r="29" spans="1:10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</row>
    <row r="30" spans="1:10" s="37" customFormat="1" ht="17.399999999999999" customHeight="1" x14ac:dyDescent="0.25">
      <c r="A30" s="101" t="s">
        <v>7</v>
      </c>
      <c r="B30" s="102">
        <v>1.2187499552965164E-2</v>
      </c>
      <c r="C30" s="103"/>
      <c r="D30" s="103">
        <v>27.703235626220703</v>
      </c>
      <c r="E30" s="102">
        <v>5.8101853355765343E-3</v>
      </c>
      <c r="F30" s="103"/>
      <c r="G30" s="103">
        <v>10.658174514770508</v>
      </c>
      <c r="H30" s="102">
        <v>1.3171296566724777E-2</v>
      </c>
      <c r="I30" s="103"/>
      <c r="J30" s="103">
        <v>4.7772974967956543</v>
      </c>
    </row>
    <row r="31" spans="1:10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</row>
    <row r="32" spans="1:10" s="37" customFormat="1" ht="17.399999999999999" customHeight="1" x14ac:dyDescent="0.25">
      <c r="A32" s="97" t="s">
        <v>7</v>
      </c>
      <c r="B32" s="99">
        <v>4.3993055820465088E-2</v>
      </c>
      <c r="C32" s="98"/>
      <c r="D32" s="100">
        <v>100</v>
      </c>
      <c r="E32" s="99">
        <v>5.4513890296220779E-2</v>
      </c>
      <c r="F32" s="98"/>
      <c r="G32" s="100">
        <v>100</v>
      </c>
      <c r="H32" s="99">
        <v>0.27570602297782898</v>
      </c>
      <c r="I32" s="98"/>
      <c r="J32" s="100">
        <v>100</v>
      </c>
    </row>
    <row r="33" spans="1:10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</row>
    <row r="34" spans="1:10" ht="12" customHeight="1" x14ac:dyDescent="0.25">
      <c r="A34" s="285" t="s">
        <v>52</v>
      </c>
      <c r="B34" s="285"/>
      <c r="C34" s="285"/>
      <c r="D34" s="285"/>
      <c r="E34" s="285"/>
      <c r="F34" s="285"/>
      <c r="G34" s="285"/>
      <c r="H34" s="285"/>
      <c r="I34" s="285"/>
      <c r="J34" s="285"/>
    </row>
    <row r="35" spans="1:10" ht="19.75" customHeight="1" x14ac:dyDescent="0.25">
      <c r="A35" s="287" t="s">
        <v>223</v>
      </c>
      <c r="B35" s="287"/>
      <c r="C35" s="287"/>
      <c r="D35" s="287"/>
      <c r="E35" s="287"/>
      <c r="F35" s="287"/>
      <c r="G35" s="287"/>
      <c r="H35" s="287"/>
      <c r="I35" s="287"/>
      <c r="J35" s="287"/>
    </row>
    <row r="36" spans="1:10" ht="15" customHeight="1" x14ac:dyDescent="0.25">
      <c r="A36" s="287" t="s">
        <v>224</v>
      </c>
      <c r="B36" s="287"/>
      <c r="C36" s="287"/>
      <c r="D36" s="287"/>
      <c r="E36" s="287"/>
      <c r="F36" s="287"/>
      <c r="G36" s="287"/>
      <c r="H36" s="287"/>
      <c r="I36" s="287"/>
      <c r="J36" s="287"/>
    </row>
    <row r="37" spans="1:10" ht="19.75" customHeight="1" x14ac:dyDescent="0.25">
      <c r="A37" s="287" t="s">
        <v>221</v>
      </c>
      <c r="B37" s="287"/>
      <c r="C37" s="287"/>
      <c r="D37" s="287"/>
      <c r="E37" s="287"/>
      <c r="F37" s="287"/>
      <c r="G37" s="287"/>
      <c r="H37" s="287"/>
      <c r="I37" s="287"/>
      <c r="J37" s="287"/>
    </row>
    <row r="38" spans="1:10" ht="22.25" customHeight="1" x14ac:dyDescent="0.25">
      <c r="A38" s="287" t="s">
        <v>182</v>
      </c>
      <c r="B38" s="287"/>
      <c r="C38" s="287"/>
      <c r="D38" s="287"/>
      <c r="E38" s="287"/>
      <c r="F38" s="287"/>
      <c r="G38" s="287"/>
      <c r="H38" s="287"/>
      <c r="I38" s="287"/>
      <c r="J38" s="287"/>
    </row>
    <row r="39" spans="1:10" ht="19.5" customHeight="1" x14ac:dyDescent="0.25">
      <c r="A39" s="284"/>
      <c r="B39" s="284"/>
      <c r="C39" s="284"/>
      <c r="D39" s="284"/>
      <c r="E39" s="284"/>
      <c r="F39" s="284"/>
      <c r="G39" s="284"/>
      <c r="H39" s="284"/>
      <c r="I39" s="284"/>
      <c r="J39" s="284"/>
    </row>
    <row r="40" spans="1:10" ht="9" customHeight="1" x14ac:dyDescent="0.25">
      <c r="A40" s="284"/>
      <c r="B40" s="284"/>
      <c r="C40" s="284"/>
      <c r="D40" s="284"/>
      <c r="E40" s="284"/>
      <c r="F40" s="284"/>
      <c r="G40" s="284"/>
      <c r="H40" s="284"/>
      <c r="I40" s="284"/>
      <c r="J40" s="284"/>
    </row>
    <row r="41" spans="1:10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</row>
    <row r="42" spans="1:10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</row>
  </sheetData>
  <mergeCells count="13">
    <mergeCell ref="A41:J41"/>
    <mergeCell ref="A42:J42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3"/>
  <sheetViews>
    <sheetView showGridLines="0" topLeftCell="A1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148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202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53</v>
      </c>
      <c r="C4" s="283"/>
      <c r="D4" s="283"/>
      <c r="E4" s="283" t="s">
        <v>54</v>
      </c>
      <c r="F4" s="283"/>
      <c r="G4" s="283"/>
      <c r="H4" s="283" t="s">
        <v>55</v>
      </c>
      <c r="I4" s="283"/>
      <c r="J4" s="283"/>
      <c r="K4" s="283" t="s">
        <v>56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  <c r="H6" s="243">
        <v>1.366898138076067E-2</v>
      </c>
      <c r="I6" s="244">
        <v>15.108098030090332</v>
      </c>
      <c r="J6" s="244">
        <v>12.321335792541504</v>
      </c>
      <c r="K6" s="243">
        <v>3.0671295244246721E-3</v>
      </c>
      <c r="L6" s="244">
        <v>15.877771377563477</v>
      </c>
      <c r="M6" s="244">
        <v>5.0322823524475098</v>
      </c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  <c r="H7" s="224">
        <v>8.8078705593943596E-3</v>
      </c>
      <c r="I7" s="225">
        <v>9.7351922988891602</v>
      </c>
      <c r="J7" s="225">
        <v>7.9394888877868652</v>
      </c>
      <c r="K7" s="224">
        <v>2.1180554758757353E-3</v>
      </c>
      <c r="L7" s="225">
        <v>10.964649200439453</v>
      </c>
      <c r="M7" s="225">
        <v>3.475123405456543</v>
      </c>
    </row>
    <row r="8" spans="1:16" s="36" customFormat="1" ht="17.399999999999999" customHeight="1" x14ac:dyDescent="0.25">
      <c r="A8" s="242" t="s">
        <v>41</v>
      </c>
      <c r="B8" s="243"/>
      <c r="C8" s="244"/>
      <c r="D8" s="244"/>
      <c r="E8" s="243"/>
      <c r="F8" s="244"/>
      <c r="G8" s="244"/>
      <c r="H8" s="243">
        <v>9.3981483951210976E-3</v>
      </c>
      <c r="I8" s="244">
        <v>10.387617111206055</v>
      </c>
      <c r="J8" s="244">
        <v>8.4715700149536133</v>
      </c>
      <c r="K8" s="243">
        <v>6.0648149810731411E-3</v>
      </c>
      <c r="L8" s="244">
        <v>31.396045684814453</v>
      </c>
      <c r="M8" s="244">
        <v>9.9506263732910156</v>
      </c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  <c r="H9" s="224">
        <v>8.9004626497626305E-3</v>
      </c>
      <c r="I9" s="225">
        <v>9.8375339508056641</v>
      </c>
      <c r="J9" s="225">
        <v>8.0229520797729492</v>
      </c>
      <c r="K9" s="224">
        <v>5.5555556900799274E-4</v>
      </c>
      <c r="L9" s="225">
        <v>2.8759737014770508</v>
      </c>
      <c r="M9" s="225">
        <v>0.91150778532028198</v>
      </c>
    </row>
    <row r="10" spans="1:16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  <c r="H10" s="243">
        <v>1.0046296752989292E-2</v>
      </c>
      <c r="I10" s="244">
        <v>11.10400390625</v>
      </c>
      <c r="J10" s="244">
        <v>9.055816650390625</v>
      </c>
      <c r="K10" s="243">
        <v>3.4837962593883276E-3</v>
      </c>
      <c r="L10" s="244">
        <v>18.034751892089844</v>
      </c>
      <c r="M10" s="244">
        <v>5.7159132957458496</v>
      </c>
    </row>
    <row r="11" spans="1:16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  <c r="H11" s="224">
        <v>9.5138885080814362E-3</v>
      </c>
      <c r="I11" s="225">
        <v>10.515542984008789</v>
      </c>
      <c r="J11" s="225">
        <v>8.5759000778198242</v>
      </c>
      <c r="K11" s="224"/>
      <c r="L11" s="225"/>
      <c r="M11" s="225"/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8.1828702241182327E-3</v>
      </c>
      <c r="I12" s="244">
        <v>9.0443906784057617</v>
      </c>
      <c r="J12" s="244">
        <v>7.3761086463928223</v>
      </c>
      <c r="K12" s="243"/>
      <c r="L12" s="244"/>
      <c r="M12" s="244"/>
    </row>
    <row r="13" spans="1:16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  <c r="H13" s="224">
        <v>1.48148147854954E-3</v>
      </c>
      <c r="I13" s="225">
        <v>1.6374567747116089</v>
      </c>
      <c r="J13" s="225">
        <v>1.3354198932647705</v>
      </c>
      <c r="K13" s="224"/>
      <c r="L13" s="225"/>
      <c r="M13" s="225"/>
    </row>
    <row r="14" spans="1:16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  <c r="H14" s="243">
        <v>1.6203703125938773E-3</v>
      </c>
      <c r="I14" s="244">
        <v>1.7909684181213379</v>
      </c>
      <c r="J14" s="244">
        <v>1.4606155157089233</v>
      </c>
      <c r="K14" s="243"/>
      <c r="L14" s="244"/>
      <c r="M14" s="244"/>
    </row>
    <row r="15" spans="1:16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  <c r="H15" s="224">
        <v>9.1898152604699135E-3</v>
      </c>
      <c r="I15" s="225">
        <v>10.157349586486816</v>
      </c>
      <c r="J15" s="225">
        <v>8.2837762832641602</v>
      </c>
      <c r="K15" s="224"/>
      <c r="L15" s="225"/>
      <c r="M15" s="225"/>
    </row>
    <row r="16" spans="1:16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  <c r="H16" s="243">
        <v>2.4537036661058664E-3</v>
      </c>
      <c r="I16" s="244">
        <v>2.7120378017425537</v>
      </c>
      <c r="J16" s="244">
        <v>2.2117893695831299</v>
      </c>
      <c r="K16" s="243"/>
      <c r="L16" s="244"/>
      <c r="M16" s="244"/>
    </row>
    <row r="17" spans="1:13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  <c r="H17" s="224">
        <v>1.7708333907648921E-3</v>
      </c>
      <c r="I17" s="225">
        <v>1.9572726488113403</v>
      </c>
      <c r="J17" s="225">
        <v>1.5962440967559814</v>
      </c>
      <c r="K17" s="224"/>
      <c r="L17" s="225"/>
      <c r="M17" s="225"/>
    </row>
    <row r="18" spans="1:13" s="36" customFormat="1" ht="17.399999999999999" customHeight="1" x14ac:dyDescent="0.25">
      <c r="A18" s="242" t="s">
        <v>176</v>
      </c>
      <c r="B18" s="243"/>
      <c r="C18" s="244"/>
      <c r="D18" s="244"/>
      <c r="E18" s="243"/>
      <c r="F18" s="244"/>
      <c r="G18" s="244"/>
      <c r="H18" s="243">
        <v>1.5625000232830644E-3</v>
      </c>
      <c r="I18" s="244">
        <v>1.7270052433013916</v>
      </c>
      <c r="J18" s="244">
        <v>1.408450722694397</v>
      </c>
      <c r="K18" s="243"/>
      <c r="L18" s="244"/>
      <c r="M18" s="244"/>
    </row>
    <row r="19" spans="1:13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  <c r="H19" s="224">
        <v>2.4999999441206455E-3</v>
      </c>
      <c r="I19" s="225">
        <v>2.7632083892822266</v>
      </c>
      <c r="J19" s="225">
        <v>2.253521203994751</v>
      </c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  <c r="H20" s="243">
        <v>1.3773147948086262E-3</v>
      </c>
      <c r="I20" s="244">
        <v>1.5223231315612793</v>
      </c>
      <c r="J20" s="244">
        <v>1.241523265838623</v>
      </c>
      <c r="K20" s="243">
        <v>4.0277778171002865E-3</v>
      </c>
      <c r="L20" s="244">
        <v>20.850809097290039</v>
      </c>
      <c r="M20" s="244">
        <v>6.608431339263916</v>
      </c>
    </row>
    <row r="21" spans="1:13" s="37" customFormat="1" ht="17.399999999999999" customHeight="1" x14ac:dyDescent="0.25">
      <c r="A21" s="238" t="s">
        <v>7</v>
      </c>
      <c r="B21" s="239"/>
      <c r="C21" s="241"/>
      <c r="D21" s="240"/>
      <c r="E21" s="239"/>
      <c r="F21" s="241"/>
      <c r="G21" s="240"/>
      <c r="H21" s="239">
        <v>9.0474538505077362E-2</v>
      </c>
      <c r="I21" s="240">
        <v>100</v>
      </c>
      <c r="J21" s="240">
        <v>81.554512023925781</v>
      </c>
      <c r="K21" s="239">
        <v>1.9317129626870155E-2</v>
      </c>
      <c r="L21" s="240">
        <v>100</v>
      </c>
      <c r="M21" s="240">
        <v>31.693885803222656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  <c r="H24" s="243"/>
      <c r="I24" s="244"/>
      <c r="J24" s="244"/>
      <c r="K24" s="243"/>
      <c r="L24" s="244"/>
      <c r="M24" s="244"/>
    </row>
    <row r="25" spans="1:13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  <c r="H26" s="243">
        <v>4.398148157633841E-4</v>
      </c>
      <c r="I26" s="244"/>
      <c r="J26" s="244">
        <v>0.39645278453826904</v>
      </c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>
        <v>1.6203703125938773E-4</v>
      </c>
      <c r="I27" s="225"/>
      <c r="J27" s="225">
        <v>0.14606155455112457</v>
      </c>
      <c r="K27" s="224">
        <v>3.6342593375593424E-3</v>
      </c>
      <c r="L27" s="225"/>
      <c r="M27" s="225">
        <v>5.9627799987792969</v>
      </c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  <c r="H28" s="243">
        <v>1.9861111417412758E-2</v>
      </c>
      <c r="I28" s="244"/>
      <c r="J28" s="244">
        <v>17.902973175048828</v>
      </c>
      <c r="K28" s="243">
        <v>3.7997685372829437E-2</v>
      </c>
      <c r="L28" s="244"/>
      <c r="M28" s="244">
        <v>62.343334197998047</v>
      </c>
    </row>
    <row r="29" spans="1:13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/>
      <c r="F30" s="104"/>
      <c r="G30" s="103"/>
      <c r="H30" s="102">
        <v>2.0462963730096817E-2</v>
      </c>
      <c r="I30" s="103"/>
      <c r="J30" s="103">
        <v>18.445487976074219</v>
      </c>
      <c r="K30" s="102">
        <v>4.1631944477558136E-2</v>
      </c>
      <c r="L30" s="103"/>
      <c r="M30" s="103">
        <v>68.306114196777344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/>
      <c r="F32" s="98"/>
      <c r="G32" s="100"/>
      <c r="H32" s="99">
        <v>0.11093749850988388</v>
      </c>
      <c r="I32" s="98"/>
      <c r="J32" s="100">
        <v>100</v>
      </c>
      <c r="K32" s="99">
        <v>6.0949072241783142E-2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8" t="s">
        <v>52</v>
      </c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</row>
    <row r="35" spans="1:13" ht="12" customHeight="1" x14ac:dyDescent="0.25">
      <c r="A35" s="289" t="s">
        <v>204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</row>
    <row r="36" spans="1:13" ht="12" customHeight="1" x14ac:dyDescent="0.25">
      <c r="A36" s="289" t="s">
        <v>183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</row>
    <row r="37" spans="1:13" ht="12" customHeight="1" x14ac:dyDescent="0.25">
      <c r="A37" s="289" t="s">
        <v>225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 ht="13.5" x14ac:dyDescent="0.25">
      <c r="A38" s="288" t="s">
        <v>226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22.25" customHeight="1" x14ac:dyDescent="0.25">
      <c r="A39" s="288" t="s">
        <v>182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</row>
    <row r="40" spans="1:13" ht="19.5" customHeight="1" x14ac:dyDescent="0.25">
      <c r="A40" s="291"/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</row>
    <row r="41" spans="1:13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3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3" spans="1:13" ht="9" customHeigh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</row>
  </sheetData>
  <mergeCells count="15"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  <mergeCell ref="A34:M34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162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0.88701999365280859</v>
      </c>
      <c r="O8" s="138">
        <v>0.11298000634719137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0.62509976057462091</v>
      </c>
      <c r="O9" s="138">
        <v>0.37490023942537909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0.79307302007500546</v>
      </c>
      <c r="O10" s="138">
        <v>0.20692697992499448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0.62446898895497027</v>
      </c>
      <c r="O11" s="138">
        <v>0.37553101104502973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0.6339285714285714</v>
      </c>
      <c r="O12" s="138">
        <v>0.36607142857142855</v>
      </c>
      <c r="P12" s="28"/>
      <c r="Q12" s="28"/>
    </row>
    <row r="13" spans="1:17" ht="12.75" customHeight="1" x14ac:dyDescent="0.25">
      <c r="B13" s="13"/>
      <c r="M13" s="137" t="s">
        <v>172</v>
      </c>
      <c r="N13" s="138">
        <v>0.81069306930693075</v>
      </c>
      <c r="O13" s="138">
        <v>0.18930693069306931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0.90159471022948268</v>
      </c>
      <c r="O14" s="138">
        <v>9.840528977051731E-2</v>
      </c>
      <c r="P14" s="28"/>
      <c r="Q14" s="28"/>
    </row>
    <row r="15" spans="1:17" ht="12.75" customHeight="1" x14ac:dyDescent="0.25">
      <c r="B15" s="13"/>
      <c r="M15" s="137" t="s">
        <v>173</v>
      </c>
      <c r="N15" s="138"/>
      <c r="O15" s="138">
        <v>1</v>
      </c>
      <c r="P15" s="29"/>
      <c r="Q15" s="29"/>
    </row>
    <row r="16" spans="1:17" ht="12.75" customHeight="1" x14ac:dyDescent="0.25">
      <c r="B16" s="13"/>
      <c r="M16" s="137" t="s">
        <v>174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168</v>
      </c>
      <c r="N17" s="138">
        <v>0.88017429193899777</v>
      </c>
      <c r="O17" s="138">
        <v>0.11982570806100218</v>
      </c>
      <c r="P17" s="28"/>
      <c r="Q17" s="29"/>
    </row>
    <row r="18" spans="1:17" ht="12.75" customHeight="1" x14ac:dyDescent="0.25">
      <c r="B18" s="13"/>
      <c r="M18" s="137" t="s">
        <v>167</v>
      </c>
      <c r="N18" s="138"/>
      <c r="O18" s="138">
        <v>1</v>
      </c>
      <c r="P18" s="28"/>
      <c r="Q18" s="28"/>
    </row>
    <row r="19" spans="1:17" ht="12.75" customHeight="1" x14ac:dyDescent="0.25">
      <c r="B19" s="13"/>
      <c r="M19" s="137" t="s">
        <v>175</v>
      </c>
      <c r="N19" s="138"/>
      <c r="O19" s="138">
        <v>1</v>
      </c>
      <c r="P19" s="28"/>
      <c r="Q19" s="29"/>
    </row>
    <row r="20" spans="1:17" ht="12.75" customHeight="1" x14ac:dyDescent="0.25">
      <c r="B20" s="13"/>
      <c r="M20" s="137" t="s">
        <v>176</v>
      </c>
      <c r="N20" s="138">
        <v>0.1799738219895288</v>
      </c>
      <c r="O20" s="138">
        <v>0.82002617801047117</v>
      </c>
      <c r="P20" s="28"/>
      <c r="Q20" s="28"/>
    </row>
    <row r="21" spans="1:17" ht="12.75" customHeight="1" x14ac:dyDescent="0.25">
      <c r="B21" s="13"/>
      <c r="M21" s="137" t="s">
        <v>177</v>
      </c>
      <c r="N21" s="138">
        <v>1</v>
      </c>
      <c r="O21" s="138"/>
    </row>
    <row r="22" spans="1:17" ht="12.75" customHeight="1" x14ac:dyDescent="0.25">
      <c r="B22" s="13"/>
      <c r="M22" s="137" t="s">
        <v>45</v>
      </c>
      <c r="N22" s="138">
        <v>0.95811842376727874</v>
      </c>
      <c r="O22" s="138">
        <v>4.188157623272127E-2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0.86238406983087834</v>
      </c>
      <c r="O24" s="138">
        <v>0.13761593016912166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163</v>
      </c>
      <c r="B4" s="13"/>
    </row>
    <row r="5" spans="1:17" x14ac:dyDescent="0.25">
      <c r="A5" s="23" t="s">
        <v>202</v>
      </c>
      <c r="B5" s="13"/>
      <c r="M5" s="139" t="s">
        <v>78</v>
      </c>
      <c r="N5" s="136" t="s">
        <v>100</v>
      </c>
      <c r="O5" s="136" t="s">
        <v>99</v>
      </c>
      <c r="P5" s="136" t="s">
        <v>98</v>
      </c>
      <c r="Q5" s="136" t="s">
        <v>27</v>
      </c>
    </row>
    <row r="6" spans="1:17" x14ac:dyDescent="0.25">
      <c r="B6" s="13"/>
      <c r="M6" s="214" t="s">
        <v>79</v>
      </c>
      <c r="N6" s="167">
        <v>3.1025634699365916E-2</v>
      </c>
      <c r="O6" s="167">
        <v>0.19965076851231447</v>
      </c>
      <c r="P6" s="168">
        <v>0.50458198821341826</v>
      </c>
      <c r="Q6" s="168">
        <v>0.25</v>
      </c>
    </row>
    <row r="7" spans="1:17" ht="12.75" customHeight="1" x14ac:dyDescent="0.25">
      <c r="B7" s="13"/>
      <c r="M7" s="214" t="s">
        <v>80</v>
      </c>
      <c r="N7" s="167">
        <v>0.14098467839431547</v>
      </c>
      <c r="O7" s="167">
        <v>0.25065480903941034</v>
      </c>
      <c r="P7" s="167">
        <v>5.4547767151414572E-2</v>
      </c>
      <c r="Q7" s="167">
        <v>6.2781231033255891E-2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81</v>
      </c>
      <c r="N8" s="167">
        <v>0.17191779132022403</v>
      </c>
      <c r="O8" s="167">
        <v>0.24970051369515339</v>
      </c>
      <c r="P8" s="167">
        <v>6.5613586670139251E-2</v>
      </c>
      <c r="Q8" s="167">
        <v>0.22</v>
      </c>
    </row>
    <row r="9" spans="1:17" ht="12.75" customHeight="1" x14ac:dyDescent="0.25">
      <c r="B9" s="13"/>
      <c r="M9" s="214" t="s">
        <v>82</v>
      </c>
      <c r="N9" s="167">
        <v>7.7243344600429295E-2</v>
      </c>
      <c r="O9" s="167"/>
      <c r="P9" s="167">
        <v>7.6497701434861875E-3</v>
      </c>
      <c r="Q9" s="167"/>
    </row>
    <row r="10" spans="1:17" ht="12.75" customHeight="1" x14ac:dyDescent="0.25">
      <c r="B10" s="13"/>
      <c r="M10" s="214" t="s">
        <v>83</v>
      </c>
      <c r="N10" s="167">
        <v>2.7127383977696085E-2</v>
      </c>
      <c r="O10" s="167">
        <v>9.4861018050394916E-2</v>
      </c>
      <c r="P10" s="167">
        <v>2.1943877458313901E-2</v>
      </c>
      <c r="Q10" s="167">
        <v>3.3957012201502688E-3</v>
      </c>
    </row>
    <row r="11" spans="1:17" ht="12.75" customHeight="1" x14ac:dyDescent="0.25">
      <c r="B11" s="13"/>
      <c r="M11" s="214" t="s">
        <v>84</v>
      </c>
      <c r="N11" s="167">
        <v>7.4541708815474575E-2</v>
      </c>
      <c r="O11" s="167">
        <v>6.0567298125926379E-2</v>
      </c>
      <c r="P11" s="167">
        <v>7.0010841716988792E-2</v>
      </c>
      <c r="Q11" s="167">
        <v>6.2367886816935602E-3</v>
      </c>
    </row>
    <row r="12" spans="1:17" ht="12.75" customHeight="1" x14ac:dyDescent="0.25">
      <c r="B12" s="13"/>
      <c r="M12" s="214" t="s">
        <v>85</v>
      </c>
      <c r="N12" s="167"/>
      <c r="O12" s="167">
        <v>8.832307973442163E-3</v>
      </c>
      <c r="P12" s="167"/>
      <c r="Q12" s="167">
        <v>4.7927000272074676E-3</v>
      </c>
    </row>
    <row r="13" spans="1:17" ht="12.75" customHeight="1" x14ac:dyDescent="0.25">
      <c r="B13" s="13"/>
      <c r="M13" s="214" t="s">
        <v>86</v>
      </c>
      <c r="N13" s="167">
        <v>6.311835385260664E-2</v>
      </c>
      <c r="O13" s="167">
        <v>2.7512131733365822E-2</v>
      </c>
      <c r="P13" s="167">
        <v>0.1297190238820615</v>
      </c>
      <c r="Q13" s="167">
        <v>0.1</v>
      </c>
    </row>
    <row r="14" spans="1:17" ht="12.75" customHeight="1" x14ac:dyDescent="0.25">
      <c r="B14" s="13"/>
      <c r="M14" s="214" t="s">
        <v>87</v>
      </c>
      <c r="N14" s="167">
        <v>8.5921886950729078E-3</v>
      </c>
      <c r="O14" s="167"/>
      <c r="P14" s="167">
        <v>1.0956796666323447E-2</v>
      </c>
      <c r="Q14" s="167">
        <v>4.7257277997530399E-2</v>
      </c>
    </row>
    <row r="15" spans="1:17" ht="12.75" customHeight="1" x14ac:dyDescent="0.25">
      <c r="B15" s="13"/>
      <c r="M15" s="214" t="s">
        <v>88</v>
      </c>
      <c r="N15" s="167">
        <v>4.951765315437566E-2</v>
      </c>
      <c r="O15" s="167"/>
      <c r="P15" s="167">
        <v>1.4621175872031399E-2</v>
      </c>
      <c r="Q15" s="167">
        <v>1.2625311316213557E-2</v>
      </c>
    </row>
    <row r="16" spans="1:17" ht="12.75" customHeight="1" x14ac:dyDescent="0.25">
      <c r="B16" s="13"/>
      <c r="M16" s="214" t="s">
        <v>89</v>
      </c>
      <c r="N16" s="167">
        <v>3.8674101305173819E-2</v>
      </c>
      <c r="O16" s="167"/>
      <c r="P16" s="167">
        <v>5.0828876519506003E-2</v>
      </c>
      <c r="Q16" s="167">
        <v>3.9461292145413447E-2</v>
      </c>
    </row>
    <row r="17" spans="1:17" ht="12.75" customHeight="1" x14ac:dyDescent="0.25">
      <c r="B17" s="13"/>
      <c r="M17" s="214" t="s">
        <v>90</v>
      </c>
      <c r="N17" s="167">
        <v>1.9226024524438085E-2</v>
      </c>
      <c r="O17" s="167">
        <v>7.492233660230249E-3</v>
      </c>
      <c r="P17" s="167"/>
      <c r="Q17" s="167"/>
    </row>
    <row r="18" spans="1:17" ht="12.75" customHeight="1" x14ac:dyDescent="0.25">
      <c r="B18" s="13"/>
      <c r="M18" s="214" t="s">
        <v>91</v>
      </c>
      <c r="N18" s="167">
        <v>0.105246601366855</v>
      </c>
      <c r="O18" s="167">
        <v>7.3115266695092482E-2</v>
      </c>
      <c r="P18" s="167">
        <v>5.8242430482789528E-2</v>
      </c>
      <c r="Q18" s="167">
        <v>0.11</v>
      </c>
    </row>
    <row r="19" spans="1:17" ht="12.75" customHeight="1" x14ac:dyDescent="0.25">
      <c r="B19" s="13"/>
      <c r="M19" s="147" t="s">
        <v>166</v>
      </c>
      <c r="N19" s="167">
        <v>3.1179837655128172E-2</v>
      </c>
      <c r="O19" s="167"/>
      <c r="P19" s="167">
        <v>4.5486756751845821E-3</v>
      </c>
      <c r="Q19" s="167">
        <v>0.14000000000000001</v>
      </c>
    </row>
    <row r="20" spans="1:17" ht="12.75" customHeight="1" x14ac:dyDescent="0.25">
      <c r="B20" s="13"/>
      <c r="M20" s="214" t="s">
        <v>45</v>
      </c>
      <c r="N20" s="167">
        <v>0.16160469763884433</v>
      </c>
      <c r="O20" s="167">
        <v>2.7613652514669754E-2</v>
      </c>
      <c r="P20" s="167">
        <v>6.7351895483425501E-3</v>
      </c>
      <c r="Q20" s="167">
        <v>4.6828237165400469E-3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M42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4" style="32" customWidth="1"/>
    <col min="11" max="16384" width="9.08984375" style="32"/>
  </cols>
  <sheetData>
    <row r="1" spans="1:13" ht="12.75" customHeight="1" x14ac:dyDescent="0.25">
      <c r="B1" s="31"/>
      <c r="C1" s="31"/>
      <c r="D1" s="31"/>
      <c r="E1" s="31"/>
      <c r="F1" s="31"/>
      <c r="G1" s="31"/>
    </row>
    <row r="2" spans="1:13" ht="12.75" customHeight="1" x14ac:dyDescent="0.25">
      <c r="A2" s="129" t="s">
        <v>191</v>
      </c>
      <c r="B2" s="31"/>
      <c r="C2" s="31"/>
      <c r="D2" s="31"/>
      <c r="E2" s="31"/>
      <c r="F2" s="31"/>
      <c r="G2" s="31"/>
    </row>
    <row r="3" spans="1:13" ht="12" customHeight="1" x14ac:dyDescent="0.25">
      <c r="A3" s="23" t="s">
        <v>202</v>
      </c>
      <c r="B3" s="33"/>
      <c r="C3" s="33"/>
      <c r="D3" s="33"/>
      <c r="E3" s="33"/>
      <c r="F3" s="33"/>
      <c r="G3" s="33"/>
    </row>
    <row r="4" spans="1:13" s="35" customFormat="1" ht="17.399999999999999" customHeight="1" x14ac:dyDescent="0.25">
      <c r="A4" s="96"/>
      <c r="B4" s="283" t="s">
        <v>57</v>
      </c>
      <c r="C4" s="283"/>
      <c r="D4" s="283"/>
      <c r="E4" s="283" t="s">
        <v>58</v>
      </c>
      <c r="F4" s="283"/>
      <c r="G4" s="283"/>
      <c r="H4" s="283" t="s">
        <v>59</v>
      </c>
      <c r="I4" s="283"/>
      <c r="J4" s="283"/>
      <c r="K4" s="34"/>
      <c r="L4" s="34"/>
      <c r="M4" s="34"/>
    </row>
    <row r="5" spans="1:13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3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  <c r="H6" s="243"/>
      <c r="I6" s="244"/>
      <c r="J6" s="244"/>
    </row>
    <row r="7" spans="1:13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  <c r="H7" s="224"/>
      <c r="I7" s="225"/>
      <c r="J7" s="225"/>
    </row>
    <row r="8" spans="1:13" s="36" customFormat="1" ht="17.399999999999999" customHeight="1" x14ac:dyDescent="0.25">
      <c r="A8" s="242" t="s">
        <v>41</v>
      </c>
      <c r="B8" s="243"/>
      <c r="C8" s="244"/>
      <c r="D8" s="244"/>
      <c r="E8" s="243"/>
      <c r="F8" s="244"/>
      <c r="G8" s="244"/>
      <c r="H8" s="243"/>
      <c r="I8" s="244"/>
      <c r="J8" s="244"/>
    </row>
    <row r="9" spans="1:13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  <c r="H9" s="224"/>
      <c r="I9" s="225"/>
      <c r="J9" s="225"/>
    </row>
    <row r="10" spans="1:13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  <c r="H10" s="243"/>
      <c r="I10" s="244"/>
      <c r="J10" s="244"/>
    </row>
    <row r="11" spans="1:13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  <c r="H11" s="224"/>
      <c r="I11" s="225"/>
      <c r="J11" s="225"/>
    </row>
    <row r="12" spans="1:13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/>
      <c r="I12" s="244"/>
      <c r="J12" s="244"/>
    </row>
    <row r="13" spans="1:13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  <c r="H13" s="224"/>
      <c r="I13" s="225"/>
      <c r="J13" s="225"/>
    </row>
    <row r="14" spans="1:13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  <c r="H14" s="243"/>
      <c r="I14" s="244"/>
      <c r="J14" s="244"/>
    </row>
    <row r="15" spans="1:13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  <c r="H15" s="224"/>
      <c r="I15" s="225"/>
      <c r="J15" s="225"/>
    </row>
    <row r="16" spans="1:13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  <c r="H16" s="243"/>
      <c r="I16" s="244"/>
      <c r="J16" s="244"/>
    </row>
    <row r="17" spans="1:10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  <c r="H17" s="224"/>
      <c r="I17" s="225"/>
      <c r="J17" s="225"/>
    </row>
    <row r="18" spans="1:10" s="36" customFormat="1" ht="17.399999999999999" customHeight="1" x14ac:dyDescent="0.25">
      <c r="A18" s="242" t="s">
        <v>176</v>
      </c>
      <c r="B18" s="243"/>
      <c r="C18" s="244"/>
      <c r="D18" s="244"/>
      <c r="E18" s="243"/>
      <c r="F18" s="244"/>
      <c r="G18" s="244"/>
      <c r="H18" s="243"/>
      <c r="I18" s="244"/>
      <c r="J18" s="244"/>
    </row>
    <row r="19" spans="1:10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  <c r="H19" s="224"/>
      <c r="I19" s="225"/>
      <c r="J19" s="225"/>
    </row>
    <row r="20" spans="1:10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  <c r="H20" s="243"/>
      <c r="I20" s="244"/>
      <c r="J20" s="244"/>
    </row>
    <row r="21" spans="1:10" s="37" customFormat="1" ht="17.399999999999999" customHeight="1" x14ac:dyDescent="0.25">
      <c r="A21" s="238" t="s">
        <v>7</v>
      </c>
      <c r="B21" s="239"/>
      <c r="C21" s="241"/>
      <c r="D21" s="240"/>
      <c r="E21" s="239"/>
      <c r="F21" s="241"/>
      <c r="G21" s="240"/>
      <c r="H21" s="239"/>
      <c r="I21" s="241"/>
      <c r="J21" s="240"/>
    </row>
    <row r="22" spans="1:10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</row>
    <row r="24" spans="1:10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  <c r="H24" s="243"/>
      <c r="I24" s="244"/>
      <c r="J24" s="244"/>
    </row>
    <row r="25" spans="1:10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  <c r="H25" s="224"/>
      <c r="I25" s="225"/>
      <c r="J25" s="225"/>
    </row>
    <row r="26" spans="1:10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  <c r="H26" s="243"/>
      <c r="I26" s="244"/>
      <c r="J26" s="244"/>
    </row>
    <row r="27" spans="1:10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/>
      <c r="I27" s="225"/>
      <c r="J27" s="225"/>
    </row>
    <row r="28" spans="1:10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  <c r="H28" s="243"/>
      <c r="I28" s="244"/>
      <c r="J28" s="244"/>
    </row>
    <row r="29" spans="1:10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</row>
    <row r="30" spans="1:10" s="37" customFormat="1" ht="17.399999999999999" customHeight="1" x14ac:dyDescent="0.25">
      <c r="A30" s="101" t="s">
        <v>7</v>
      </c>
      <c r="B30" s="102"/>
      <c r="C30" s="104"/>
      <c r="D30" s="103"/>
      <c r="E30" s="102"/>
      <c r="F30" s="104"/>
      <c r="G30" s="103"/>
      <c r="H30" s="102"/>
      <c r="I30" s="104"/>
      <c r="J30" s="103"/>
    </row>
    <row r="31" spans="1:10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</row>
    <row r="32" spans="1:10" s="37" customFormat="1" ht="17.399999999999999" customHeight="1" x14ac:dyDescent="0.25">
      <c r="A32" s="97" t="s">
        <v>7</v>
      </c>
      <c r="B32" s="99"/>
      <c r="C32" s="98"/>
      <c r="D32" s="100"/>
      <c r="E32" s="99"/>
      <c r="F32" s="98"/>
      <c r="G32" s="100"/>
      <c r="H32" s="99"/>
      <c r="I32" s="98"/>
      <c r="J32" s="100"/>
    </row>
    <row r="33" spans="1:10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</row>
    <row r="34" spans="1:10" ht="12" customHeight="1" x14ac:dyDescent="0.25">
      <c r="A34" s="285" t="s">
        <v>52</v>
      </c>
      <c r="B34" s="285"/>
      <c r="C34" s="285"/>
      <c r="D34" s="285"/>
      <c r="E34" s="285"/>
      <c r="F34" s="285"/>
      <c r="G34" s="285"/>
      <c r="H34" s="285"/>
      <c r="I34" s="285"/>
      <c r="J34" s="285"/>
    </row>
    <row r="35" spans="1:10" ht="12" customHeight="1" x14ac:dyDescent="0.25">
      <c r="A35" s="286" t="s">
        <v>184</v>
      </c>
      <c r="B35" s="286"/>
      <c r="C35" s="286"/>
      <c r="D35" s="286"/>
      <c r="E35" s="286"/>
      <c r="F35" s="286"/>
      <c r="G35" s="286"/>
      <c r="H35" s="286"/>
      <c r="I35" s="286"/>
      <c r="J35" s="286"/>
    </row>
    <row r="36" spans="1:10" ht="12" customHeight="1" x14ac:dyDescent="0.25">
      <c r="A36" s="286" t="s">
        <v>185</v>
      </c>
      <c r="B36" s="286"/>
      <c r="C36" s="286"/>
      <c r="D36" s="286"/>
      <c r="E36" s="286"/>
      <c r="F36" s="286"/>
      <c r="G36" s="286"/>
      <c r="H36" s="286"/>
      <c r="I36" s="286"/>
      <c r="J36" s="286"/>
    </row>
    <row r="37" spans="1:10" ht="12" customHeight="1" x14ac:dyDescent="0.25">
      <c r="A37" s="286" t="s">
        <v>203</v>
      </c>
      <c r="B37" s="287"/>
      <c r="C37" s="287"/>
      <c r="D37" s="287"/>
      <c r="E37" s="287"/>
      <c r="F37" s="287"/>
      <c r="G37" s="287"/>
      <c r="H37" s="287"/>
      <c r="I37" s="287"/>
      <c r="J37" s="287"/>
    </row>
    <row r="38" spans="1:10" ht="22.25" customHeight="1" x14ac:dyDescent="0.25">
      <c r="A38" s="287" t="s">
        <v>182</v>
      </c>
      <c r="B38" s="287"/>
      <c r="C38" s="287"/>
      <c r="D38" s="287"/>
      <c r="E38" s="287"/>
      <c r="F38" s="287"/>
      <c r="G38" s="287"/>
      <c r="H38" s="287"/>
      <c r="I38" s="287"/>
      <c r="J38" s="287"/>
    </row>
    <row r="39" spans="1:10" ht="19.5" customHeight="1" x14ac:dyDescent="0.25">
      <c r="A39" s="284"/>
      <c r="B39" s="284"/>
      <c r="C39" s="284"/>
      <c r="D39" s="284"/>
      <c r="E39" s="284"/>
      <c r="F39" s="284"/>
      <c r="G39" s="284"/>
      <c r="H39" s="284"/>
      <c r="I39" s="284"/>
      <c r="J39" s="284"/>
    </row>
    <row r="40" spans="1:10" ht="9" customHeight="1" x14ac:dyDescent="0.25">
      <c r="A40" s="284"/>
      <c r="B40" s="284"/>
      <c r="C40" s="284"/>
      <c r="D40" s="284"/>
      <c r="E40" s="284"/>
      <c r="F40" s="284"/>
      <c r="G40" s="284"/>
      <c r="H40" s="284"/>
      <c r="I40" s="284"/>
      <c r="J40" s="284"/>
    </row>
    <row r="41" spans="1:10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</row>
    <row r="42" spans="1:10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</row>
  </sheetData>
  <mergeCells count="13">
    <mergeCell ref="A41:J41"/>
    <mergeCell ref="A42:J42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P43"/>
  <sheetViews>
    <sheetView showGridLines="0" topLeftCell="A1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192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202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11</v>
      </c>
      <c r="C4" s="283"/>
      <c r="D4" s="283"/>
      <c r="E4" s="283" t="s">
        <v>60</v>
      </c>
      <c r="F4" s="283"/>
      <c r="G4" s="283"/>
      <c r="H4" s="283" t="s">
        <v>61</v>
      </c>
      <c r="I4" s="283"/>
      <c r="J4" s="283"/>
      <c r="K4" s="283" t="s">
        <v>13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  <c r="H6" s="243">
        <v>1.2500000186264515E-2</v>
      </c>
      <c r="I6" s="244">
        <v>2.1536252498626709</v>
      </c>
      <c r="J6" s="244">
        <v>2.0323672294616699</v>
      </c>
      <c r="K6" s="243">
        <v>2.3020833730697632E-2</v>
      </c>
      <c r="L6" s="244">
        <v>5.5781474113464355</v>
      </c>
      <c r="M6" s="244">
        <v>4.8009848594665527</v>
      </c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>
        <v>3.8194443914107978E-4</v>
      </c>
      <c r="F7" s="225">
        <v>43.421051025390625</v>
      </c>
      <c r="G7" s="225">
        <v>15.714285850524902</v>
      </c>
      <c r="H7" s="224">
        <v>9.0821757912635803E-2</v>
      </c>
      <c r="I7" s="225">
        <v>15.647683143615723</v>
      </c>
      <c r="J7" s="225">
        <v>14.766654014587402</v>
      </c>
      <c r="K7" s="224">
        <v>5.1423609256744385E-2</v>
      </c>
      <c r="L7" s="225">
        <v>12.460386276245117</v>
      </c>
      <c r="M7" s="225">
        <v>10.724371910095215</v>
      </c>
    </row>
    <row r="8" spans="1:16" s="36" customFormat="1" ht="17.399999999999999" customHeight="1" x14ac:dyDescent="0.25">
      <c r="A8" s="242" t="s">
        <v>41</v>
      </c>
      <c r="B8" s="243"/>
      <c r="C8" s="244"/>
      <c r="D8" s="244"/>
      <c r="E8" s="243">
        <v>1.3888889225199819E-4</v>
      </c>
      <c r="F8" s="244">
        <v>15.789473533630371</v>
      </c>
      <c r="G8" s="244">
        <v>5.7142858505249023</v>
      </c>
      <c r="H8" s="243">
        <v>0.12327546626329422</v>
      </c>
      <c r="I8" s="244">
        <v>21.239131927490234</v>
      </c>
      <c r="J8" s="244">
        <v>20.043281555175781</v>
      </c>
      <c r="K8" s="243">
        <v>9.4201385974884033E-2</v>
      </c>
      <c r="L8" s="244">
        <v>22.825813293457031</v>
      </c>
      <c r="M8" s="244">
        <v>19.645658493041992</v>
      </c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>
        <v>1.6203703125938773E-4</v>
      </c>
      <c r="F9" s="225">
        <v>18.421052932739258</v>
      </c>
      <c r="G9" s="225">
        <v>6.6666665077209473</v>
      </c>
      <c r="H9" s="224">
        <v>6.5219908952713013E-2</v>
      </c>
      <c r="I9" s="225">
        <v>11.236739158630371</v>
      </c>
      <c r="J9" s="225">
        <v>10.60406494140625</v>
      </c>
      <c r="K9" s="224">
        <v>7.6631940901279449E-2</v>
      </c>
      <c r="L9" s="225">
        <v>18.568584442138672</v>
      </c>
      <c r="M9" s="225">
        <v>15.981558799743652</v>
      </c>
    </row>
    <row r="10" spans="1:16" s="36" customFormat="1" ht="17.399999999999999" customHeight="1" x14ac:dyDescent="0.25">
      <c r="A10" s="242" t="s">
        <v>43</v>
      </c>
      <c r="B10" s="243"/>
      <c r="C10" s="244"/>
      <c r="D10" s="244"/>
      <c r="E10" s="243">
        <v>1.9675925432238728E-4</v>
      </c>
      <c r="F10" s="244">
        <v>22.36842155456543</v>
      </c>
      <c r="G10" s="244">
        <v>8.0952377319335938</v>
      </c>
      <c r="H10" s="243">
        <v>8.6759261786937714E-2</v>
      </c>
      <c r="I10" s="244">
        <v>14.947754859924316</v>
      </c>
      <c r="J10" s="244">
        <v>14.106134414672852</v>
      </c>
      <c r="K10" s="243">
        <v>4.045138880610466E-2</v>
      </c>
      <c r="L10" s="244">
        <v>9.8017215728759766</v>
      </c>
      <c r="M10" s="244">
        <v>8.4361200332641602</v>
      </c>
    </row>
    <row r="11" spans="1:16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  <c r="H11" s="224">
        <v>2.0879629999399185E-2</v>
      </c>
      <c r="I11" s="225">
        <v>3.5973517894744873</v>
      </c>
      <c r="J11" s="225">
        <v>3.3948061466217041</v>
      </c>
      <c r="K11" s="224">
        <v>1.9050925970077515E-2</v>
      </c>
      <c r="L11" s="225">
        <v>4.6162042617797852</v>
      </c>
      <c r="M11" s="225">
        <v>3.97306227684021</v>
      </c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>
        <v>2.9629629570990801E-3</v>
      </c>
      <c r="I12" s="244">
        <v>0.51048892736434937</v>
      </c>
      <c r="J12" s="244">
        <v>0.48174631595611572</v>
      </c>
      <c r="K12" s="243"/>
      <c r="L12" s="244"/>
      <c r="M12" s="244"/>
    </row>
    <row r="13" spans="1:16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  <c r="H14" s="243">
        <v>4.9467593431472778E-2</v>
      </c>
      <c r="I14" s="244">
        <v>8.5227727890014648</v>
      </c>
      <c r="J14" s="244">
        <v>8.0429058074951172</v>
      </c>
      <c r="K14" s="243">
        <v>1.9571758806705475E-2</v>
      </c>
      <c r="L14" s="244">
        <v>4.7424068450927734</v>
      </c>
      <c r="M14" s="244">
        <v>4.0816817283630371</v>
      </c>
    </row>
    <row r="15" spans="1:16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  <c r="H15" s="224">
        <v>4.1319443844258785E-3</v>
      </c>
      <c r="I15" s="225">
        <v>0.71189278364181519</v>
      </c>
      <c r="J15" s="225">
        <v>0.6718103289604187</v>
      </c>
      <c r="K15" s="224">
        <v>5.6712963851168752E-4</v>
      </c>
      <c r="L15" s="225">
        <v>0.1374204158782959</v>
      </c>
      <c r="M15" s="225">
        <v>0.11827463656663895</v>
      </c>
    </row>
    <row r="16" spans="1:16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  <c r="H17" s="224"/>
      <c r="I17" s="225"/>
      <c r="J17" s="225"/>
      <c r="K17" s="224">
        <v>7.5810183770954609E-3</v>
      </c>
      <c r="L17" s="225">
        <v>1.8369464874267578</v>
      </c>
      <c r="M17" s="225">
        <v>1.5810180902481079</v>
      </c>
    </row>
    <row r="18" spans="1:13" s="36" customFormat="1" ht="17.399999999999999" customHeight="1" x14ac:dyDescent="0.25">
      <c r="A18" s="242" t="s">
        <v>176</v>
      </c>
      <c r="B18" s="243"/>
      <c r="C18" s="244"/>
      <c r="D18" s="244"/>
      <c r="E18" s="243"/>
      <c r="F18" s="244"/>
      <c r="G18" s="244"/>
      <c r="H18" s="243">
        <v>5.1504629664123058E-3</v>
      </c>
      <c r="I18" s="244">
        <v>0.88737338781356812</v>
      </c>
      <c r="J18" s="244">
        <v>0.83741062879562378</v>
      </c>
      <c r="K18" s="243">
        <v>1.0416666918899864E-4</v>
      </c>
      <c r="L18" s="244">
        <v>2.5240486487746239E-2</v>
      </c>
      <c r="M18" s="244">
        <v>2.172391302883625E-2</v>
      </c>
    </row>
    <row r="19" spans="1:13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  <c r="H19" s="224"/>
      <c r="I19" s="225"/>
      <c r="J19" s="225"/>
      <c r="K19" s="224">
        <v>1.2731480819638819E-4</v>
      </c>
      <c r="L19" s="225">
        <v>3.0849482864141464E-2</v>
      </c>
      <c r="M19" s="225">
        <v>2.6551449671387672E-2</v>
      </c>
    </row>
    <row r="20" spans="1:13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  <c r="H20" s="243">
        <v>0.1192476823925972</v>
      </c>
      <c r="I20" s="244">
        <v>20.545186996459961</v>
      </c>
      <c r="J20" s="244">
        <v>19.388408660888672</v>
      </c>
      <c r="K20" s="243">
        <v>7.9965278506278992E-2</v>
      </c>
      <c r="L20" s="244">
        <v>19.376279830932617</v>
      </c>
      <c r="M20" s="244">
        <v>16.676723480224609</v>
      </c>
    </row>
    <row r="21" spans="1:13" s="37" customFormat="1" ht="17.399999999999999" customHeight="1" x14ac:dyDescent="0.25">
      <c r="A21" s="238" t="s">
        <v>7</v>
      </c>
      <c r="B21" s="239"/>
      <c r="C21" s="241"/>
      <c r="D21" s="240"/>
      <c r="E21" s="239">
        <v>8.7962963152676821E-4</v>
      </c>
      <c r="F21" s="241">
        <v>100</v>
      </c>
      <c r="G21" s="240">
        <v>36.190475463867188</v>
      </c>
      <c r="H21" s="239">
        <v>0.58041667938232422</v>
      </c>
      <c r="I21" s="240">
        <v>100</v>
      </c>
      <c r="J21" s="240">
        <v>94.369590759277344</v>
      </c>
      <c r="K21" s="239">
        <v>0.41269674897193909</v>
      </c>
      <c r="L21" s="240">
        <v>100</v>
      </c>
      <c r="M21" s="240">
        <v>86.067733764648438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  <c r="H24" s="243"/>
      <c r="I24" s="244"/>
      <c r="J24" s="244"/>
      <c r="K24" s="243"/>
      <c r="L24" s="244"/>
      <c r="M24" s="244"/>
    </row>
    <row r="25" spans="1:13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  <c r="H26" s="243"/>
      <c r="I26" s="244"/>
      <c r="J26" s="244"/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>
        <v>5.3356480784714222E-3</v>
      </c>
      <c r="I27" s="225"/>
      <c r="J27" s="225">
        <v>0.86751973628997803</v>
      </c>
      <c r="K27" s="224">
        <v>2.5578704662621021E-3</v>
      </c>
      <c r="L27" s="225"/>
      <c r="M27" s="225">
        <v>0.53344273567199707</v>
      </c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>
        <v>1.5509258955717087E-3</v>
      </c>
      <c r="F28" s="244"/>
      <c r="G28" s="244">
        <v>63.809524536132813</v>
      </c>
      <c r="H28" s="243">
        <v>2.9293982312083244E-2</v>
      </c>
      <c r="I28" s="244"/>
      <c r="J28" s="244">
        <v>4.7628903388977051</v>
      </c>
      <c r="K28" s="243">
        <v>6.4247682690620422E-2</v>
      </c>
      <c r="L28" s="244"/>
      <c r="M28" s="244">
        <v>13.398826599121094</v>
      </c>
    </row>
    <row r="29" spans="1:13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>
        <v>1.5509258955717087E-3</v>
      </c>
      <c r="F30" s="104"/>
      <c r="G30" s="103">
        <v>63.809524536132813</v>
      </c>
      <c r="H30" s="102">
        <v>3.462962806224823E-2</v>
      </c>
      <c r="I30" s="103"/>
      <c r="J30" s="103">
        <v>5.6304101943969727</v>
      </c>
      <c r="K30" s="102">
        <v>6.6805556416511536E-2</v>
      </c>
      <c r="L30" s="103"/>
      <c r="M30" s="103">
        <v>13.932270050048828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>
        <v>2.4305556435137987E-3</v>
      </c>
      <c r="F32" s="98"/>
      <c r="G32" s="100">
        <v>100</v>
      </c>
      <c r="H32" s="99">
        <v>0.61504632234573364</v>
      </c>
      <c r="I32" s="98"/>
      <c r="J32" s="100">
        <v>100</v>
      </c>
      <c r="K32" s="99">
        <v>0.47950232028961182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5" t="s">
        <v>52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</row>
    <row r="35" spans="1:13" ht="12" customHeight="1" x14ac:dyDescent="0.25">
      <c r="A35" s="286" t="s">
        <v>186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</row>
    <row r="36" spans="1:13" ht="12" customHeight="1" x14ac:dyDescent="0.25">
      <c r="A36" s="286" t="s">
        <v>231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 x14ac:dyDescent="0.25">
      <c r="A37" s="286" t="s">
        <v>227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 x14ac:dyDescent="0.25">
      <c r="A38" s="286" t="s">
        <v>228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13" ht="22.25" customHeight="1" x14ac:dyDescent="0.25">
      <c r="A39" s="287" t="s">
        <v>182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</row>
    <row r="40" spans="1:13" ht="19.5" customHeight="1" x14ac:dyDescent="0.25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</row>
    <row r="41" spans="1:13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3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3" spans="1:13" ht="9" customHeigh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</row>
  </sheetData>
  <mergeCells count="15"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  <mergeCell ref="A34:M34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193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0.40013033561420658</v>
      </c>
      <c r="O8" s="138">
        <v>0.59986966438579337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0.98148447606727041</v>
      </c>
      <c r="O9" s="138">
        <v>1.8515523932729625E-2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0.78646274343776457</v>
      </c>
      <c r="O10" s="138">
        <v>0.21353725656223541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0.81638141809290954</v>
      </c>
      <c r="O11" s="138">
        <v>0.18361858190709046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0.43595566860465118</v>
      </c>
      <c r="O12" s="138">
        <v>0.56404433139534882</v>
      </c>
      <c r="P12" s="28"/>
      <c r="Q12" s="28"/>
    </row>
    <row r="13" spans="1:17" ht="12.75" customHeight="1" x14ac:dyDescent="0.25">
      <c r="B13" s="13"/>
      <c r="M13" s="137" t="s">
        <v>172</v>
      </c>
      <c r="N13" s="138">
        <v>0.8318840579710145</v>
      </c>
      <c r="O13" s="138">
        <v>0.1681159420289855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1</v>
      </c>
      <c r="O14" s="138"/>
      <c r="P14" s="28"/>
      <c r="Q14" s="28"/>
    </row>
    <row r="15" spans="1:17" ht="12.75" customHeight="1" x14ac:dyDescent="0.25">
      <c r="B15" s="13"/>
      <c r="M15" s="137" t="s">
        <v>173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174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168</v>
      </c>
      <c r="N17" s="138">
        <v>1</v>
      </c>
      <c r="O17" s="138"/>
      <c r="P17" s="28"/>
      <c r="Q17" s="29"/>
    </row>
    <row r="18" spans="1:17" ht="12.75" customHeight="1" x14ac:dyDescent="0.25">
      <c r="B18" s="13"/>
      <c r="M18" s="137" t="s">
        <v>167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175</v>
      </c>
      <c r="N19" s="138">
        <v>0.93282442748091599</v>
      </c>
      <c r="O19" s="138">
        <v>6.7175572519083973E-2</v>
      </c>
      <c r="P19" s="28"/>
      <c r="Q19" s="29"/>
    </row>
    <row r="20" spans="1:17" ht="12.75" customHeight="1" x14ac:dyDescent="0.25">
      <c r="B20" s="13"/>
      <c r="M20" s="137" t="s">
        <v>176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177</v>
      </c>
      <c r="N21" s="138">
        <v>1</v>
      </c>
      <c r="O21" s="138"/>
    </row>
    <row r="22" spans="1:17" ht="12.75" customHeight="1" x14ac:dyDescent="0.25">
      <c r="B22" s="13"/>
      <c r="M22" s="137" t="s">
        <v>45</v>
      </c>
      <c r="N22" s="138">
        <v>0.95061584940739019</v>
      </c>
      <c r="O22" s="138">
        <v>4.938415059260981E-2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0.65786270691333981</v>
      </c>
      <c r="O24" s="138">
        <v>0.34213729308666019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150</v>
      </c>
      <c r="B4" s="13"/>
    </row>
    <row r="5" spans="1:17" x14ac:dyDescent="0.25">
      <c r="A5" s="23" t="s">
        <v>202</v>
      </c>
      <c r="B5" s="13"/>
      <c r="M5" s="139" t="s">
        <v>78</v>
      </c>
      <c r="N5" s="136" t="s">
        <v>57</v>
      </c>
      <c r="O5" s="136" t="s">
        <v>58</v>
      </c>
      <c r="P5" s="136" t="s">
        <v>59</v>
      </c>
      <c r="Q5" s="136" t="s">
        <v>13</v>
      </c>
    </row>
    <row r="6" spans="1:17" x14ac:dyDescent="0.25">
      <c r="B6" s="13"/>
      <c r="M6" s="214" t="s">
        <v>79</v>
      </c>
      <c r="N6" s="161">
        <v>0.54765595222970398</v>
      </c>
      <c r="O6" s="161">
        <v>0.31460619597941147</v>
      </c>
      <c r="P6" s="161"/>
      <c r="Q6" s="161">
        <v>0.27949229270937753</v>
      </c>
    </row>
    <row r="7" spans="1:17" ht="12.75" customHeight="1" x14ac:dyDescent="0.25">
      <c r="B7" s="13"/>
      <c r="M7" s="214" t="s">
        <v>80</v>
      </c>
      <c r="N7" s="161">
        <v>6.4451785033667899E-2</v>
      </c>
      <c r="O7" s="161">
        <v>2.398756919491114E-2</v>
      </c>
      <c r="P7" s="161"/>
      <c r="Q7" s="161">
        <v>0.18157170937396325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81</v>
      </c>
      <c r="N8" s="161">
        <v>0.11293355355101004</v>
      </c>
      <c r="O8" s="161">
        <v>0.23322326891327572</v>
      </c>
      <c r="P8" s="161"/>
      <c r="Q8" s="161">
        <v>0.1172664000656395</v>
      </c>
    </row>
    <row r="9" spans="1:17" ht="12.75" customHeight="1" x14ac:dyDescent="0.25">
      <c r="B9" s="13"/>
      <c r="M9" s="214" t="s">
        <v>82</v>
      </c>
      <c r="N9" s="161"/>
      <c r="O9" s="161">
        <v>7.3225211226570844E-2</v>
      </c>
      <c r="P9" s="161"/>
      <c r="Q9" s="161">
        <v>1.6606080929227059E-2</v>
      </c>
    </row>
    <row r="10" spans="1:17" ht="12.75" customHeight="1" x14ac:dyDescent="0.25">
      <c r="B10" s="13"/>
      <c r="M10" s="214" t="s">
        <v>83</v>
      </c>
      <c r="N10" s="161"/>
      <c r="O10" s="161">
        <v>2.6059370043054609E-3</v>
      </c>
      <c r="P10" s="161"/>
      <c r="Q10" s="161">
        <v>1.7480085188660063E-3</v>
      </c>
    </row>
    <row r="11" spans="1:17" ht="12.75" customHeight="1" x14ac:dyDescent="0.25">
      <c r="B11" s="13"/>
      <c r="M11" s="214" t="s">
        <v>84</v>
      </c>
      <c r="N11" s="161">
        <v>6.0792783636132641E-3</v>
      </c>
      <c r="O11" s="161"/>
      <c r="P11" s="161"/>
      <c r="Q11" s="161">
        <v>3.1178764193650803E-3</v>
      </c>
    </row>
    <row r="12" spans="1:17" ht="12.75" customHeight="1" x14ac:dyDescent="0.25">
      <c r="B12" s="13"/>
      <c r="M12" s="214" t="s">
        <v>85</v>
      </c>
      <c r="N12" s="161"/>
      <c r="O12" s="161"/>
      <c r="P12" s="161"/>
      <c r="Q12" s="161">
        <v>8.09791701597109E-4</v>
      </c>
    </row>
    <row r="13" spans="1:17" ht="12.75" customHeight="1" x14ac:dyDescent="0.25">
      <c r="B13" s="13"/>
      <c r="M13" s="214" t="s">
        <v>86</v>
      </c>
      <c r="N13" s="161">
        <v>9.9561682124253592E-2</v>
      </c>
      <c r="O13" s="161">
        <v>0.10996730439286524</v>
      </c>
      <c r="P13" s="161"/>
      <c r="Q13" s="161">
        <v>7.8260838544658054E-2</v>
      </c>
    </row>
    <row r="14" spans="1:17" ht="12.75" customHeight="1" x14ac:dyDescent="0.25">
      <c r="B14" s="13"/>
      <c r="M14" s="214" t="s">
        <v>87</v>
      </c>
      <c r="N14" s="161">
        <v>2.5657476813619615E-2</v>
      </c>
      <c r="O14" s="161"/>
      <c r="P14" s="161"/>
      <c r="Q14" s="161">
        <v>5.244025556598019E-4</v>
      </c>
    </row>
    <row r="15" spans="1:17" ht="12.75" customHeight="1" x14ac:dyDescent="0.25">
      <c r="B15" s="13"/>
      <c r="M15" s="214" t="s">
        <v>88</v>
      </c>
      <c r="N15" s="161"/>
      <c r="O15" s="161">
        <v>8.0606001748081968E-3</v>
      </c>
      <c r="P15" s="161"/>
      <c r="Q15" s="161">
        <v>1.9474241845896995E-2</v>
      </c>
    </row>
    <row r="16" spans="1:17" ht="12.75" customHeight="1" x14ac:dyDescent="0.25">
      <c r="B16" s="13"/>
      <c r="M16" s="214" t="s">
        <v>89</v>
      </c>
      <c r="N16" s="161">
        <v>0.10508829881844746</v>
      </c>
      <c r="O16" s="161">
        <v>0.12811174775824674</v>
      </c>
      <c r="P16" s="161"/>
      <c r="Q16" s="161">
        <v>7.922402691219646E-2</v>
      </c>
    </row>
    <row r="17" spans="1:17" ht="12.75" customHeight="1" x14ac:dyDescent="0.25">
      <c r="B17" s="13"/>
      <c r="M17" s="214" t="s">
        <v>90</v>
      </c>
      <c r="N17" s="161">
        <v>1.4026172023885147E-2</v>
      </c>
      <c r="O17" s="161"/>
      <c r="P17" s="161"/>
      <c r="Q17" s="161">
        <v>6.1715402808942669E-4</v>
      </c>
    </row>
    <row r="18" spans="1:17" ht="12.75" customHeight="1" x14ac:dyDescent="0.25">
      <c r="B18" s="13"/>
      <c r="M18" s="214" t="s">
        <v>91</v>
      </c>
      <c r="N18" s="161">
        <v>1.1879049676025918E-3</v>
      </c>
      <c r="O18" s="161">
        <v>6.6475672525978441E-2</v>
      </c>
      <c r="P18" s="161"/>
      <c r="Q18" s="161">
        <v>4.8405566515291508E-2</v>
      </c>
    </row>
    <row r="19" spans="1:17" ht="12.75" customHeight="1" x14ac:dyDescent="0.25">
      <c r="B19" s="13"/>
      <c r="M19" s="147" t="s">
        <v>166</v>
      </c>
      <c r="N19" s="161"/>
      <c r="O19" s="161">
        <v>1.7238030494318733E-2</v>
      </c>
      <c r="P19" s="161"/>
      <c r="Q19" s="161">
        <v>4.0468180893910154E-2</v>
      </c>
    </row>
    <row r="20" spans="1:17" ht="12.75" customHeight="1" x14ac:dyDescent="0.25">
      <c r="B20" s="13"/>
      <c r="M20" s="214" t="s">
        <v>45</v>
      </c>
      <c r="N20" s="161">
        <v>2.3357896074196416E-2</v>
      </c>
      <c r="O20" s="161">
        <v>2.2498462335308018E-2</v>
      </c>
      <c r="P20" s="161"/>
      <c r="Q20" s="161">
        <v>0.13241342898626207</v>
      </c>
    </row>
    <row r="21" spans="1:17" ht="12.75" customHeight="1" x14ac:dyDescent="0.25">
      <c r="B21" s="13"/>
      <c r="P21" s="27"/>
      <c r="Q21" s="27"/>
    </row>
    <row r="22" spans="1:17" ht="12.75" customHeight="1" x14ac:dyDescent="0.25">
      <c r="B22" s="13"/>
      <c r="P22" s="27"/>
      <c r="Q22" s="2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topLeftCell="A1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194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202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62</v>
      </c>
      <c r="C4" s="283"/>
      <c r="D4" s="283"/>
      <c r="E4" s="283" t="s">
        <v>16</v>
      </c>
      <c r="F4" s="283"/>
      <c r="G4" s="283"/>
      <c r="H4" s="283" t="s">
        <v>63</v>
      </c>
      <c r="I4" s="283"/>
      <c r="J4" s="283"/>
      <c r="K4" s="283" t="s">
        <v>17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/>
      <c r="C6" s="244"/>
      <c r="D6" s="244"/>
      <c r="E6" s="243">
        <v>0.15015046298503876</v>
      </c>
      <c r="F6" s="244">
        <v>15.912519454956055</v>
      </c>
      <c r="G6" s="244">
        <v>14.669862747192383</v>
      </c>
      <c r="H6" s="243"/>
      <c r="I6" s="244"/>
      <c r="J6" s="244"/>
      <c r="K6" s="243"/>
      <c r="L6" s="244"/>
      <c r="M6" s="244"/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>
        <v>0.16577546298503876</v>
      </c>
      <c r="F7" s="225">
        <v>17.568412780761719</v>
      </c>
      <c r="G7" s="225">
        <v>16.196441650390625</v>
      </c>
      <c r="H7" s="224"/>
      <c r="I7" s="225"/>
      <c r="J7" s="225"/>
      <c r="K7" s="224"/>
      <c r="L7" s="225"/>
      <c r="M7" s="225"/>
    </row>
    <row r="8" spans="1:16" s="36" customFormat="1" ht="17.399999999999999" customHeight="1" x14ac:dyDescent="0.25">
      <c r="A8" s="242" t="s">
        <v>41</v>
      </c>
      <c r="B8" s="243"/>
      <c r="C8" s="244"/>
      <c r="D8" s="244"/>
      <c r="E8" s="243">
        <v>0.17655092477798462</v>
      </c>
      <c r="F8" s="244">
        <v>18.710365295410156</v>
      </c>
      <c r="G8" s="244">
        <v>17.249216079711914</v>
      </c>
      <c r="H8" s="243"/>
      <c r="I8" s="244"/>
      <c r="J8" s="244"/>
      <c r="K8" s="243"/>
      <c r="L8" s="244"/>
      <c r="M8" s="244"/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>
        <v>7.0856481790542603E-2</v>
      </c>
      <c r="F9" s="225">
        <v>7.5091686248779297</v>
      </c>
      <c r="G9" s="225">
        <v>6.922755241394043</v>
      </c>
      <c r="H9" s="224"/>
      <c r="I9" s="225"/>
      <c r="J9" s="225"/>
      <c r="K9" s="224"/>
      <c r="L9" s="225"/>
      <c r="M9" s="225"/>
    </row>
    <row r="10" spans="1:16" s="36" customFormat="1" ht="17.399999999999999" customHeight="1" x14ac:dyDescent="0.25">
      <c r="A10" s="242" t="s">
        <v>43</v>
      </c>
      <c r="B10" s="243"/>
      <c r="C10" s="244"/>
      <c r="D10" s="244"/>
      <c r="E10" s="243">
        <v>0.1598842591047287</v>
      </c>
      <c r="F10" s="244">
        <v>16.944080352783203</v>
      </c>
      <c r="G10" s="244">
        <v>15.620865821838379</v>
      </c>
      <c r="H10" s="243"/>
      <c r="I10" s="244"/>
      <c r="J10" s="244"/>
      <c r="K10" s="243"/>
      <c r="L10" s="244"/>
      <c r="M10" s="244"/>
    </row>
    <row r="11" spans="1:16" s="36" customFormat="1" ht="17.399999999999999" customHeight="1" x14ac:dyDescent="0.25">
      <c r="A11" s="223" t="s">
        <v>172</v>
      </c>
      <c r="B11" s="224"/>
      <c r="C11" s="225"/>
      <c r="D11" s="225"/>
      <c r="E11" s="224">
        <v>5.1319442689418793E-2</v>
      </c>
      <c r="F11" s="225">
        <v>5.4386892318725586</v>
      </c>
      <c r="G11" s="225">
        <v>5.0139656066894531</v>
      </c>
      <c r="H11" s="224"/>
      <c r="I11" s="225"/>
      <c r="J11" s="225"/>
      <c r="K11" s="224"/>
      <c r="L11" s="225"/>
      <c r="M11" s="225"/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>
        <v>2.299768477678299E-2</v>
      </c>
      <c r="F12" s="244">
        <v>2.4372293949127197</v>
      </c>
      <c r="G12" s="244">
        <v>2.246898889541626</v>
      </c>
      <c r="H12" s="243"/>
      <c r="I12" s="244"/>
      <c r="J12" s="244"/>
      <c r="K12" s="243"/>
      <c r="L12" s="244"/>
      <c r="M12" s="244"/>
    </row>
    <row r="13" spans="1:16" s="36" customFormat="1" ht="17.399999999999999" customHeight="1" x14ac:dyDescent="0.25">
      <c r="A13" s="223" t="s">
        <v>173</v>
      </c>
      <c r="B13" s="224"/>
      <c r="C13" s="225"/>
      <c r="D13" s="225"/>
      <c r="E13" s="224">
        <v>7.4074073927477002E-4</v>
      </c>
      <c r="F13" s="225">
        <v>7.8501597046852112E-2</v>
      </c>
      <c r="G13" s="225">
        <v>7.237117737531662E-2</v>
      </c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2" t="s">
        <v>174</v>
      </c>
      <c r="B14" s="243"/>
      <c r="C14" s="244"/>
      <c r="D14" s="244"/>
      <c r="E14" s="243">
        <v>4.7453702427446842E-4</v>
      </c>
      <c r="F14" s="244">
        <v>5.0290089100599289E-2</v>
      </c>
      <c r="G14" s="244">
        <v>4.6362783759832382E-2</v>
      </c>
      <c r="H14" s="243"/>
      <c r="I14" s="244"/>
      <c r="J14" s="244"/>
      <c r="K14" s="243"/>
      <c r="L14" s="244"/>
      <c r="M14" s="244"/>
    </row>
    <row r="15" spans="1:16" s="36" customFormat="1" ht="17.399999999999999" customHeight="1" x14ac:dyDescent="0.25">
      <c r="A15" s="223" t="s">
        <v>168</v>
      </c>
      <c r="B15" s="224"/>
      <c r="C15" s="225"/>
      <c r="D15" s="225"/>
      <c r="E15" s="224">
        <v>7.0601850748062134E-3</v>
      </c>
      <c r="F15" s="225">
        <v>0.7482183575630188</v>
      </c>
      <c r="G15" s="225">
        <v>0.68978774547576904</v>
      </c>
      <c r="H15" s="224"/>
      <c r="I15" s="225"/>
      <c r="J15" s="225"/>
      <c r="K15" s="224"/>
      <c r="L15" s="225"/>
      <c r="M15" s="225"/>
    </row>
    <row r="16" spans="1:16" s="36" customFormat="1" ht="17.399999999999999" customHeight="1" x14ac:dyDescent="0.25">
      <c r="A16" s="242" t="s">
        <v>167</v>
      </c>
      <c r="B16" s="243"/>
      <c r="C16" s="244"/>
      <c r="D16" s="244"/>
      <c r="E16" s="243">
        <v>2.0833333837799728E-4</v>
      </c>
      <c r="F16" s="244">
        <v>2.2078575566411018E-2</v>
      </c>
      <c r="G16" s="244">
        <v>2.0354392006993294E-2</v>
      </c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175</v>
      </c>
      <c r="B17" s="224"/>
      <c r="C17" s="225"/>
      <c r="D17" s="225"/>
      <c r="E17" s="224">
        <v>2.5462961639277637E-4</v>
      </c>
      <c r="F17" s="225">
        <v>2.6984924450516701E-2</v>
      </c>
      <c r="G17" s="225">
        <v>2.487759105861187E-2</v>
      </c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2" t="s">
        <v>176</v>
      </c>
      <c r="B18" s="243"/>
      <c r="C18" s="244"/>
      <c r="D18" s="244"/>
      <c r="E18" s="243">
        <v>1.623842678964138E-2</v>
      </c>
      <c r="F18" s="244">
        <v>1.7209023237228394</v>
      </c>
      <c r="G18" s="244">
        <v>1.5865118503570557</v>
      </c>
      <c r="H18" s="243"/>
      <c r="I18" s="244"/>
      <c r="J18" s="244"/>
      <c r="K18" s="243"/>
      <c r="L18" s="244"/>
      <c r="M18" s="244"/>
    </row>
    <row r="19" spans="1:13" s="36" customFormat="1" ht="17.399999999999999" customHeight="1" x14ac:dyDescent="0.25">
      <c r="A19" s="223" t="s">
        <v>177</v>
      </c>
      <c r="B19" s="224"/>
      <c r="C19" s="225"/>
      <c r="D19" s="225"/>
      <c r="E19" s="224">
        <v>6.9212964735925198E-3</v>
      </c>
      <c r="F19" s="225">
        <v>0.73349934816360474</v>
      </c>
      <c r="G19" s="225">
        <v>0.67621815204620361</v>
      </c>
      <c r="H19" s="224"/>
      <c r="I19" s="225"/>
      <c r="J19" s="225"/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/>
      <c r="C20" s="244"/>
      <c r="D20" s="244"/>
      <c r="E20" s="243">
        <v>0.11416666954755783</v>
      </c>
      <c r="F20" s="244">
        <v>12.099059104919434</v>
      </c>
      <c r="G20" s="244">
        <v>11.154207229614258</v>
      </c>
      <c r="H20" s="243"/>
      <c r="I20" s="244"/>
      <c r="J20" s="244"/>
      <c r="K20" s="243"/>
      <c r="L20" s="244"/>
      <c r="M20" s="244"/>
    </row>
    <row r="21" spans="1:13" s="37" customFormat="1" ht="17.399999999999999" customHeight="1" x14ac:dyDescent="0.25">
      <c r="A21" s="238" t="s">
        <v>7</v>
      </c>
      <c r="B21" s="239"/>
      <c r="C21" s="241"/>
      <c r="D21" s="240"/>
      <c r="E21" s="239">
        <v>0.94359952211380005</v>
      </c>
      <c r="F21" s="241">
        <v>100</v>
      </c>
      <c r="G21" s="240">
        <v>92.190696716308594</v>
      </c>
      <c r="H21" s="239"/>
      <c r="I21" s="240"/>
      <c r="J21" s="240"/>
      <c r="K21" s="239"/>
      <c r="L21" s="240"/>
      <c r="M21" s="240"/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178</v>
      </c>
      <c r="B24" s="243"/>
      <c r="C24" s="244"/>
      <c r="D24" s="244"/>
      <c r="E24" s="243">
        <v>2.858796389773488E-3</v>
      </c>
      <c r="F24" s="244"/>
      <c r="G24" s="244">
        <v>0.27930748462677002</v>
      </c>
      <c r="H24" s="243"/>
      <c r="I24" s="244"/>
      <c r="J24" s="244"/>
      <c r="K24" s="243"/>
      <c r="L24" s="244"/>
      <c r="M24" s="244"/>
    </row>
    <row r="25" spans="1:13" s="36" customFormat="1" ht="17.399999999999999" customHeight="1" x14ac:dyDescent="0.25">
      <c r="A25" s="223" t="s">
        <v>179</v>
      </c>
      <c r="B25" s="224"/>
      <c r="C25" s="225"/>
      <c r="D25" s="225"/>
      <c r="E25" s="224">
        <v>5.0925923278555274E-4</v>
      </c>
      <c r="F25" s="225"/>
      <c r="G25" s="225">
        <v>4.975518211722374E-2</v>
      </c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2" t="s">
        <v>180</v>
      </c>
      <c r="B26" s="243"/>
      <c r="C26" s="244"/>
      <c r="D26" s="244"/>
      <c r="E26" s="243">
        <v>1.4004629338160157E-3</v>
      </c>
      <c r="F26" s="244"/>
      <c r="G26" s="244">
        <v>0.13682675361633301</v>
      </c>
      <c r="H26" s="243"/>
      <c r="I26" s="244"/>
      <c r="J26" s="244"/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>
        <v>9.8263891413807869E-3</v>
      </c>
      <c r="F27" s="225"/>
      <c r="G27" s="225">
        <v>0.9600488543510437</v>
      </c>
      <c r="H27" s="224"/>
      <c r="I27" s="225"/>
      <c r="J27" s="225"/>
      <c r="K27" s="224"/>
      <c r="L27" s="225"/>
      <c r="M27" s="225"/>
    </row>
    <row r="28" spans="1:13" s="36" customFormat="1" ht="17.399999999999999" customHeight="1" x14ac:dyDescent="0.25">
      <c r="A28" s="242" t="s">
        <v>47</v>
      </c>
      <c r="B28" s="243"/>
      <c r="C28" s="244"/>
      <c r="D28" s="244"/>
      <c r="E28" s="243">
        <v>6.5335646271705627E-2</v>
      </c>
      <c r="F28" s="244"/>
      <c r="G28" s="244">
        <v>6.3833637237548828</v>
      </c>
      <c r="H28" s="243"/>
      <c r="I28" s="244"/>
      <c r="J28" s="244"/>
      <c r="K28" s="243"/>
      <c r="L28" s="244"/>
      <c r="M28" s="244"/>
    </row>
    <row r="29" spans="1:13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>
        <v>7.9930558800697327E-2</v>
      </c>
      <c r="F30" s="104"/>
      <c r="G30" s="103">
        <v>7.8093018531799316</v>
      </c>
      <c r="H30" s="102"/>
      <c r="I30" s="103"/>
      <c r="J30" s="103"/>
      <c r="K30" s="102"/>
      <c r="L30" s="103"/>
      <c r="M30" s="103"/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>
        <v>1.023530125617981</v>
      </c>
      <c r="F32" s="98"/>
      <c r="G32" s="100">
        <v>100</v>
      </c>
      <c r="H32" s="99"/>
      <c r="I32" s="98"/>
      <c r="J32" s="100"/>
      <c r="K32" s="99"/>
      <c r="L32" s="98"/>
      <c r="M32" s="100"/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5" t="s">
        <v>52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</row>
    <row r="35" spans="1:13" ht="12" customHeight="1" x14ac:dyDescent="0.25">
      <c r="A35" s="286" t="s">
        <v>187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</row>
    <row r="36" spans="1:13" x14ac:dyDescent="0.25">
      <c r="A36" s="286" t="s">
        <v>232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 x14ac:dyDescent="0.25">
      <c r="A37" s="287" t="s">
        <v>110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 ht="22.25" customHeight="1" x14ac:dyDescent="0.25">
      <c r="A38" s="287" t="s">
        <v>182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13" ht="19.5" customHeight="1" x14ac:dyDescent="0.25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0" spans="1:13" ht="9" customHeight="1" x14ac:dyDescent="0.25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</row>
    <row r="41" spans="1:13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3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</sheetData>
  <mergeCells count="14">
    <mergeCell ref="A41:M41"/>
    <mergeCell ref="A42:M42"/>
    <mergeCell ref="A35:M35"/>
    <mergeCell ref="A36:M36"/>
    <mergeCell ref="A37:M37"/>
    <mergeCell ref="A38:M38"/>
    <mergeCell ref="A39:M39"/>
    <mergeCell ref="A40:M40"/>
    <mergeCell ref="A34:M34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195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0.42480536498882293</v>
      </c>
      <c r="O8" s="138">
        <v>0.57519463501117707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0.91510158486350623</v>
      </c>
      <c r="O9" s="138">
        <v>8.4898415136493752E-2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0.84522092565884355</v>
      </c>
      <c r="O10" s="138">
        <v>0.15477907434115643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0.54001960143743877</v>
      </c>
      <c r="O11" s="138">
        <v>0.45998039856256123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0.77718256840886057</v>
      </c>
      <c r="O12" s="138">
        <v>0.22281743159113943</v>
      </c>
      <c r="P12" s="28"/>
      <c r="Q12" s="28"/>
    </row>
    <row r="13" spans="1:17" ht="12.75" customHeight="1" x14ac:dyDescent="0.25">
      <c r="B13" s="13"/>
      <c r="M13" s="137" t="s">
        <v>172</v>
      </c>
      <c r="N13" s="138">
        <v>0.65539016689219665</v>
      </c>
      <c r="O13" s="138">
        <v>0.34460983310780335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0.98892803220936087</v>
      </c>
      <c r="O14" s="138">
        <v>1.1071967790639155E-2</v>
      </c>
      <c r="P14" s="28"/>
      <c r="Q14" s="28"/>
    </row>
    <row r="15" spans="1:17" ht="12.75" customHeight="1" x14ac:dyDescent="0.25">
      <c r="B15" s="13"/>
      <c r="M15" s="137" t="s">
        <v>173</v>
      </c>
      <c r="N15" s="138">
        <v>1</v>
      </c>
      <c r="O15" s="138"/>
      <c r="P15" s="29"/>
      <c r="Q15" s="29"/>
    </row>
    <row r="16" spans="1:17" ht="12.75" customHeight="1" x14ac:dyDescent="0.25">
      <c r="B16" s="13"/>
      <c r="M16" s="137" t="s">
        <v>174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168</v>
      </c>
      <c r="N17" s="138">
        <v>1</v>
      </c>
      <c r="O17" s="138"/>
      <c r="P17" s="28"/>
      <c r="Q17" s="29"/>
    </row>
    <row r="18" spans="1:17" ht="12.75" customHeight="1" x14ac:dyDescent="0.25">
      <c r="B18" s="13"/>
      <c r="M18" s="137" t="s">
        <v>167</v>
      </c>
      <c r="N18" s="138"/>
      <c r="O18" s="138">
        <v>1</v>
      </c>
      <c r="P18" s="28"/>
      <c r="Q18" s="28"/>
    </row>
    <row r="19" spans="1:17" ht="12.75" customHeight="1" x14ac:dyDescent="0.25">
      <c r="B19" s="13"/>
      <c r="M19" s="137" t="s">
        <v>175</v>
      </c>
      <c r="N19" s="138">
        <v>1</v>
      </c>
      <c r="O19" s="138"/>
      <c r="P19" s="28"/>
      <c r="Q19" s="29"/>
    </row>
    <row r="20" spans="1:17" ht="12.75" customHeight="1" x14ac:dyDescent="0.25">
      <c r="B20" s="13"/>
      <c r="M20" s="137" t="s">
        <v>176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177</v>
      </c>
      <c r="N21" s="138">
        <v>1</v>
      </c>
      <c r="O21" s="138"/>
    </row>
    <row r="22" spans="1:17" ht="12.75" customHeight="1" x14ac:dyDescent="0.25">
      <c r="B22" s="13"/>
      <c r="M22" s="137" t="s">
        <v>45</v>
      </c>
      <c r="N22" s="138">
        <v>0.77108678021086785</v>
      </c>
      <c r="O22" s="138">
        <v>0.22891321978913221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0.7780336581045173</v>
      </c>
      <c r="O24" s="138">
        <v>0.22196634189548273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s="9" customFormat="1" ht="17.399999999999999" customHeight="1" x14ac:dyDescent="0.25">
      <c r="A4" s="80"/>
      <c r="B4" s="266" t="s">
        <v>0</v>
      </c>
      <c r="C4" s="267"/>
      <c r="D4" s="267"/>
      <c r="E4" s="266" t="s">
        <v>1</v>
      </c>
      <c r="F4" s="267"/>
      <c r="G4" s="267"/>
      <c r="H4" s="266" t="s">
        <v>2</v>
      </c>
      <c r="I4" s="267"/>
      <c r="J4" s="267"/>
      <c r="K4" s="266" t="s">
        <v>9</v>
      </c>
      <c r="L4" s="267"/>
      <c r="M4" s="267"/>
      <c r="N4" s="266" t="s">
        <v>3</v>
      </c>
      <c r="O4" s="267"/>
      <c r="P4" s="267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6.0648149810731411E-3</v>
      </c>
      <c r="C6" s="222">
        <v>18.056512832641602</v>
      </c>
      <c r="D6" s="222">
        <v>9.3387985229492188</v>
      </c>
      <c r="E6" s="221">
        <v>5.6597222574055195E-3</v>
      </c>
      <c r="F6" s="222">
        <v>15.866320610046387</v>
      </c>
      <c r="G6" s="222">
        <v>12.741010665893555</v>
      </c>
      <c r="H6" s="221">
        <v>3.1712963245809078E-3</v>
      </c>
      <c r="I6" s="222">
        <v>17.308906555175781</v>
      </c>
      <c r="J6" s="222">
        <v>11.566061973571777</v>
      </c>
      <c r="K6" s="221">
        <v>1.2326388619840145E-2</v>
      </c>
      <c r="L6" s="222">
        <v>13.369319915771484</v>
      </c>
      <c r="M6" s="222">
        <v>8.8609704971313477</v>
      </c>
      <c r="N6" s="221">
        <v>2.7222221717238426E-2</v>
      </c>
      <c r="O6" s="222">
        <v>15.141955375671387</v>
      </c>
      <c r="P6" s="222">
        <v>9.8670139312744141</v>
      </c>
    </row>
    <row r="7" spans="1:16" s="10" customFormat="1" ht="17.399999999999999" customHeight="1" x14ac:dyDescent="0.25">
      <c r="A7" s="215" t="s">
        <v>40</v>
      </c>
      <c r="B7" s="216">
        <v>5.7060183025896549E-3</v>
      </c>
      <c r="C7" s="217">
        <v>16.988283157348633</v>
      </c>
      <c r="D7" s="217">
        <v>8.7863130569458008</v>
      </c>
      <c r="E7" s="216">
        <v>6.5856482833623886E-3</v>
      </c>
      <c r="F7" s="217">
        <v>18.462038040161133</v>
      </c>
      <c r="G7" s="217">
        <v>14.825429916381836</v>
      </c>
      <c r="H7" s="216">
        <v>2.326388843357563E-3</v>
      </c>
      <c r="I7" s="217">
        <v>12.697409629821777</v>
      </c>
      <c r="J7" s="217">
        <v>8.4845924377441406</v>
      </c>
      <c r="K7" s="216">
        <v>1.0208332911133766E-2</v>
      </c>
      <c r="L7" s="217">
        <v>11.072055816650391</v>
      </c>
      <c r="M7" s="217">
        <v>7.3383808135986328</v>
      </c>
      <c r="N7" s="216">
        <v>2.482638880610466E-2</v>
      </c>
      <c r="O7" s="217">
        <v>13.809309005737305</v>
      </c>
      <c r="P7" s="217">
        <v>8.9986152648925781</v>
      </c>
    </row>
    <row r="8" spans="1:16" s="10" customFormat="1" ht="17.399999999999999" customHeight="1" x14ac:dyDescent="0.25">
      <c r="A8" s="220" t="s">
        <v>41</v>
      </c>
      <c r="B8" s="221">
        <v>7.7777779661118984E-3</v>
      </c>
      <c r="C8" s="222">
        <v>23.156444549560547</v>
      </c>
      <c r="D8" s="222">
        <v>11.976474761962891</v>
      </c>
      <c r="E8" s="221">
        <v>8.5185188800096512E-3</v>
      </c>
      <c r="F8" s="222">
        <v>23.880596160888672</v>
      </c>
      <c r="G8" s="222">
        <v>19.176654815673828</v>
      </c>
      <c r="H8" s="221">
        <v>3.668981371447444E-3</v>
      </c>
      <c r="I8" s="222">
        <v>20.0252685546875</v>
      </c>
      <c r="J8" s="222">
        <v>13.381173133850098</v>
      </c>
      <c r="K8" s="221">
        <v>2.7743056416511536E-2</v>
      </c>
      <c r="L8" s="222">
        <v>30.090383529663086</v>
      </c>
      <c r="M8" s="222">
        <v>19.943422317504883</v>
      </c>
      <c r="N8" s="221">
        <v>4.7708332538604736E-2</v>
      </c>
      <c r="O8" s="222">
        <v>26.537050247192383</v>
      </c>
      <c r="P8" s="222">
        <v>17.292444229125977</v>
      </c>
    </row>
    <row r="9" spans="1:16" s="10" customFormat="1" ht="17.399999999999999" customHeight="1" x14ac:dyDescent="0.25">
      <c r="A9" s="215" t="s">
        <v>42</v>
      </c>
      <c r="B9" s="216">
        <v>3.1481480691581964E-3</v>
      </c>
      <c r="C9" s="217">
        <v>9.3728466033935547</v>
      </c>
      <c r="D9" s="217">
        <v>4.847620964050293</v>
      </c>
      <c r="E9" s="216">
        <v>2.8356481343507767E-3</v>
      </c>
      <c r="F9" s="217">
        <v>7.9493837356567383</v>
      </c>
      <c r="G9" s="217">
        <v>6.3835330009460449</v>
      </c>
      <c r="H9" s="216">
        <v>1.2152778217568994E-3</v>
      </c>
      <c r="I9" s="217">
        <v>6.6329755783081055</v>
      </c>
      <c r="J9" s="217">
        <v>4.4322500228881836</v>
      </c>
      <c r="K9" s="216">
        <v>4.201388917863369E-3</v>
      </c>
      <c r="L9" s="217">
        <v>4.5568666458129883</v>
      </c>
      <c r="M9" s="217">
        <v>3.0202178955078125</v>
      </c>
      <c r="N9" s="216">
        <v>1.1400463059544563E-2</v>
      </c>
      <c r="O9" s="217">
        <v>6.3413376808166504</v>
      </c>
      <c r="P9" s="217">
        <v>4.1322312355041504</v>
      </c>
    </row>
    <row r="10" spans="1:16" s="10" customFormat="1" ht="17.399999999999999" customHeight="1" x14ac:dyDescent="0.25">
      <c r="A10" s="220" t="s">
        <v>43</v>
      </c>
      <c r="B10" s="221">
        <v>5.9606479480862617E-3</v>
      </c>
      <c r="C10" s="222">
        <v>17.746381759643555</v>
      </c>
      <c r="D10" s="222">
        <v>9.1784000396728516</v>
      </c>
      <c r="E10" s="221">
        <v>4.444444552063942E-3</v>
      </c>
      <c r="F10" s="222">
        <v>12.459442138671875</v>
      </c>
      <c r="G10" s="222">
        <v>10.005210876464844</v>
      </c>
      <c r="H10" s="221">
        <v>1.9907406531274319E-3</v>
      </c>
      <c r="I10" s="222">
        <v>10.865445137023926</v>
      </c>
      <c r="J10" s="222">
        <v>7.2604475021362305</v>
      </c>
      <c r="K10" s="221">
        <v>1.2986111454665661E-2</v>
      </c>
      <c r="L10" s="222">
        <v>14.084860801696777</v>
      </c>
      <c r="M10" s="222">
        <v>9.3352193832397461</v>
      </c>
      <c r="N10" s="221">
        <v>2.5381945073604584E-2</v>
      </c>
      <c r="O10" s="222">
        <v>14.118329048156738</v>
      </c>
      <c r="P10" s="222">
        <v>9.1999835968017578</v>
      </c>
    </row>
    <row r="11" spans="1:16" s="10" customFormat="1" ht="17.399999999999999" customHeight="1" x14ac:dyDescent="0.25">
      <c r="A11" s="215" t="s">
        <v>172</v>
      </c>
      <c r="B11" s="216">
        <v>4.1666667675599456E-4</v>
      </c>
      <c r="C11" s="217">
        <v>1.2405238151550293</v>
      </c>
      <c r="D11" s="217">
        <v>0.64159685373306274</v>
      </c>
      <c r="E11" s="216">
        <v>1.5509258955717087E-3</v>
      </c>
      <c r="F11" s="217">
        <v>4.3478260040283203</v>
      </c>
      <c r="G11" s="217">
        <v>3.4914016723632813</v>
      </c>
      <c r="H11" s="216">
        <v>5.9027777751907706E-4</v>
      </c>
      <c r="I11" s="217">
        <v>3.2217309474945068</v>
      </c>
      <c r="J11" s="217">
        <v>2.1528069972991943</v>
      </c>
      <c r="K11" s="216">
        <v>4.444444552063942E-3</v>
      </c>
      <c r="L11" s="217">
        <v>4.8204870223999023</v>
      </c>
      <c r="M11" s="217">
        <v>3.1949412822723389</v>
      </c>
      <c r="N11" s="216">
        <v>7.0023150183260441E-3</v>
      </c>
      <c r="O11" s="217">
        <v>3.8949334621429443</v>
      </c>
      <c r="P11" s="217">
        <v>2.5380711555480957</v>
      </c>
    </row>
    <row r="12" spans="1:16" s="10" customFormat="1" ht="17.399999999999999" customHeight="1" x14ac:dyDescent="0.25">
      <c r="A12" s="220" t="s">
        <v>44</v>
      </c>
      <c r="B12" s="221">
        <v>1.2384259607642889E-3</v>
      </c>
      <c r="C12" s="222">
        <v>3.6871123313903809</v>
      </c>
      <c r="D12" s="222">
        <v>1.9069684743881226</v>
      </c>
      <c r="E12" s="221">
        <v>6.1342591652646661E-4</v>
      </c>
      <c r="F12" s="222">
        <v>1.7196625471115112</v>
      </c>
      <c r="G12" s="222">
        <v>1.380927562713623</v>
      </c>
      <c r="H12" s="221">
        <v>5.9027777751907706E-4</v>
      </c>
      <c r="I12" s="222">
        <v>3.2217309474945068</v>
      </c>
      <c r="J12" s="222">
        <v>2.1528069972991943</v>
      </c>
      <c r="K12" s="221">
        <v>3.9351850864477456E-4</v>
      </c>
      <c r="L12" s="222">
        <v>0.42681396007537842</v>
      </c>
      <c r="M12" s="222">
        <v>0.28288543224334717</v>
      </c>
      <c r="N12" s="221">
        <v>2.8356481343507767E-3</v>
      </c>
      <c r="O12" s="222">
        <v>1.5772870779037476</v>
      </c>
      <c r="P12" s="222">
        <v>1.0278139114379883</v>
      </c>
    </row>
    <row r="13" spans="1:16" s="10" customFormat="1" ht="17.399999999999999" customHeight="1" x14ac:dyDescent="0.25">
      <c r="A13" s="215" t="s">
        <v>173</v>
      </c>
      <c r="B13" s="216">
        <v>1.9675925432238728E-4</v>
      </c>
      <c r="C13" s="217">
        <v>0.58580291271209717</v>
      </c>
      <c r="D13" s="217">
        <v>0.30297631025314331</v>
      </c>
      <c r="E13" s="216">
        <v>8.4490742301568389E-4</v>
      </c>
      <c r="F13" s="217">
        <v>2.3685917854309082</v>
      </c>
      <c r="G13" s="217">
        <v>1.9020322561264038</v>
      </c>
      <c r="H13" s="216">
        <v>1.2731480819638819E-4</v>
      </c>
      <c r="I13" s="217">
        <v>0.69488310813903809</v>
      </c>
      <c r="J13" s="217">
        <v>0.46433094143867493</v>
      </c>
      <c r="K13" s="216"/>
      <c r="L13" s="217"/>
      <c r="M13" s="217"/>
      <c r="N13" s="216">
        <v>1.1689814273267984E-3</v>
      </c>
      <c r="O13" s="217">
        <v>0.65022855997085571</v>
      </c>
      <c r="P13" s="217">
        <v>0.42371103167533875</v>
      </c>
    </row>
    <row r="14" spans="1:16" s="10" customFormat="1" ht="17.399999999999999" customHeight="1" x14ac:dyDescent="0.25">
      <c r="A14" s="220" t="s">
        <v>174</v>
      </c>
      <c r="B14" s="221">
        <v>2.5462961639277637E-4</v>
      </c>
      <c r="C14" s="222">
        <v>0.75809788703918457</v>
      </c>
      <c r="D14" s="222">
        <v>0.39208698272705078</v>
      </c>
      <c r="E14" s="221">
        <v>8.5648149251937866E-4</v>
      </c>
      <c r="F14" s="222">
        <v>2.4010381698608398</v>
      </c>
      <c r="G14" s="222">
        <v>1.928087592124939</v>
      </c>
      <c r="H14" s="221">
        <v>1.7361111531499773E-4</v>
      </c>
      <c r="I14" s="222">
        <v>0.94756788015365601</v>
      </c>
      <c r="J14" s="222">
        <v>0.63317853212356567</v>
      </c>
      <c r="K14" s="221"/>
      <c r="L14" s="222"/>
      <c r="M14" s="222"/>
      <c r="N14" s="221">
        <v>1.284722238779068E-3</v>
      </c>
      <c r="O14" s="222">
        <v>0.7146075963973999</v>
      </c>
      <c r="P14" s="222">
        <v>0.4656626284122467</v>
      </c>
    </row>
    <row r="15" spans="1:16" s="10" customFormat="1" ht="17.399999999999999" customHeight="1" x14ac:dyDescent="0.25">
      <c r="A15" s="215" t="s">
        <v>168</v>
      </c>
      <c r="B15" s="216">
        <v>1.1574073869269341E-4</v>
      </c>
      <c r="C15" s="217">
        <v>0.3445899486541748</v>
      </c>
      <c r="D15" s="217">
        <v>0.17822134494781494</v>
      </c>
      <c r="E15" s="216">
        <v>1.6203703125938773E-4</v>
      </c>
      <c r="F15" s="217">
        <v>0.45425048470497131</v>
      </c>
      <c r="G15" s="217">
        <v>0.36477333307266235</v>
      </c>
      <c r="H15" s="216"/>
      <c r="I15" s="217"/>
      <c r="J15" s="217"/>
      <c r="K15" s="216"/>
      <c r="L15" s="217"/>
      <c r="M15" s="217"/>
      <c r="N15" s="216">
        <v>2.7777778450399637E-4</v>
      </c>
      <c r="O15" s="217">
        <v>0.15450975298881531</v>
      </c>
      <c r="P15" s="217">
        <v>0.10068380832672119</v>
      </c>
    </row>
    <row r="16" spans="1:16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  <c r="N17" s="216"/>
      <c r="O17" s="217"/>
      <c r="P17" s="217"/>
    </row>
    <row r="18" spans="1:16" s="10" customFormat="1" ht="17.399999999999999" customHeight="1" x14ac:dyDescent="0.25">
      <c r="A18" s="220" t="s">
        <v>176</v>
      </c>
      <c r="B18" s="221"/>
      <c r="C18" s="222"/>
      <c r="D18" s="222"/>
      <c r="E18" s="221">
        <v>3.7037036963738501E-4</v>
      </c>
      <c r="F18" s="222">
        <v>1.0382868051528931</v>
      </c>
      <c r="G18" s="222">
        <v>0.8337675929069519</v>
      </c>
      <c r="H18" s="221">
        <v>2.7083333116024733E-3</v>
      </c>
      <c r="I18" s="222">
        <v>14.782059669494629</v>
      </c>
      <c r="J18" s="222">
        <v>9.8775854110717773</v>
      </c>
      <c r="K18" s="221">
        <v>1.4097222127020359E-2</v>
      </c>
      <c r="L18" s="222">
        <v>15.289982795715332</v>
      </c>
      <c r="M18" s="222">
        <v>10.133955001831055</v>
      </c>
      <c r="N18" s="221">
        <v>1.7175925895571709E-2</v>
      </c>
      <c r="O18" s="222">
        <v>9.5538530349731445</v>
      </c>
      <c r="P18" s="222">
        <v>6.2256155014038086</v>
      </c>
    </row>
    <row r="19" spans="1:16" s="10" customFormat="1" ht="17.399999999999999" customHeight="1" x14ac:dyDescent="0.25">
      <c r="A19" s="215" t="s">
        <v>177</v>
      </c>
      <c r="B19" s="216">
        <v>1.2731480819638819E-4</v>
      </c>
      <c r="C19" s="217">
        <v>0.37904894351959229</v>
      </c>
      <c r="D19" s="217">
        <v>0.19604349136352539</v>
      </c>
      <c r="E19" s="216">
        <v>2.5462961639277637E-4</v>
      </c>
      <c r="F19" s="217">
        <v>0.71382218599319458</v>
      </c>
      <c r="G19" s="217">
        <v>0.57321518659591675</v>
      </c>
      <c r="H19" s="216"/>
      <c r="I19" s="217"/>
      <c r="J19" s="217"/>
      <c r="K19" s="216"/>
      <c r="L19" s="217"/>
      <c r="M19" s="217"/>
      <c r="N19" s="216">
        <v>3.8194443914107978E-4</v>
      </c>
      <c r="O19" s="217">
        <v>0.21245090663433075</v>
      </c>
      <c r="P19" s="217">
        <v>0.13844023644924164</v>
      </c>
    </row>
    <row r="20" spans="1:16" s="10" customFormat="1" ht="17.399999999999999" customHeight="1" x14ac:dyDescent="0.25">
      <c r="A20" s="220" t="s">
        <v>45</v>
      </c>
      <c r="B20" s="221">
        <v>2.5810184888541698E-3</v>
      </c>
      <c r="C20" s="222">
        <v>7.6843557357788086</v>
      </c>
      <c r="D20" s="222">
        <v>3.9743361473083496</v>
      </c>
      <c r="E20" s="221">
        <v>2.9745369683951139E-3</v>
      </c>
      <c r="F20" s="222">
        <v>8.3387413024902344</v>
      </c>
      <c r="G20" s="222">
        <v>6.6961960792541504</v>
      </c>
      <c r="H20" s="221">
        <v>1.7592592630535364E-3</v>
      </c>
      <c r="I20" s="222">
        <v>9.6020212173461914</v>
      </c>
      <c r="J20" s="222">
        <v>6.4162092208862305</v>
      </c>
      <c r="K20" s="221">
        <v>5.7986113242805004E-3</v>
      </c>
      <c r="L20" s="222">
        <v>6.2892293930053711</v>
      </c>
      <c r="M20" s="222">
        <v>4.1683998107910156</v>
      </c>
      <c r="N20" s="221">
        <v>1.3113426044583321E-2</v>
      </c>
      <c r="O20" s="222">
        <v>7.2941479682922363</v>
      </c>
      <c r="P20" s="222">
        <v>4.7531147003173828</v>
      </c>
    </row>
    <row r="21" spans="1:16" s="9" customFormat="1" ht="17.399999999999999" customHeight="1" x14ac:dyDescent="0.25">
      <c r="A21" s="72" t="s">
        <v>7</v>
      </c>
      <c r="B21" s="74">
        <v>3.358796238899231E-2</v>
      </c>
      <c r="C21" s="75">
        <v>100</v>
      </c>
      <c r="D21" s="75">
        <v>51.719837188720703</v>
      </c>
      <c r="E21" s="74">
        <v>3.5671297460794449E-2</v>
      </c>
      <c r="F21" s="75">
        <v>100</v>
      </c>
      <c r="G21" s="75">
        <v>80.302238464355469</v>
      </c>
      <c r="H21" s="74">
        <v>1.832175999879837E-2</v>
      </c>
      <c r="I21" s="75">
        <v>100</v>
      </c>
      <c r="J21" s="75">
        <v>66.821441650390625</v>
      </c>
      <c r="K21" s="74">
        <v>9.2199072241783142E-2</v>
      </c>
      <c r="L21" s="75">
        <v>100</v>
      </c>
      <c r="M21" s="75">
        <v>66.278388977050781</v>
      </c>
      <c r="N21" s="74">
        <v>0.17978009581565857</v>
      </c>
      <c r="O21" s="75">
        <v>100</v>
      </c>
      <c r="P21" s="75">
        <v>65.163398742675781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178</v>
      </c>
      <c r="B24" s="221"/>
      <c r="C24" s="222"/>
      <c r="D24" s="222"/>
      <c r="E24" s="221">
        <v>8.6805556202307343E-4</v>
      </c>
      <c r="F24" s="222"/>
      <c r="G24" s="222">
        <v>1.9541428089141846</v>
      </c>
      <c r="H24" s="221">
        <v>4.6296296204673126E-5</v>
      </c>
      <c r="I24" s="222"/>
      <c r="J24" s="222">
        <v>0.16884762048721313</v>
      </c>
      <c r="K24" s="221">
        <v>9.722222457639873E-4</v>
      </c>
      <c r="L24" s="222"/>
      <c r="M24" s="222">
        <v>0.69889342784881592</v>
      </c>
      <c r="N24" s="221">
        <v>1.8865740858018398E-3</v>
      </c>
      <c r="O24" s="222"/>
      <c r="P24" s="222">
        <v>0.68381088972091675</v>
      </c>
    </row>
    <row r="25" spans="1:16" s="9" customFormat="1" ht="17.399999999999999" customHeight="1" x14ac:dyDescent="0.25">
      <c r="A25" s="215" t="s">
        <v>179</v>
      </c>
      <c r="B25" s="216"/>
      <c r="C25" s="217"/>
      <c r="D25" s="217"/>
      <c r="E25" s="216"/>
      <c r="F25" s="217"/>
      <c r="G25" s="217"/>
      <c r="H25" s="216"/>
      <c r="I25" s="217"/>
      <c r="J25" s="217"/>
      <c r="K25" s="216"/>
      <c r="L25" s="217"/>
      <c r="M25" s="217"/>
      <c r="N25" s="216"/>
      <c r="O25" s="217"/>
      <c r="P25" s="217"/>
    </row>
    <row r="26" spans="1:16" s="9" customFormat="1" ht="17.399999999999999" customHeight="1" x14ac:dyDescent="0.25">
      <c r="A26" s="220" t="s">
        <v>180</v>
      </c>
      <c r="B26" s="221"/>
      <c r="C26" s="222"/>
      <c r="D26" s="222"/>
      <c r="E26" s="221">
        <v>6.9444446125999093E-5</v>
      </c>
      <c r="F26" s="222"/>
      <c r="G26" s="222">
        <v>0.15633141994476318</v>
      </c>
      <c r="H26" s="221">
        <v>1.1574073869269341E-4</v>
      </c>
      <c r="I26" s="222"/>
      <c r="J26" s="222">
        <v>0.42211905121803284</v>
      </c>
      <c r="K26" s="221"/>
      <c r="L26" s="222"/>
      <c r="M26" s="222"/>
      <c r="N26" s="221">
        <v>1.8518518481869251E-4</v>
      </c>
      <c r="O26" s="222"/>
      <c r="P26" s="222">
        <v>6.712254136800766E-2</v>
      </c>
    </row>
    <row r="27" spans="1:16" s="9" customFormat="1" ht="17.399999999999999" customHeight="1" x14ac:dyDescent="0.25">
      <c r="A27" s="215" t="s">
        <v>46</v>
      </c>
      <c r="B27" s="216">
        <v>1.3425925746560097E-2</v>
      </c>
      <c r="C27" s="217"/>
      <c r="D27" s="217">
        <v>20.673677444458008</v>
      </c>
      <c r="E27" s="216">
        <v>1.7245369963347912E-3</v>
      </c>
      <c r="F27" s="217"/>
      <c r="G27" s="217">
        <v>3.882230281829834</v>
      </c>
      <c r="H27" s="216">
        <v>1.5277777565643191E-3</v>
      </c>
      <c r="I27" s="217"/>
      <c r="J27" s="217">
        <v>5.5719714164733887</v>
      </c>
      <c r="K27" s="216">
        <v>1.4027778059244156E-2</v>
      </c>
      <c r="L27" s="217"/>
      <c r="M27" s="217">
        <v>10.084033966064453</v>
      </c>
      <c r="N27" s="216">
        <v>3.0706018209457397E-2</v>
      </c>
      <c r="O27" s="217"/>
      <c r="P27" s="217">
        <v>11.129755973815918</v>
      </c>
    </row>
    <row r="28" spans="1:16" s="9" customFormat="1" ht="17.399999999999999" customHeight="1" x14ac:dyDescent="0.25">
      <c r="A28" s="220" t="s">
        <v>47</v>
      </c>
      <c r="B28" s="221">
        <v>1.7928240820765495E-2</v>
      </c>
      <c r="C28" s="222"/>
      <c r="D28" s="222">
        <v>27.606487274169922</v>
      </c>
      <c r="E28" s="221">
        <v>6.0879630036652088E-3</v>
      </c>
      <c r="F28" s="222"/>
      <c r="G28" s="222">
        <v>13.70505428314209</v>
      </c>
      <c r="H28" s="221">
        <v>7.4074072763323784E-3</v>
      </c>
      <c r="I28" s="222"/>
      <c r="J28" s="222">
        <v>27.015619277954102</v>
      </c>
      <c r="K28" s="221">
        <v>3.1909722834825516E-2</v>
      </c>
      <c r="L28" s="222"/>
      <c r="M28" s="222">
        <v>22.938680648803711</v>
      </c>
      <c r="N28" s="221">
        <v>6.3333332538604736E-2</v>
      </c>
      <c r="O28" s="222"/>
      <c r="P28" s="222">
        <v>22.955909729003906</v>
      </c>
    </row>
    <row r="29" spans="1:16" s="9" customFormat="1" ht="17.399999999999999" customHeight="1" x14ac:dyDescent="0.25">
      <c r="A29" s="215" t="s">
        <v>181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  <c r="N29" s="216"/>
      <c r="O29" s="217"/>
      <c r="P29" s="217"/>
    </row>
    <row r="30" spans="1:16" s="9" customFormat="1" ht="17.399999999999999" customHeight="1" x14ac:dyDescent="0.25">
      <c r="A30" s="88" t="s">
        <v>7</v>
      </c>
      <c r="B30" s="89">
        <v>3.1354166567325592E-2</v>
      </c>
      <c r="C30" s="90"/>
      <c r="D30" s="90">
        <v>48.280162811279297</v>
      </c>
      <c r="E30" s="89">
        <v>8.750000037252903E-3</v>
      </c>
      <c r="F30" s="90"/>
      <c r="G30" s="90">
        <v>19.697759628295898</v>
      </c>
      <c r="H30" s="89">
        <v>9.097222238779068E-3</v>
      </c>
      <c r="I30" s="90"/>
      <c r="J30" s="90">
        <v>33.178554534912109</v>
      </c>
      <c r="K30" s="89">
        <v>4.6909723430871964E-2</v>
      </c>
      <c r="L30" s="90"/>
      <c r="M30" s="90">
        <v>33.721607208251953</v>
      </c>
      <c r="N30" s="89">
        <v>9.6111111342906952E-2</v>
      </c>
      <c r="O30" s="90"/>
      <c r="P30" s="90">
        <v>34.836597442626953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6.4942128956317902E-2</v>
      </c>
      <c r="C32" s="86"/>
      <c r="D32" s="87">
        <v>100</v>
      </c>
      <c r="E32" s="85">
        <v>4.4421296566724777E-2</v>
      </c>
      <c r="F32" s="86"/>
      <c r="G32" s="87">
        <v>100</v>
      </c>
      <c r="H32" s="85">
        <v>2.7418982237577438E-2</v>
      </c>
      <c r="I32" s="86"/>
      <c r="J32" s="87">
        <v>100</v>
      </c>
      <c r="K32" s="85">
        <v>0.13910879194736481</v>
      </c>
      <c r="L32" s="86"/>
      <c r="M32" s="87">
        <v>100</v>
      </c>
      <c r="N32" s="85">
        <v>0.27589121460914612</v>
      </c>
      <c r="O32" s="86"/>
      <c r="P32" s="87">
        <v>100</v>
      </c>
    </row>
    <row r="33" spans="1:16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</row>
    <row r="34" spans="1:16" ht="43.25" customHeight="1" x14ac:dyDescent="0.25">
      <c r="A34" s="263" t="s">
        <v>31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</row>
  </sheetData>
  <mergeCells count="8">
    <mergeCell ref="A34:P34"/>
    <mergeCell ref="A3:P3"/>
    <mergeCell ref="B4:D4"/>
    <mergeCell ref="E4:G4"/>
    <mergeCell ref="H4:J4"/>
    <mergeCell ref="K4:M4"/>
    <mergeCell ref="N4:P4"/>
    <mergeCell ref="A33:P33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5" x14ac:dyDescent="0.25">
      <c r="B1" s="13"/>
    </row>
    <row r="2" spans="1:15" x14ac:dyDescent="0.25">
      <c r="A2" s="26"/>
      <c r="B2" s="13"/>
    </row>
    <row r="3" spans="1:15" x14ac:dyDescent="0.25">
      <c r="A3" s="26"/>
      <c r="B3" s="13"/>
    </row>
    <row r="4" spans="1:15" ht="15" x14ac:dyDescent="0.25">
      <c r="A4" s="128" t="s">
        <v>164</v>
      </c>
      <c r="B4" s="13"/>
    </row>
    <row r="5" spans="1:15" x14ac:dyDescent="0.25">
      <c r="A5" s="23" t="s">
        <v>202</v>
      </c>
      <c r="B5" s="13"/>
      <c r="M5" s="139" t="s">
        <v>78</v>
      </c>
      <c r="N5" s="136" t="s">
        <v>62</v>
      </c>
      <c r="O5" s="136" t="s">
        <v>63</v>
      </c>
    </row>
    <row r="6" spans="1:15" x14ac:dyDescent="0.25">
      <c r="B6" s="13"/>
      <c r="M6" s="214" t="s">
        <v>79</v>
      </c>
      <c r="N6" s="161">
        <v>0.52170503636204746</v>
      </c>
      <c r="O6" s="140"/>
    </row>
    <row r="7" spans="1:15" ht="12.75" customHeight="1" x14ac:dyDescent="0.25">
      <c r="B7" s="13"/>
      <c r="M7" s="214" t="s">
        <v>80</v>
      </c>
      <c r="N7" s="161">
        <v>9.1898313811909368E-2</v>
      </c>
      <c r="O7" s="140"/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81</v>
      </c>
      <c r="N8" s="161">
        <v>9.1860522791528204E-2</v>
      </c>
      <c r="O8" s="140"/>
    </row>
    <row r="9" spans="1:15" ht="12.75" customHeight="1" x14ac:dyDescent="0.25">
      <c r="B9" s="13"/>
      <c r="M9" s="214" t="s">
        <v>82</v>
      </c>
      <c r="N9" s="161">
        <v>4.3341576499653974E-3</v>
      </c>
      <c r="O9" s="140"/>
    </row>
    <row r="10" spans="1:15" ht="12.75" customHeight="1" x14ac:dyDescent="0.25">
      <c r="B10" s="13"/>
      <c r="M10" s="214" t="s">
        <v>83</v>
      </c>
      <c r="N10" s="161">
        <v>7.7471591781397842E-3</v>
      </c>
      <c r="O10" s="140"/>
    </row>
    <row r="11" spans="1:15" ht="12.75" customHeight="1" x14ac:dyDescent="0.25">
      <c r="B11" s="13"/>
      <c r="M11" s="214" t="s">
        <v>84</v>
      </c>
      <c r="N11" s="161">
        <v>2.0076479577496391E-3</v>
      </c>
      <c r="O11" s="140"/>
    </row>
    <row r="12" spans="1:15" ht="12.75" customHeight="1" x14ac:dyDescent="0.25">
      <c r="B12" s="13"/>
      <c r="M12" s="214" t="s">
        <v>85</v>
      </c>
      <c r="N12" s="161">
        <v>6.729163566622026E-3</v>
      </c>
      <c r="O12" s="140"/>
    </row>
    <row r="13" spans="1:15" ht="12.75" customHeight="1" x14ac:dyDescent="0.25">
      <c r="B13" s="13"/>
      <c r="M13" s="214" t="s">
        <v>86</v>
      </c>
      <c r="N13" s="161">
        <v>6.1462370772424835E-2</v>
      </c>
      <c r="O13" s="140"/>
    </row>
    <row r="14" spans="1:15" ht="12.75" customHeight="1" x14ac:dyDescent="0.25">
      <c r="B14" s="13"/>
      <c r="M14" s="214" t="s">
        <v>87</v>
      </c>
      <c r="N14" s="161">
        <v>4.9600714250285201E-3</v>
      </c>
      <c r="O14" s="140"/>
    </row>
    <row r="15" spans="1:15" ht="12.75" customHeight="1" x14ac:dyDescent="0.25">
      <c r="B15" s="13"/>
      <c r="M15" s="214" t="s">
        <v>88</v>
      </c>
      <c r="N15" s="161">
        <v>1.6146213457854747E-2</v>
      </c>
      <c r="O15" s="140"/>
    </row>
    <row r="16" spans="1:15" ht="12.75" customHeight="1" x14ac:dyDescent="0.25">
      <c r="B16" s="13"/>
      <c r="M16" s="214" t="s">
        <v>89</v>
      </c>
      <c r="N16" s="161">
        <v>5.5642553633724709E-2</v>
      </c>
      <c r="O16" s="140"/>
    </row>
    <row r="17" spans="1:15" ht="12.75" customHeight="1" x14ac:dyDescent="0.25">
      <c r="B17" s="13"/>
      <c r="M17" s="214" t="s">
        <v>90</v>
      </c>
      <c r="N17" s="161"/>
      <c r="O17" s="140"/>
    </row>
    <row r="18" spans="1:15" ht="12.75" customHeight="1" x14ac:dyDescent="0.25">
      <c r="B18" s="13"/>
      <c r="M18" s="214" t="s">
        <v>91</v>
      </c>
      <c r="N18" s="161">
        <v>1.4367673561165948E-2</v>
      </c>
      <c r="O18" s="140"/>
    </row>
    <row r="19" spans="1:15" ht="12.75" customHeight="1" x14ac:dyDescent="0.25">
      <c r="B19" s="13"/>
      <c r="M19" s="147" t="s">
        <v>166</v>
      </c>
      <c r="N19" s="161">
        <v>3.6168368443553207E-2</v>
      </c>
      <c r="O19" s="148"/>
    </row>
    <row r="20" spans="1:15" ht="12.75" customHeight="1" x14ac:dyDescent="0.25">
      <c r="B20" s="13"/>
      <c r="M20" s="214" t="s">
        <v>45</v>
      </c>
      <c r="N20" s="161">
        <v>8.4970747388286194E-2</v>
      </c>
      <c r="O20" s="140"/>
    </row>
    <row r="21" spans="1:15" ht="12.75" customHeight="1" x14ac:dyDescent="0.25">
      <c r="B21" s="13"/>
      <c r="N21" s="13"/>
      <c r="O21" s="13"/>
    </row>
    <row r="22" spans="1:15" ht="12.75" customHeight="1" x14ac:dyDescent="0.25">
      <c r="B22" s="13"/>
      <c r="N22" s="13"/>
      <c r="O22" s="13"/>
    </row>
    <row r="23" spans="1:15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ht="12.75" customHeight="1" x14ac:dyDescent="0.25">
      <c r="B28" s="13"/>
      <c r="N28" s="13"/>
      <c r="O28" s="13"/>
    </row>
    <row r="29" spans="1:15" ht="12.75" customHeight="1" x14ac:dyDescent="0.25">
      <c r="B29" s="13"/>
      <c r="N29" s="13"/>
      <c r="O29" s="13"/>
    </row>
    <row r="30" spans="1:15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</row>
    <row r="31" spans="1:15" ht="12.75" customHeight="1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1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7" width="21.36328125" style="32" customWidth="1"/>
    <col min="8" max="16384" width="9.08984375" style="32"/>
  </cols>
  <sheetData>
    <row r="1" spans="1:7" ht="12.75" customHeight="1" x14ac:dyDescent="0.25"/>
    <row r="2" spans="1:7" ht="12.75" customHeight="1" x14ac:dyDescent="0.25">
      <c r="A2" s="129" t="s">
        <v>196</v>
      </c>
    </row>
    <row r="3" spans="1:7" ht="12" customHeight="1" x14ac:dyDescent="0.25">
      <c r="A3" s="23" t="s">
        <v>202</v>
      </c>
    </row>
    <row r="4" spans="1:7" s="35" customFormat="1" ht="17.399999999999999" customHeight="1" x14ac:dyDescent="0.25">
      <c r="A4" s="96"/>
      <c r="B4" s="283" t="s">
        <v>18</v>
      </c>
      <c r="C4" s="283"/>
      <c r="D4" s="283"/>
      <c r="E4" s="283" t="s">
        <v>19</v>
      </c>
      <c r="F4" s="283"/>
      <c r="G4" s="283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42" t="s">
        <v>39</v>
      </c>
      <c r="B6" s="243"/>
      <c r="C6" s="244"/>
      <c r="D6" s="244"/>
      <c r="E6" s="243"/>
      <c r="F6" s="244"/>
      <c r="G6" s="244"/>
    </row>
    <row r="7" spans="1:7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</row>
    <row r="8" spans="1:7" s="36" customFormat="1" ht="17.399999999999999" customHeight="1" x14ac:dyDescent="0.25">
      <c r="A8" s="242" t="s">
        <v>41</v>
      </c>
      <c r="B8" s="243"/>
      <c r="C8" s="244"/>
      <c r="D8" s="244"/>
      <c r="E8" s="243"/>
      <c r="F8" s="244"/>
      <c r="G8" s="244"/>
    </row>
    <row r="9" spans="1:7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</row>
    <row r="10" spans="1:7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</row>
    <row r="11" spans="1:7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</row>
    <row r="12" spans="1:7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</row>
    <row r="13" spans="1:7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</row>
    <row r="14" spans="1:7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</row>
    <row r="15" spans="1:7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</row>
    <row r="16" spans="1:7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</row>
    <row r="17" spans="1:7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</row>
    <row r="18" spans="1:7" s="36" customFormat="1" ht="17.399999999999999" customHeight="1" x14ac:dyDescent="0.25">
      <c r="A18" s="242" t="s">
        <v>176</v>
      </c>
      <c r="B18" s="243"/>
      <c r="C18" s="244"/>
      <c r="D18" s="244"/>
      <c r="E18" s="243"/>
      <c r="F18" s="244"/>
      <c r="G18" s="244"/>
    </row>
    <row r="19" spans="1:7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</row>
    <row r="20" spans="1:7" s="36" customFormat="1" ht="17.399999999999999" customHeight="1" x14ac:dyDescent="0.25">
      <c r="A20" s="242" t="s">
        <v>45</v>
      </c>
      <c r="B20" s="243"/>
      <c r="C20" s="244"/>
      <c r="D20" s="244"/>
      <c r="E20" s="243"/>
      <c r="F20" s="244"/>
      <c r="G20" s="244"/>
    </row>
    <row r="21" spans="1:7" s="37" customFormat="1" ht="17.399999999999999" customHeight="1" x14ac:dyDescent="0.25">
      <c r="A21" s="238" t="s">
        <v>7</v>
      </c>
      <c r="B21" s="239"/>
      <c r="C21" s="240"/>
      <c r="D21" s="240"/>
      <c r="E21" s="239"/>
      <c r="F21" s="240"/>
      <c r="G21" s="240"/>
    </row>
    <row r="22" spans="1:7" ht="2.15" customHeight="1" x14ac:dyDescent="0.25">
      <c r="A22" s="92"/>
      <c r="B22" s="93"/>
      <c r="C22" s="93" t="s">
        <v>64</v>
      </c>
      <c r="D22" s="93"/>
      <c r="E22" s="93"/>
      <c r="F22" s="93"/>
      <c r="G22" s="93"/>
    </row>
    <row r="23" spans="1:7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</row>
    <row r="24" spans="1:7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</row>
    <row r="25" spans="1:7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</row>
    <row r="26" spans="1:7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</row>
    <row r="27" spans="1:7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</row>
    <row r="28" spans="1:7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</row>
    <row r="29" spans="1:7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</row>
    <row r="30" spans="1:7" s="37" customFormat="1" ht="17.399999999999999" customHeight="1" x14ac:dyDescent="0.25">
      <c r="A30" s="101" t="s">
        <v>7</v>
      </c>
      <c r="B30" s="102"/>
      <c r="C30" s="103"/>
      <c r="D30" s="103"/>
      <c r="E30" s="102"/>
      <c r="F30" s="103"/>
      <c r="G30" s="103"/>
    </row>
    <row r="31" spans="1:7" ht="2.15" customHeight="1" x14ac:dyDescent="0.25">
      <c r="A31" s="92"/>
      <c r="B31" s="94"/>
      <c r="C31" s="93"/>
      <c r="D31" s="95"/>
      <c r="E31" s="94"/>
      <c r="F31" s="93"/>
      <c r="G31" s="95"/>
    </row>
    <row r="32" spans="1:7" s="37" customFormat="1" ht="17.399999999999999" customHeight="1" x14ac:dyDescent="0.25">
      <c r="A32" s="106" t="s">
        <v>7</v>
      </c>
      <c r="B32" s="107"/>
      <c r="C32" s="108"/>
      <c r="D32" s="109"/>
      <c r="E32" s="107"/>
      <c r="F32" s="108"/>
      <c r="G32" s="109"/>
    </row>
    <row r="33" spans="1:7" ht="3" customHeight="1" x14ac:dyDescent="0.25">
      <c r="A33" s="292"/>
      <c r="B33" s="292"/>
      <c r="C33" s="292"/>
      <c r="D33" s="292"/>
      <c r="E33" s="110"/>
      <c r="F33" s="110"/>
      <c r="G33" s="110"/>
    </row>
    <row r="34" spans="1:7" ht="12" customHeight="1" x14ac:dyDescent="0.25">
      <c r="A34" s="287" t="s">
        <v>52</v>
      </c>
      <c r="B34" s="287"/>
      <c r="C34" s="287"/>
      <c r="D34" s="287"/>
      <c r="E34" s="287"/>
      <c r="F34" s="287"/>
      <c r="G34" s="287"/>
    </row>
    <row r="35" spans="1:7" ht="12" customHeight="1" x14ac:dyDescent="0.25">
      <c r="A35" s="287" t="s">
        <v>189</v>
      </c>
      <c r="B35" s="287"/>
      <c r="C35" s="287"/>
      <c r="D35" s="287"/>
      <c r="E35" s="287"/>
      <c r="F35" s="287"/>
      <c r="G35" s="287"/>
    </row>
    <row r="36" spans="1:7" ht="12" customHeight="1" x14ac:dyDescent="0.25">
      <c r="A36" s="286" t="s">
        <v>65</v>
      </c>
      <c r="B36" s="287"/>
      <c r="C36" s="287"/>
      <c r="D36" s="287"/>
      <c r="E36" s="287"/>
      <c r="F36" s="287"/>
      <c r="G36" s="287"/>
    </row>
    <row r="37" spans="1:7" ht="22.25" customHeight="1" x14ac:dyDescent="0.25">
      <c r="A37" s="287" t="s">
        <v>182</v>
      </c>
      <c r="B37" s="287"/>
      <c r="C37" s="287"/>
      <c r="D37" s="287"/>
      <c r="E37" s="287"/>
      <c r="F37" s="287"/>
      <c r="G37" s="287"/>
    </row>
    <row r="38" spans="1:7" ht="12" customHeight="1" x14ac:dyDescent="0.25">
      <c r="A38" s="284"/>
      <c r="B38" s="284"/>
      <c r="C38" s="284"/>
      <c r="D38" s="284"/>
    </row>
    <row r="39" spans="1:7" ht="12" customHeight="1" x14ac:dyDescent="0.25">
      <c r="A39" s="284"/>
      <c r="B39" s="284"/>
      <c r="C39" s="284"/>
      <c r="D39" s="284"/>
    </row>
    <row r="40" spans="1:7" ht="9" customHeight="1" x14ac:dyDescent="0.25">
      <c r="A40" s="284"/>
      <c r="B40" s="284"/>
      <c r="C40" s="284"/>
      <c r="D40" s="284"/>
    </row>
    <row r="41" spans="1:7" ht="9" customHeight="1" x14ac:dyDescent="0.25">
      <c r="A41" s="284"/>
      <c r="B41" s="284"/>
      <c r="C41" s="284"/>
      <c r="D41" s="284"/>
    </row>
  </sheetData>
  <mergeCells count="11">
    <mergeCell ref="A37:G37"/>
    <mergeCell ref="A38:D38"/>
    <mergeCell ref="A39:D39"/>
    <mergeCell ref="A40:D40"/>
    <mergeCell ref="A41:D41"/>
    <mergeCell ref="A36:G36"/>
    <mergeCell ref="B4:D4"/>
    <mergeCell ref="E4:G4"/>
    <mergeCell ref="A33:D33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3"/>
  <sheetViews>
    <sheetView showGridLines="0" topLeftCell="A1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197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202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22</v>
      </c>
      <c r="C4" s="283"/>
      <c r="D4" s="283"/>
      <c r="E4" s="283" t="s">
        <v>23</v>
      </c>
      <c r="F4" s="283"/>
      <c r="G4" s="283"/>
      <c r="H4" s="283" t="s">
        <v>24</v>
      </c>
      <c r="I4" s="283"/>
      <c r="J4" s="283"/>
      <c r="K4" s="283" t="s">
        <v>20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2" t="s">
        <v>39</v>
      </c>
      <c r="B6" s="243">
        <v>5.4398149950429797E-4</v>
      </c>
      <c r="C6" s="244">
        <v>2.5350592136383057</v>
      </c>
      <c r="D6" s="244">
        <v>2.0515058040618896</v>
      </c>
      <c r="E6" s="243">
        <v>3.4722223062999547E-4</v>
      </c>
      <c r="F6" s="244">
        <v>2.8929605484008789</v>
      </c>
      <c r="G6" s="244">
        <v>2.568493127822876</v>
      </c>
      <c r="H6" s="243">
        <v>4.4583331793546677E-2</v>
      </c>
      <c r="I6" s="244">
        <v>11.836282730102539</v>
      </c>
      <c r="J6" s="244">
        <v>8.3753700256347656</v>
      </c>
      <c r="K6" s="243">
        <v>4.4583331793546677E-2</v>
      </c>
      <c r="L6" s="244">
        <v>11.836282730102539</v>
      </c>
      <c r="M6" s="244">
        <v>8.3753700256347656</v>
      </c>
    </row>
    <row r="7" spans="1:16" s="36" customFormat="1" ht="17.399999999999999" customHeight="1" x14ac:dyDescent="0.25">
      <c r="A7" s="223" t="s">
        <v>40</v>
      </c>
      <c r="B7" s="224">
        <v>3.2523148693144321E-3</v>
      </c>
      <c r="C7" s="225">
        <v>15.156418800354004</v>
      </c>
      <c r="D7" s="225">
        <v>12.265386581420898</v>
      </c>
      <c r="E7" s="224">
        <v>1.7361111240461469E-3</v>
      </c>
      <c r="F7" s="225">
        <v>14.464802742004395</v>
      </c>
      <c r="G7" s="225">
        <v>12.842465400695801</v>
      </c>
      <c r="H7" s="224">
        <v>8.7442129850387573E-2</v>
      </c>
      <c r="I7" s="225">
        <v>23.214725494384766</v>
      </c>
      <c r="J7" s="225">
        <v>16.426769256591797</v>
      </c>
      <c r="K7" s="224">
        <v>8.7442129850387573E-2</v>
      </c>
      <c r="L7" s="225">
        <v>23.214725494384766</v>
      </c>
      <c r="M7" s="225">
        <v>16.426769256591797</v>
      </c>
    </row>
    <row r="8" spans="1:16" s="36" customFormat="1" ht="17.399999999999999" customHeight="1" x14ac:dyDescent="0.25">
      <c r="A8" s="242" t="s">
        <v>41</v>
      </c>
      <c r="B8" s="243">
        <v>1.0428240522742271E-2</v>
      </c>
      <c r="C8" s="244">
        <v>48.597625732421875</v>
      </c>
      <c r="D8" s="244">
        <v>39.327804565429688</v>
      </c>
      <c r="E8" s="243">
        <v>4.8379627987742424E-3</v>
      </c>
      <c r="F8" s="244">
        <v>40.308582305908203</v>
      </c>
      <c r="G8" s="244">
        <v>35.787670135498047</v>
      </c>
      <c r="H8" s="243">
        <v>8.2939818501472473E-2</v>
      </c>
      <c r="I8" s="244">
        <v>22.019420623779297</v>
      </c>
      <c r="J8" s="244">
        <v>15.580970764160156</v>
      </c>
      <c r="K8" s="243">
        <v>8.2939818501472473E-2</v>
      </c>
      <c r="L8" s="244">
        <v>22.019420623779297</v>
      </c>
      <c r="M8" s="244">
        <v>15.580970764160156</v>
      </c>
    </row>
    <row r="9" spans="1:16" s="36" customFormat="1" ht="17.399999999999999" customHeight="1" x14ac:dyDescent="0.25">
      <c r="A9" s="223" t="s">
        <v>42</v>
      </c>
      <c r="B9" s="224">
        <v>2.5462962221354246E-3</v>
      </c>
      <c r="C9" s="225">
        <v>11.86623477935791</v>
      </c>
      <c r="D9" s="225">
        <v>9.6027936935424805</v>
      </c>
      <c r="E9" s="224">
        <v>1.5046296175569296E-3</v>
      </c>
      <c r="F9" s="225">
        <v>12.536162376403809</v>
      </c>
      <c r="G9" s="225">
        <v>11.13013744354248</v>
      </c>
      <c r="H9" s="224">
        <v>8.4606483578681946E-3</v>
      </c>
      <c r="I9" s="225">
        <v>2.2461898326873779</v>
      </c>
      <c r="J9" s="225">
        <v>1.5894068479537964</v>
      </c>
      <c r="K9" s="224">
        <v>8.4606483578681946E-3</v>
      </c>
      <c r="L9" s="225">
        <v>2.2461898326873779</v>
      </c>
      <c r="M9" s="225">
        <v>1.5894068479537964</v>
      </c>
    </row>
    <row r="10" spans="1:16" s="36" customFormat="1" ht="17.399999999999999" customHeight="1" x14ac:dyDescent="0.25">
      <c r="A10" s="242" t="s">
        <v>43</v>
      </c>
      <c r="B10" s="243">
        <v>1.0416667209938169E-3</v>
      </c>
      <c r="C10" s="244">
        <v>4.8543691635131836</v>
      </c>
      <c r="D10" s="244">
        <v>3.9284155368804932</v>
      </c>
      <c r="E10" s="243">
        <v>1.0416667209938169E-3</v>
      </c>
      <c r="F10" s="244">
        <v>8.6788816452026367</v>
      </c>
      <c r="G10" s="244">
        <v>7.705479621887207</v>
      </c>
      <c r="H10" s="243">
        <v>8.3090275526046753E-2</v>
      </c>
      <c r="I10" s="244">
        <v>22.059366226196289</v>
      </c>
      <c r="J10" s="244">
        <v>15.609236717224121</v>
      </c>
      <c r="K10" s="243">
        <v>8.3090275526046753E-2</v>
      </c>
      <c r="L10" s="244">
        <v>22.059366226196289</v>
      </c>
      <c r="M10" s="244">
        <v>15.609236717224121</v>
      </c>
    </row>
    <row r="11" spans="1:16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  <c r="H11" s="224">
        <v>2.5277778506278992E-2</v>
      </c>
      <c r="I11" s="225">
        <v>6.7109146118164063</v>
      </c>
      <c r="J11" s="225">
        <v>4.7486519813537598</v>
      </c>
      <c r="K11" s="224">
        <v>2.5277778506278992E-2</v>
      </c>
      <c r="L11" s="225">
        <v>6.7109146118164063</v>
      </c>
      <c r="M11" s="225">
        <v>4.7486519813537598</v>
      </c>
    </row>
    <row r="12" spans="1:16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  <c r="H12" s="243"/>
      <c r="I12" s="244"/>
      <c r="J12" s="244"/>
      <c r="K12" s="243"/>
      <c r="L12" s="244"/>
      <c r="M12" s="244"/>
    </row>
    <row r="13" spans="1:16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  <c r="H14" s="243"/>
      <c r="I14" s="244"/>
      <c r="J14" s="244"/>
      <c r="K14" s="243"/>
      <c r="L14" s="244"/>
      <c r="M14" s="244"/>
    </row>
    <row r="15" spans="1:16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  <c r="H15" s="224"/>
      <c r="I15" s="225"/>
      <c r="J15" s="225"/>
      <c r="K15" s="224"/>
      <c r="L15" s="225"/>
      <c r="M15" s="225"/>
    </row>
    <row r="16" spans="1:16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  <c r="H16" s="243"/>
      <c r="I16" s="244"/>
      <c r="J16" s="244"/>
      <c r="K16" s="243"/>
      <c r="L16" s="244"/>
      <c r="M16" s="244"/>
    </row>
    <row r="17" spans="1:13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2" t="s">
        <v>176</v>
      </c>
      <c r="B18" s="243"/>
      <c r="C18" s="244"/>
      <c r="D18" s="244"/>
      <c r="E18" s="243"/>
      <c r="F18" s="244"/>
      <c r="G18" s="244"/>
      <c r="H18" s="243">
        <v>1.215277798473835E-2</v>
      </c>
      <c r="I18" s="244">
        <v>3.2264010906219482</v>
      </c>
      <c r="J18" s="244">
        <v>2.2830057144165039</v>
      </c>
      <c r="K18" s="243">
        <v>1.215277798473835E-2</v>
      </c>
      <c r="L18" s="244">
        <v>3.2264010906219482</v>
      </c>
      <c r="M18" s="244">
        <v>2.2830057144165039</v>
      </c>
    </row>
    <row r="19" spans="1:13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  <c r="H19" s="224"/>
      <c r="I19" s="225"/>
      <c r="J19" s="225"/>
      <c r="K19" s="224"/>
      <c r="L19" s="225"/>
      <c r="M19" s="225"/>
    </row>
    <row r="20" spans="1:13" s="36" customFormat="1" ht="17.399999999999999" customHeight="1" x14ac:dyDescent="0.25">
      <c r="A20" s="242" t="s">
        <v>45</v>
      </c>
      <c r="B20" s="243">
        <v>3.6458333488553762E-3</v>
      </c>
      <c r="C20" s="244">
        <v>16.990291595458984</v>
      </c>
      <c r="D20" s="244">
        <v>13.749454498291016</v>
      </c>
      <c r="E20" s="243">
        <v>2.5347222108393908E-3</v>
      </c>
      <c r="F20" s="244">
        <v>21.118612289428711</v>
      </c>
      <c r="G20" s="244">
        <v>18.75</v>
      </c>
      <c r="H20" s="243">
        <v>3.271990641951561E-2</v>
      </c>
      <c r="I20" s="244">
        <v>8.6867008209228516</v>
      </c>
      <c r="J20" s="244">
        <v>6.146721363067627</v>
      </c>
      <c r="K20" s="243">
        <v>3.271990641951561E-2</v>
      </c>
      <c r="L20" s="244">
        <v>8.6867008209228516</v>
      </c>
      <c r="M20" s="244">
        <v>6.146721363067627</v>
      </c>
    </row>
    <row r="21" spans="1:13" s="37" customFormat="1" ht="17.399999999999999" customHeight="1" x14ac:dyDescent="0.25">
      <c r="A21" s="238" t="s">
        <v>7</v>
      </c>
      <c r="B21" s="239">
        <v>2.1458333358168602E-2</v>
      </c>
      <c r="C21" s="241">
        <v>100</v>
      </c>
      <c r="D21" s="240">
        <v>80.925361633300781</v>
      </c>
      <c r="E21" s="239">
        <v>1.2002314440906048E-2</v>
      </c>
      <c r="F21" s="241">
        <v>100</v>
      </c>
      <c r="G21" s="240">
        <v>88.784248352050781</v>
      </c>
      <c r="H21" s="239">
        <v>0.37666666507720947</v>
      </c>
      <c r="I21" s="240">
        <v>100</v>
      </c>
      <c r="J21" s="240">
        <v>70.7601318359375</v>
      </c>
      <c r="K21" s="239">
        <v>0.37666666507720947</v>
      </c>
      <c r="L21" s="240">
        <v>100</v>
      </c>
      <c r="M21" s="240">
        <v>70.7601318359375</v>
      </c>
    </row>
    <row r="22" spans="1:13" ht="2.15" customHeight="1" x14ac:dyDescent="0.25">
      <c r="A22" s="92"/>
      <c r="B22" s="93"/>
      <c r="C22" s="93" t="s">
        <v>64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  <c r="H24" s="243">
        <v>2.0254629198461771E-3</v>
      </c>
      <c r="I24" s="244"/>
      <c r="J24" s="244">
        <v>0.38050094246864319</v>
      </c>
      <c r="K24" s="243">
        <v>2.0254629198461771E-3</v>
      </c>
      <c r="L24" s="244"/>
      <c r="M24" s="244">
        <v>0.38050094246864319</v>
      </c>
    </row>
    <row r="25" spans="1:13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  <c r="H26" s="243"/>
      <c r="I26" s="244"/>
      <c r="J26" s="244"/>
      <c r="K26" s="243"/>
      <c r="L26" s="244"/>
      <c r="M26" s="244"/>
    </row>
    <row r="27" spans="1:13" s="36" customFormat="1" ht="17.399999999999999" customHeight="1" x14ac:dyDescent="0.25">
      <c r="A27" s="223" t="s">
        <v>46</v>
      </c>
      <c r="B27" s="224">
        <v>1.4004629338160157E-3</v>
      </c>
      <c r="C27" s="225"/>
      <c r="D27" s="225">
        <v>5.2815365791320801</v>
      </c>
      <c r="E27" s="224"/>
      <c r="F27" s="225"/>
      <c r="G27" s="225"/>
      <c r="H27" s="224">
        <v>2.1689815446734428E-2</v>
      </c>
      <c r="I27" s="225"/>
      <c r="J27" s="225">
        <v>4.0746216773986816</v>
      </c>
      <c r="K27" s="224">
        <v>2.1689815446734428E-2</v>
      </c>
      <c r="L27" s="225"/>
      <c r="M27" s="225">
        <v>4.0746216773986816</v>
      </c>
    </row>
    <row r="28" spans="1:13" s="36" customFormat="1" ht="17.399999999999999" customHeight="1" x14ac:dyDescent="0.25">
      <c r="A28" s="242" t="s">
        <v>47</v>
      </c>
      <c r="B28" s="243">
        <v>3.6574073601514101E-3</v>
      </c>
      <c r="C28" s="244"/>
      <c r="D28" s="244">
        <v>13.793103218078613</v>
      </c>
      <c r="E28" s="243">
        <v>1.5162037452682853E-3</v>
      </c>
      <c r="F28" s="244"/>
      <c r="G28" s="244">
        <v>11.215753555297852</v>
      </c>
      <c r="H28" s="243">
        <v>0.13193286955356598</v>
      </c>
      <c r="I28" s="244"/>
      <c r="J28" s="244">
        <v>24.784744262695313</v>
      </c>
      <c r="K28" s="243">
        <v>0.13193286955356598</v>
      </c>
      <c r="L28" s="244"/>
      <c r="M28" s="244">
        <v>24.784744262695313</v>
      </c>
    </row>
    <row r="29" spans="1:13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>
        <v>5.0578704103827477E-3</v>
      </c>
      <c r="C30" s="104"/>
      <c r="D30" s="103">
        <v>19.074640274047852</v>
      </c>
      <c r="E30" s="102">
        <v>1.5162037452682853E-3</v>
      </c>
      <c r="F30" s="104"/>
      <c r="G30" s="103">
        <v>11.215753555297852</v>
      </c>
      <c r="H30" s="102">
        <v>0.15564814209938049</v>
      </c>
      <c r="I30" s="103"/>
      <c r="J30" s="103">
        <v>29.2398681640625</v>
      </c>
      <c r="K30" s="102">
        <v>0.15564814209938049</v>
      </c>
      <c r="L30" s="103"/>
      <c r="M30" s="103">
        <v>29.2398681640625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2.6516202837228775E-2</v>
      </c>
      <c r="C32" s="98"/>
      <c r="D32" s="100">
        <v>100</v>
      </c>
      <c r="E32" s="99">
        <v>1.3518518768250942E-2</v>
      </c>
      <c r="F32" s="98"/>
      <c r="G32" s="100">
        <v>100</v>
      </c>
      <c r="H32" s="99">
        <v>0.53231483697891235</v>
      </c>
      <c r="I32" s="98"/>
      <c r="J32" s="100">
        <v>100</v>
      </c>
      <c r="K32" s="99">
        <v>0.53231483697891235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5" t="s">
        <v>52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</row>
    <row r="35" spans="1:13" ht="12" customHeight="1" x14ac:dyDescent="0.25">
      <c r="A35" s="286" t="s">
        <v>233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</row>
    <row r="36" spans="1:13" ht="12" customHeight="1" x14ac:dyDescent="0.25">
      <c r="A36" s="286" t="s">
        <v>234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 ht="16.75" customHeight="1" x14ac:dyDescent="0.25">
      <c r="A37" s="286" t="s">
        <v>235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 ht="16.75" customHeight="1" x14ac:dyDescent="0.25">
      <c r="A38" s="286" t="s">
        <v>236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13" ht="22.25" customHeight="1" x14ac:dyDescent="0.25">
      <c r="A39" s="287" t="s">
        <v>182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</row>
    <row r="40" spans="1:13" ht="19.5" customHeight="1" x14ac:dyDescent="0.25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</row>
    <row r="41" spans="1:13" ht="9" customHeigh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3" ht="9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3" spans="1:13" ht="9" customHeigh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</row>
  </sheetData>
  <mergeCells count="15">
    <mergeCell ref="A42:M42"/>
    <mergeCell ref="A43:M43"/>
    <mergeCell ref="A37:M37"/>
    <mergeCell ref="A35:M35"/>
    <mergeCell ref="A36:M36"/>
    <mergeCell ref="A38:M38"/>
    <mergeCell ref="A39:M39"/>
    <mergeCell ref="A40:M40"/>
    <mergeCell ref="A41:M41"/>
    <mergeCell ref="A34:M34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198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0.4771880221051279</v>
      </c>
      <c r="O8" s="138">
        <v>0.5228119778948721</v>
      </c>
      <c r="P8" s="28"/>
      <c r="Q8" s="28"/>
    </row>
    <row r="9" spans="1:17" ht="12.75" customHeight="1" x14ac:dyDescent="0.25">
      <c r="B9" s="13"/>
      <c r="M9" s="137" t="s">
        <v>40</v>
      </c>
      <c r="N9" s="138">
        <v>1</v>
      </c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>
        <v>0.90499009647945816</v>
      </c>
      <c r="O10" s="138">
        <v>9.5009903520541825E-2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1</v>
      </c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>
        <v>0.99532260283395235</v>
      </c>
      <c r="O12" s="138">
        <v>4.6773971660475991E-3</v>
      </c>
      <c r="P12" s="28"/>
      <c r="Q12" s="28"/>
    </row>
    <row r="13" spans="1:17" ht="12.75" customHeight="1" x14ac:dyDescent="0.25">
      <c r="B13" s="13"/>
      <c r="M13" s="137" t="s">
        <v>172</v>
      </c>
      <c r="N13" s="138">
        <v>0.39468864468864467</v>
      </c>
      <c r="O13" s="138">
        <v>0.60531135531135527</v>
      </c>
      <c r="P13" s="28"/>
      <c r="Q13" s="29"/>
    </row>
    <row r="14" spans="1:17" ht="12.75" customHeight="1" x14ac:dyDescent="0.25">
      <c r="B14" s="13"/>
      <c r="M14" s="137" t="s">
        <v>44</v>
      </c>
      <c r="N14" s="138"/>
      <c r="O14" s="138"/>
      <c r="P14" s="28"/>
      <c r="Q14" s="28"/>
    </row>
    <row r="15" spans="1:17" ht="12.75" customHeight="1" x14ac:dyDescent="0.25">
      <c r="B15" s="13"/>
      <c r="M15" s="137" t="s">
        <v>173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174</v>
      </c>
      <c r="N16" s="138"/>
      <c r="O16" s="138"/>
      <c r="P16" s="28"/>
      <c r="Q16" s="29"/>
    </row>
    <row r="17" spans="1:17" ht="12.75" customHeight="1" x14ac:dyDescent="0.25">
      <c r="B17" s="13"/>
      <c r="M17" s="137" t="s">
        <v>168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167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175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176</v>
      </c>
      <c r="N20" s="138">
        <v>0.82095238095238099</v>
      </c>
      <c r="O20" s="138">
        <v>0.17904761904761904</v>
      </c>
      <c r="P20" s="28"/>
      <c r="Q20" s="28"/>
    </row>
    <row r="21" spans="1:17" ht="12.75" customHeight="1" x14ac:dyDescent="0.25">
      <c r="B21" s="13"/>
      <c r="M21" s="137" t="s">
        <v>177</v>
      </c>
      <c r="N21" s="138"/>
      <c r="O21" s="138"/>
    </row>
    <row r="22" spans="1:17" ht="12.75" customHeight="1" x14ac:dyDescent="0.25">
      <c r="B22" s="13"/>
      <c r="M22" s="137" t="s">
        <v>45</v>
      </c>
      <c r="N22" s="138">
        <v>0.90659340659340659</v>
      </c>
      <c r="O22" s="138">
        <v>9.3406593406593408E-2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7" t="s">
        <v>46</v>
      </c>
      <c r="N23" s="138">
        <v>1</v>
      </c>
      <c r="O23" s="138"/>
      <c r="P23" s="28"/>
    </row>
    <row r="24" spans="1:17" ht="12.75" customHeight="1" x14ac:dyDescent="0.25">
      <c r="B24" s="13"/>
      <c r="L24" s="28"/>
      <c r="M24" s="137" t="s">
        <v>47</v>
      </c>
      <c r="N24" s="138">
        <v>0.66156162615616265</v>
      </c>
      <c r="O24" s="138">
        <v>0.3384383738438374</v>
      </c>
      <c r="P24" s="28"/>
    </row>
    <row r="25" spans="1:17" ht="12.75" customHeight="1" x14ac:dyDescent="0.25">
      <c r="B25" s="13"/>
      <c r="L25" s="28"/>
      <c r="M25" s="137"/>
      <c r="N25" s="138"/>
      <c r="O25" s="138"/>
      <c r="P25" s="28"/>
    </row>
    <row r="26" spans="1:17" ht="12.75" customHeight="1" x14ac:dyDescent="0.25">
      <c r="B26" s="13"/>
      <c r="L26" s="28"/>
      <c r="M26" s="28"/>
      <c r="N26" s="28"/>
      <c r="O26" s="28"/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151</v>
      </c>
      <c r="B4" s="13"/>
    </row>
    <row r="5" spans="1:17" x14ac:dyDescent="0.25">
      <c r="A5" s="23" t="s">
        <v>202</v>
      </c>
      <c r="B5" s="13"/>
      <c r="M5" s="139" t="s">
        <v>78</v>
      </c>
      <c r="N5" s="136" t="s">
        <v>18</v>
      </c>
      <c r="O5" s="136" t="s">
        <v>19</v>
      </c>
      <c r="P5" s="136" t="s">
        <v>96</v>
      </c>
      <c r="Q5" s="136" t="s">
        <v>97</v>
      </c>
    </row>
    <row r="6" spans="1:17" x14ac:dyDescent="0.25">
      <c r="B6" s="13"/>
      <c r="M6" s="214" t="s">
        <v>79</v>
      </c>
      <c r="N6" s="161">
        <v>0.21373042811781451</v>
      </c>
      <c r="O6" s="161">
        <v>0.20590929313548453</v>
      </c>
      <c r="P6" s="162">
        <v>0.17216475746441473</v>
      </c>
      <c r="Q6" s="162">
        <v>0.17216475746441473</v>
      </c>
    </row>
    <row r="7" spans="1:17" ht="12.75" customHeight="1" x14ac:dyDescent="0.25">
      <c r="B7" s="13"/>
      <c r="M7" s="214" t="s">
        <v>80</v>
      </c>
      <c r="N7" s="161">
        <v>4.5147633125296543E-2</v>
      </c>
      <c r="O7" s="161">
        <v>1.2012247782052289E-2</v>
      </c>
      <c r="P7" s="162">
        <v>6.1373390557939916E-2</v>
      </c>
      <c r="Q7" s="162">
        <v>6.1373390557939916E-2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81</v>
      </c>
      <c r="N8" s="161">
        <v>0.12871515992067836</v>
      </c>
      <c r="O8" s="161">
        <v>0.17667687315171024</v>
      </c>
      <c r="P8" s="162">
        <v>6.3985549757618804E-2</v>
      </c>
      <c r="Q8" s="162">
        <v>6.3985549757618804E-2</v>
      </c>
    </row>
    <row r="9" spans="1:17" ht="12.75" customHeight="1" x14ac:dyDescent="0.25">
      <c r="B9" s="13"/>
      <c r="M9" s="214" t="s">
        <v>82</v>
      </c>
      <c r="N9" s="161"/>
      <c r="O9" s="161"/>
      <c r="P9" s="162"/>
      <c r="Q9" s="162"/>
    </row>
    <row r="10" spans="1:17" ht="12.75" customHeight="1" x14ac:dyDescent="0.25">
      <c r="B10" s="13"/>
      <c r="M10" s="214" t="s">
        <v>83</v>
      </c>
      <c r="N10" s="161">
        <v>6.8129007141379857E-4</v>
      </c>
      <c r="O10" s="161"/>
      <c r="P10" s="162">
        <v>9.5609349430326989E-3</v>
      </c>
      <c r="Q10" s="162">
        <v>9.5609349430326989E-3</v>
      </c>
    </row>
    <row r="11" spans="1:17" ht="12.75" customHeight="1" x14ac:dyDescent="0.25">
      <c r="B11" s="13"/>
      <c r="M11" s="214" t="s">
        <v>84</v>
      </c>
      <c r="N11" s="161">
        <v>7.6401815151404548E-3</v>
      </c>
      <c r="O11" s="161">
        <v>1.6435057967600954E-2</v>
      </c>
      <c r="P11" s="162">
        <v>9.695248093370797E-4</v>
      </c>
      <c r="Q11" s="162">
        <v>9.695248093370797E-4</v>
      </c>
    </row>
    <row r="12" spans="1:17" ht="12.75" customHeight="1" x14ac:dyDescent="0.25">
      <c r="B12" s="13"/>
      <c r="M12" s="214" t="s">
        <v>85</v>
      </c>
      <c r="N12" s="161"/>
      <c r="O12" s="161"/>
      <c r="P12" s="162"/>
      <c r="Q12" s="162"/>
    </row>
    <row r="13" spans="1:17" ht="12.75" customHeight="1" x14ac:dyDescent="0.25">
      <c r="B13" s="13"/>
      <c r="M13" s="214" t="s">
        <v>86</v>
      </c>
      <c r="N13" s="161"/>
      <c r="O13" s="161"/>
      <c r="P13" s="162">
        <v>3.1061845802328094E-2</v>
      </c>
      <c r="Q13" s="162">
        <v>3.1061845802328094E-2</v>
      </c>
    </row>
    <row r="14" spans="1:17" ht="12.75" customHeight="1" x14ac:dyDescent="0.25">
      <c r="B14" s="13"/>
      <c r="M14" s="214" t="s">
        <v>87</v>
      </c>
      <c r="N14" s="161"/>
      <c r="O14" s="161"/>
      <c r="P14" s="162"/>
      <c r="Q14" s="162"/>
    </row>
    <row r="15" spans="1:17" ht="12.75" customHeight="1" x14ac:dyDescent="0.25">
      <c r="B15" s="13"/>
      <c r="M15" s="214" t="s">
        <v>88</v>
      </c>
      <c r="N15" s="161">
        <v>0.01</v>
      </c>
      <c r="O15" s="161">
        <v>0.01</v>
      </c>
      <c r="P15" s="162">
        <v>1.7304782783215487E-2</v>
      </c>
      <c r="Q15" s="162">
        <v>1.7304782783215487E-2</v>
      </c>
    </row>
    <row r="16" spans="1:17" ht="12.75" customHeight="1" x14ac:dyDescent="0.25">
      <c r="B16" s="13"/>
      <c r="M16" s="214" t="s">
        <v>89</v>
      </c>
      <c r="N16" s="161">
        <v>0.06</v>
      </c>
      <c r="O16" s="161">
        <v>0.08</v>
      </c>
      <c r="P16" s="162">
        <v>6.6176243554512612E-2</v>
      </c>
      <c r="Q16" s="162">
        <v>6.6176243554512612E-2</v>
      </c>
    </row>
    <row r="17" spans="1:17" ht="12.75" customHeight="1" x14ac:dyDescent="0.25">
      <c r="B17" s="13"/>
      <c r="M17" s="214" t="s">
        <v>90</v>
      </c>
      <c r="N17" s="161">
        <v>1.9100453787851137E-3</v>
      </c>
      <c r="O17" s="161"/>
      <c r="P17" s="162">
        <v>8.0279124340012971E-5</v>
      </c>
      <c r="Q17" s="162">
        <v>8.0279124340012971E-5</v>
      </c>
    </row>
    <row r="18" spans="1:17" ht="12.75" customHeight="1" x14ac:dyDescent="0.25">
      <c r="B18" s="13"/>
      <c r="M18" s="214" t="s">
        <v>91</v>
      </c>
      <c r="N18" s="161">
        <v>1.9063956105453972E-2</v>
      </c>
      <c r="O18" s="161">
        <v>1.4655465703593206E-2</v>
      </c>
      <c r="P18" s="162">
        <v>2.375027017012999E-2</v>
      </c>
      <c r="Q18" s="162">
        <v>2.375027017012999E-2</v>
      </c>
    </row>
    <row r="19" spans="1:17" ht="12.75" customHeight="1" x14ac:dyDescent="0.25">
      <c r="B19" s="13"/>
      <c r="M19" s="147" t="s">
        <v>166</v>
      </c>
      <c r="N19" s="161">
        <v>0.4</v>
      </c>
      <c r="O19" s="161">
        <v>0.36</v>
      </c>
      <c r="P19" s="162">
        <v>0.39615432117825056</v>
      </c>
      <c r="Q19" s="162">
        <v>0.39615432117825056</v>
      </c>
    </row>
    <row r="20" spans="1:17" ht="12.75" customHeight="1" x14ac:dyDescent="0.25">
      <c r="B20" s="13"/>
      <c r="M20" s="214" t="s">
        <v>45</v>
      </c>
      <c r="N20" s="161">
        <v>0.11</v>
      </c>
      <c r="O20" s="161">
        <v>0.12</v>
      </c>
      <c r="P20" s="162">
        <v>0.15741809985488003</v>
      </c>
      <c r="Q20" s="162">
        <v>0.15741809985488003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J40"/>
  <sheetViews>
    <sheetView showGridLines="0" topLeftCell="A13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7" width="21.36328125" style="32" customWidth="1"/>
    <col min="8" max="16384" width="9.08984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9" t="s">
        <v>199</v>
      </c>
      <c r="B2" s="30"/>
      <c r="C2" s="30"/>
      <c r="D2" s="30"/>
    </row>
    <row r="3" spans="1:7" ht="12" customHeight="1" x14ac:dyDescent="0.25">
      <c r="A3" s="23" t="s">
        <v>202</v>
      </c>
      <c r="B3" s="31"/>
      <c r="C3" s="31"/>
      <c r="D3" s="31"/>
    </row>
    <row r="4" spans="1:7" s="35" customFormat="1" ht="17.399999999999999" customHeight="1" x14ac:dyDescent="0.25">
      <c r="A4" s="111"/>
      <c r="B4" s="283" t="s">
        <v>66</v>
      </c>
      <c r="C4" s="283"/>
      <c r="D4" s="283"/>
      <c r="E4" s="283" t="s">
        <v>21</v>
      </c>
      <c r="F4" s="283"/>
      <c r="G4" s="283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42" t="s">
        <v>39</v>
      </c>
      <c r="B6" s="243">
        <v>1.4930556062608957E-3</v>
      </c>
      <c r="C6" s="244">
        <v>18.454935073852539</v>
      </c>
      <c r="D6" s="244">
        <v>18.454935073852539</v>
      </c>
      <c r="E6" s="243"/>
      <c r="F6" s="244"/>
      <c r="G6" s="244"/>
    </row>
    <row r="7" spans="1:7" s="36" customFormat="1" ht="17.399999999999999" customHeight="1" x14ac:dyDescent="0.25">
      <c r="A7" s="223" t="s">
        <v>40</v>
      </c>
      <c r="B7" s="224">
        <v>3.5300925374031067E-3</v>
      </c>
      <c r="C7" s="225">
        <v>43.633762359619141</v>
      </c>
      <c r="D7" s="225">
        <v>43.633762359619141</v>
      </c>
      <c r="E7" s="224"/>
      <c r="F7" s="225"/>
      <c r="G7" s="225"/>
    </row>
    <row r="8" spans="1:7" s="36" customFormat="1" ht="17.399999999999999" customHeight="1" x14ac:dyDescent="0.25">
      <c r="A8" s="242" t="s">
        <v>41</v>
      </c>
      <c r="B8" s="243">
        <v>1.6550925793126225E-3</v>
      </c>
      <c r="C8" s="244">
        <v>20.457796096801758</v>
      </c>
      <c r="D8" s="244">
        <v>20.457796096801758</v>
      </c>
      <c r="E8" s="243"/>
      <c r="F8" s="244"/>
      <c r="G8" s="244"/>
    </row>
    <row r="9" spans="1:7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</row>
    <row r="10" spans="1:7" s="36" customFormat="1" ht="17.399999999999999" customHeight="1" x14ac:dyDescent="0.25">
      <c r="A10" s="242" t="s">
        <v>43</v>
      </c>
      <c r="B10" s="243"/>
      <c r="C10" s="244"/>
      <c r="D10" s="244"/>
      <c r="E10" s="243"/>
      <c r="F10" s="244"/>
      <c r="G10" s="244"/>
    </row>
    <row r="11" spans="1:7" s="36" customFormat="1" ht="17.399999999999999" customHeight="1" x14ac:dyDescent="0.25">
      <c r="A11" s="223" t="s">
        <v>172</v>
      </c>
      <c r="B11" s="224"/>
      <c r="C11" s="225"/>
      <c r="D11" s="225"/>
      <c r="E11" s="224"/>
      <c r="F11" s="225"/>
      <c r="G11" s="225"/>
    </row>
    <row r="12" spans="1:7" s="36" customFormat="1" ht="17.399999999999999" customHeight="1" x14ac:dyDescent="0.25">
      <c r="A12" s="242" t="s">
        <v>44</v>
      </c>
      <c r="B12" s="243"/>
      <c r="C12" s="244"/>
      <c r="D12" s="244"/>
      <c r="E12" s="243"/>
      <c r="F12" s="244"/>
      <c r="G12" s="244"/>
    </row>
    <row r="13" spans="1:7" s="36" customFormat="1" ht="17.399999999999999" customHeight="1" x14ac:dyDescent="0.25">
      <c r="A13" s="223" t="s">
        <v>173</v>
      </c>
      <c r="B13" s="224"/>
      <c r="C13" s="225"/>
      <c r="D13" s="225"/>
      <c r="E13" s="224"/>
      <c r="F13" s="225"/>
      <c r="G13" s="225"/>
    </row>
    <row r="14" spans="1:7" s="36" customFormat="1" ht="17.399999999999999" customHeight="1" x14ac:dyDescent="0.25">
      <c r="A14" s="242" t="s">
        <v>174</v>
      </c>
      <c r="B14" s="243"/>
      <c r="C14" s="244"/>
      <c r="D14" s="244"/>
      <c r="E14" s="243"/>
      <c r="F14" s="244"/>
      <c r="G14" s="244"/>
    </row>
    <row r="15" spans="1:7" s="36" customFormat="1" ht="17.399999999999999" customHeight="1" x14ac:dyDescent="0.25">
      <c r="A15" s="223" t="s">
        <v>168</v>
      </c>
      <c r="B15" s="224"/>
      <c r="C15" s="225"/>
      <c r="D15" s="225"/>
      <c r="E15" s="224"/>
      <c r="F15" s="225"/>
      <c r="G15" s="225"/>
    </row>
    <row r="16" spans="1:7" s="36" customFormat="1" ht="17.399999999999999" customHeight="1" x14ac:dyDescent="0.25">
      <c r="A16" s="242" t="s">
        <v>167</v>
      </c>
      <c r="B16" s="243"/>
      <c r="C16" s="244"/>
      <c r="D16" s="244"/>
      <c r="E16" s="243"/>
      <c r="F16" s="244"/>
      <c r="G16" s="244"/>
    </row>
    <row r="17" spans="1:10" s="36" customFormat="1" ht="17.399999999999999" customHeight="1" x14ac:dyDescent="0.25">
      <c r="A17" s="223" t="s">
        <v>175</v>
      </c>
      <c r="B17" s="224"/>
      <c r="C17" s="225"/>
      <c r="D17" s="225"/>
      <c r="E17" s="224"/>
      <c r="F17" s="225"/>
      <c r="G17" s="225"/>
    </row>
    <row r="18" spans="1:10" s="36" customFormat="1" ht="17.399999999999999" customHeight="1" x14ac:dyDescent="0.25">
      <c r="A18" s="242" t="s">
        <v>176</v>
      </c>
      <c r="B18" s="243">
        <v>7.1759260026738048E-4</v>
      </c>
      <c r="C18" s="244">
        <v>8.8698139190673828</v>
      </c>
      <c r="D18" s="244">
        <v>8.8698139190673828</v>
      </c>
      <c r="E18" s="243"/>
      <c r="F18" s="244"/>
      <c r="G18" s="244"/>
    </row>
    <row r="19" spans="1:10" s="36" customFormat="1" ht="17.399999999999999" customHeight="1" x14ac:dyDescent="0.25">
      <c r="A19" s="223" t="s">
        <v>177</v>
      </c>
      <c r="B19" s="224"/>
      <c r="C19" s="225"/>
      <c r="D19" s="225"/>
      <c r="E19" s="224"/>
      <c r="F19" s="225"/>
      <c r="G19" s="225"/>
    </row>
    <row r="20" spans="1:10" s="36" customFormat="1" ht="17.399999999999999" customHeight="1" x14ac:dyDescent="0.25">
      <c r="A20" s="242" t="s">
        <v>45</v>
      </c>
      <c r="B20" s="243">
        <v>6.9444446125999093E-4</v>
      </c>
      <c r="C20" s="244">
        <v>8.5836906433105469</v>
      </c>
      <c r="D20" s="244">
        <v>8.5836906433105469</v>
      </c>
      <c r="E20" s="243"/>
      <c r="F20" s="244"/>
      <c r="G20" s="244"/>
    </row>
    <row r="21" spans="1:10" s="37" customFormat="1" ht="17.399999999999999" customHeight="1" x14ac:dyDescent="0.25">
      <c r="A21" s="238" t="s">
        <v>7</v>
      </c>
      <c r="B21" s="239">
        <v>8.0902781337499619E-3</v>
      </c>
      <c r="C21" s="240">
        <v>100</v>
      </c>
      <c r="D21" s="240">
        <v>100</v>
      </c>
      <c r="E21" s="239"/>
      <c r="F21" s="240"/>
      <c r="G21" s="240"/>
    </row>
    <row r="22" spans="1:10" ht="2.15" customHeight="1" x14ac:dyDescent="0.25">
      <c r="A22" s="92"/>
      <c r="B22" s="93"/>
      <c r="C22" s="93"/>
      <c r="D22" s="93"/>
      <c r="E22" s="93"/>
      <c r="F22" s="93"/>
      <c r="G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</row>
    <row r="24" spans="1:10" s="36" customFormat="1" ht="17.399999999999999" customHeight="1" x14ac:dyDescent="0.25">
      <c r="A24" s="242" t="s">
        <v>178</v>
      </c>
      <c r="B24" s="243"/>
      <c r="C24" s="244"/>
      <c r="D24" s="244"/>
      <c r="E24" s="243"/>
      <c r="F24" s="244"/>
      <c r="G24" s="244"/>
    </row>
    <row r="25" spans="1:10" s="36" customFormat="1" ht="17.399999999999999" customHeight="1" x14ac:dyDescent="0.25">
      <c r="A25" s="223" t="s">
        <v>179</v>
      </c>
      <c r="B25" s="224"/>
      <c r="C25" s="225"/>
      <c r="D25" s="225"/>
      <c r="E25" s="224"/>
      <c r="F25" s="225"/>
      <c r="G25" s="225"/>
    </row>
    <row r="26" spans="1:10" s="36" customFormat="1" ht="17.399999999999999" customHeight="1" x14ac:dyDescent="0.25">
      <c r="A26" s="242" t="s">
        <v>180</v>
      </c>
      <c r="B26" s="243"/>
      <c r="C26" s="244"/>
      <c r="D26" s="244"/>
      <c r="E26" s="243"/>
      <c r="F26" s="244"/>
      <c r="G26" s="244"/>
    </row>
    <row r="27" spans="1:10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</row>
    <row r="28" spans="1:10" s="36" customFormat="1" ht="17.399999999999999" customHeight="1" x14ac:dyDescent="0.25">
      <c r="A28" s="242" t="s">
        <v>47</v>
      </c>
      <c r="B28" s="243"/>
      <c r="C28" s="244"/>
      <c r="D28" s="244"/>
      <c r="E28" s="243"/>
      <c r="F28" s="244"/>
      <c r="G28" s="244"/>
    </row>
    <row r="29" spans="1:10" s="36" customFormat="1" ht="17.399999999999999" customHeight="1" x14ac:dyDescent="0.25">
      <c r="A29" s="223" t="s">
        <v>181</v>
      </c>
      <c r="B29" s="224"/>
      <c r="C29" s="225"/>
      <c r="D29" s="225"/>
      <c r="E29" s="224"/>
      <c r="F29" s="225"/>
      <c r="G29" s="225"/>
    </row>
    <row r="30" spans="1:10" s="37" customFormat="1" ht="17.399999999999999" customHeight="1" x14ac:dyDescent="0.25">
      <c r="A30" s="101" t="s">
        <v>7</v>
      </c>
      <c r="B30" s="102"/>
      <c r="C30" s="101"/>
      <c r="D30" s="103"/>
      <c r="E30" s="102"/>
      <c r="F30" s="103"/>
      <c r="G30" s="103"/>
    </row>
    <row r="31" spans="1:10" ht="2.15" customHeight="1" x14ac:dyDescent="0.25">
      <c r="A31" s="92"/>
      <c r="B31" s="94"/>
      <c r="C31" s="92"/>
      <c r="D31" s="95"/>
      <c r="E31" s="94"/>
      <c r="F31" s="93"/>
      <c r="G31" s="95"/>
    </row>
    <row r="32" spans="1:10" s="37" customFormat="1" ht="17.399999999999999" customHeight="1" x14ac:dyDescent="0.25">
      <c r="A32" s="97" t="s">
        <v>7</v>
      </c>
      <c r="B32" s="99">
        <v>8.0902781337499619E-3</v>
      </c>
      <c r="C32" s="97"/>
      <c r="D32" s="100">
        <v>100</v>
      </c>
      <c r="E32" s="99"/>
      <c r="F32" s="98"/>
      <c r="G32" s="100"/>
      <c r="J32" s="234"/>
    </row>
    <row r="33" spans="1:7" ht="3" customHeight="1" x14ac:dyDescent="0.25">
      <c r="A33" s="282"/>
      <c r="B33" s="282"/>
      <c r="C33" s="282"/>
      <c r="D33" s="282"/>
      <c r="E33" s="282"/>
      <c r="F33" s="282"/>
      <c r="G33" s="282"/>
    </row>
    <row r="34" spans="1:7" ht="12" customHeight="1" x14ac:dyDescent="0.25">
      <c r="A34" s="285" t="s">
        <v>52</v>
      </c>
      <c r="B34" s="285"/>
      <c r="C34" s="285"/>
      <c r="D34" s="285"/>
      <c r="E34" s="285"/>
      <c r="F34" s="285"/>
      <c r="G34" s="285"/>
    </row>
    <row r="35" spans="1:7" ht="12.65" customHeight="1" x14ac:dyDescent="0.25">
      <c r="A35" s="287" t="s">
        <v>237</v>
      </c>
      <c r="B35" s="287"/>
      <c r="C35" s="287"/>
      <c r="D35" s="287"/>
      <c r="E35" s="287"/>
      <c r="F35" s="287"/>
      <c r="G35" s="287"/>
    </row>
    <row r="36" spans="1:7" ht="16.25" customHeight="1" x14ac:dyDescent="0.25">
      <c r="A36" s="287" t="s">
        <v>207</v>
      </c>
      <c r="B36" s="287"/>
      <c r="C36" s="287"/>
      <c r="D36" s="287"/>
      <c r="E36" s="287"/>
      <c r="F36" s="287"/>
      <c r="G36" s="287"/>
    </row>
    <row r="37" spans="1:7" ht="12" customHeight="1" x14ac:dyDescent="0.25">
      <c r="A37" s="284" t="s">
        <v>182</v>
      </c>
      <c r="B37" s="284"/>
      <c r="C37" s="284"/>
      <c r="D37" s="284"/>
      <c r="E37" s="284"/>
      <c r="F37" s="284"/>
      <c r="G37" s="284"/>
    </row>
    <row r="38" spans="1:7" ht="9" customHeight="1" x14ac:dyDescent="0.25">
      <c r="A38" s="284"/>
      <c r="B38" s="284"/>
      <c r="C38" s="284"/>
      <c r="D38" s="284"/>
      <c r="E38" s="284"/>
      <c r="F38" s="284"/>
      <c r="G38" s="284"/>
    </row>
    <row r="39" spans="1:7" ht="9" customHeight="1" x14ac:dyDescent="0.25">
      <c r="A39" s="284"/>
      <c r="B39" s="284"/>
      <c r="C39" s="284"/>
      <c r="D39" s="284"/>
      <c r="E39" s="284"/>
      <c r="F39" s="284"/>
      <c r="G39" s="284"/>
    </row>
    <row r="40" spans="1:7" ht="9" customHeight="1" x14ac:dyDescent="0.25">
      <c r="A40" s="284"/>
      <c r="B40" s="284"/>
      <c r="C40" s="284"/>
      <c r="D40" s="284"/>
      <c r="E40" s="284"/>
      <c r="F40" s="284"/>
      <c r="G40" s="284"/>
    </row>
  </sheetData>
  <mergeCells count="10">
    <mergeCell ref="A36:G36"/>
    <mergeCell ref="A37:G37"/>
    <mergeCell ref="A38:G38"/>
    <mergeCell ref="A39:G39"/>
    <mergeCell ref="A40:G40"/>
    <mergeCell ref="A35:G35"/>
    <mergeCell ref="B4:D4"/>
    <mergeCell ref="E4:G4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190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0.37984496124031009</v>
      </c>
      <c r="O8" s="138">
        <v>0.62015503875968991</v>
      </c>
      <c r="P8" s="28"/>
      <c r="Q8" s="28"/>
    </row>
    <row r="9" spans="1:17" ht="12.75" customHeight="1" x14ac:dyDescent="0.25">
      <c r="B9" s="13"/>
      <c r="M9" s="137" t="s">
        <v>40</v>
      </c>
      <c r="N9" s="138">
        <v>1</v>
      </c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>
        <v>1</v>
      </c>
      <c r="O10" s="138"/>
      <c r="P10" s="28"/>
      <c r="Q10" s="28"/>
    </row>
    <row r="11" spans="1:17" ht="12.75" customHeight="1" x14ac:dyDescent="0.25">
      <c r="B11" s="13"/>
      <c r="M11" s="137" t="s">
        <v>42</v>
      </c>
      <c r="N11" s="138"/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/>
      <c r="O12" s="138"/>
      <c r="P12" s="28"/>
      <c r="Q12" s="28"/>
    </row>
    <row r="13" spans="1:17" ht="12.75" customHeight="1" x14ac:dyDescent="0.25">
      <c r="B13" s="13"/>
      <c r="M13" s="137" t="s">
        <v>172</v>
      </c>
      <c r="N13" s="138"/>
      <c r="O13" s="138"/>
      <c r="P13" s="28"/>
      <c r="Q13" s="29"/>
    </row>
    <row r="14" spans="1:17" ht="12.75" customHeight="1" x14ac:dyDescent="0.25">
      <c r="B14" s="13"/>
      <c r="M14" s="137" t="s">
        <v>44</v>
      </c>
      <c r="N14" s="138"/>
      <c r="O14" s="138"/>
      <c r="P14" s="28"/>
      <c r="Q14" s="28"/>
    </row>
    <row r="15" spans="1:17" ht="12.75" customHeight="1" x14ac:dyDescent="0.25">
      <c r="B15" s="13"/>
      <c r="M15" s="137" t="s">
        <v>173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174</v>
      </c>
      <c r="N16" s="138"/>
      <c r="O16" s="138"/>
      <c r="P16" s="28"/>
      <c r="Q16" s="29"/>
    </row>
    <row r="17" spans="1:17" ht="12.75" customHeight="1" x14ac:dyDescent="0.25">
      <c r="B17" s="13"/>
      <c r="M17" s="137" t="s">
        <v>168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167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175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176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177</v>
      </c>
      <c r="N21" s="138"/>
      <c r="O21" s="138"/>
    </row>
    <row r="22" spans="1:17" ht="12.75" customHeight="1" x14ac:dyDescent="0.25">
      <c r="B22" s="13"/>
      <c r="M22" s="137" t="s">
        <v>45</v>
      </c>
      <c r="N22" s="138">
        <v>1</v>
      </c>
      <c r="O22" s="138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/>
      <c r="O23" s="138"/>
      <c r="P23" s="13"/>
    </row>
    <row r="24" spans="1:17" ht="12.75" customHeight="1" x14ac:dyDescent="0.25">
      <c r="B24" s="13"/>
      <c r="M24" s="137" t="s">
        <v>47</v>
      </c>
      <c r="N24" s="138"/>
      <c r="O24" s="138"/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0" zoomScaleNormal="80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6384" width="9.08984375" style="13"/>
  </cols>
  <sheetData>
    <row r="1" spans="1:14" x14ac:dyDescent="0.25">
      <c r="B1" s="13"/>
    </row>
    <row r="2" spans="1:14" x14ac:dyDescent="0.25">
      <c r="A2" s="26"/>
      <c r="B2" s="13"/>
    </row>
    <row r="3" spans="1:14" x14ac:dyDescent="0.25">
      <c r="A3" s="26"/>
      <c r="B3" s="13"/>
    </row>
    <row r="4" spans="1:14" ht="15" x14ac:dyDescent="0.25">
      <c r="A4" s="128" t="s">
        <v>165</v>
      </c>
      <c r="B4" s="13"/>
    </row>
    <row r="5" spans="1:14" x14ac:dyDescent="0.25">
      <c r="A5" s="23" t="s">
        <v>202</v>
      </c>
      <c r="B5" s="13"/>
      <c r="M5" s="139" t="s">
        <v>78</v>
      </c>
      <c r="N5" s="136" t="s">
        <v>66</v>
      </c>
    </row>
    <row r="6" spans="1:14" x14ac:dyDescent="0.25">
      <c r="B6" s="13"/>
      <c r="M6" s="214" t="s">
        <v>79</v>
      </c>
      <c r="N6" s="161">
        <v>0.1</v>
      </c>
    </row>
    <row r="7" spans="1:14" ht="12.75" customHeight="1" x14ac:dyDescent="0.25">
      <c r="B7" s="13"/>
      <c r="M7" s="214" t="s">
        <v>80</v>
      </c>
      <c r="N7" s="161"/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81</v>
      </c>
      <c r="N8" s="161"/>
    </row>
    <row r="9" spans="1:14" ht="12.75" customHeight="1" x14ac:dyDescent="0.25">
      <c r="B9" s="13"/>
      <c r="M9" s="214" t="s">
        <v>82</v>
      </c>
      <c r="N9" s="161"/>
    </row>
    <row r="10" spans="1:14" ht="12.75" customHeight="1" x14ac:dyDescent="0.25">
      <c r="B10" s="13"/>
      <c r="M10" s="214" t="s">
        <v>83</v>
      </c>
      <c r="N10" s="161">
        <v>0.89</v>
      </c>
    </row>
    <row r="11" spans="1:14" ht="12.75" customHeight="1" x14ac:dyDescent="0.25">
      <c r="B11" s="13"/>
      <c r="M11" s="214" t="s">
        <v>84</v>
      </c>
      <c r="N11" s="161"/>
    </row>
    <row r="12" spans="1:14" ht="12.75" customHeight="1" x14ac:dyDescent="0.25">
      <c r="B12" s="13"/>
      <c r="M12" s="214" t="s">
        <v>85</v>
      </c>
      <c r="N12" s="161"/>
    </row>
    <row r="13" spans="1:14" ht="12.75" customHeight="1" x14ac:dyDescent="0.25">
      <c r="B13" s="13"/>
      <c r="M13" s="214" t="s">
        <v>86</v>
      </c>
      <c r="N13" s="161"/>
    </row>
    <row r="14" spans="1:14" ht="12.75" customHeight="1" x14ac:dyDescent="0.25">
      <c r="B14" s="13"/>
      <c r="M14" s="214" t="s">
        <v>87</v>
      </c>
      <c r="N14" s="161"/>
    </row>
    <row r="15" spans="1:14" ht="12.75" customHeight="1" x14ac:dyDescent="0.25">
      <c r="B15" s="13"/>
      <c r="M15" s="214" t="s">
        <v>88</v>
      </c>
      <c r="N15" s="161"/>
    </row>
    <row r="16" spans="1:14" ht="12.75" customHeight="1" x14ac:dyDescent="0.25">
      <c r="B16" s="13"/>
      <c r="M16" s="214" t="s">
        <v>89</v>
      </c>
      <c r="N16" s="161"/>
    </row>
    <row r="17" spans="1:14" ht="12.75" customHeight="1" x14ac:dyDescent="0.25">
      <c r="B17" s="13"/>
      <c r="M17" s="214" t="s">
        <v>90</v>
      </c>
      <c r="N17" s="161"/>
    </row>
    <row r="18" spans="1:14" ht="12.75" customHeight="1" x14ac:dyDescent="0.25">
      <c r="B18" s="13"/>
      <c r="M18" s="214" t="s">
        <v>91</v>
      </c>
      <c r="N18" s="161"/>
    </row>
    <row r="19" spans="1:14" ht="12.75" customHeight="1" x14ac:dyDescent="0.25">
      <c r="B19" s="13"/>
      <c r="M19" s="147" t="s">
        <v>166</v>
      </c>
      <c r="N19" s="161"/>
    </row>
    <row r="20" spans="1:14" ht="12.75" customHeight="1" x14ac:dyDescent="0.25">
      <c r="B20" s="13"/>
      <c r="M20" s="214" t="s">
        <v>45</v>
      </c>
      <c r="N20" s="161"/>
    </row>
    <row r="21" spans="1:14" ht="12.75" customHeight="1" x14ac:dyDescent="0.25">
      <c r="B21" s="13"/>
      <c r="N21" s="13"/>
    </row>
    <row r="22" spans="1:14" ht="12.75" customHeight="1" x14ac:dyDescent="0.25">
      <c r="B22" s="13"/>
      <c r="N22" s="13"/>
    </row>
    <row r="23" spans="1:14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ht="12.75" customHeight="1" x14ac:dyDescent="0.25">
      <c r="B28" s="13"/>
      <c r="N28" s="13"/>
    </row>
    <row r="29" spans="1:14" ht="12.75" customHeight="1" x14ac:dyDescent="0.25">
      <c r="B29" s="13"/>
      <c r="N29" s="13"/>
    </row>
    <row r="30" spans="1:14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</row>
    <row r="31" spans="1:14" ht="12.75" customHeight="1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/>
      <c r="I6" s="247"/>
      <c r="J6" s="247"/>
      <c r="K6" s="248"/>
      <c r="L6" s="248"/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/>
      <c r="J7" s="228"/>
      <c r="K7" s="229"/>
      <c r="L7" s="229"/>
    </row>
    <row r="8" spans="1:12" ht="17.399999999999999" customHeight="1" x14ac:dyDescent="0.25">
      <c r="A8" s="246" t="s">
        <v>41</v>
      </c>
      <c r="B8" s="247"/>
      <c r="C8" s="247"/>
      <c r="D8" s="247"/>
      <c r="E8" s="247">
        <v>9.4907404854893684E-4</v>
      </c>
      <c r="F8" s="247">
        <v>1.2152778217568994E-3</v>
      </c>
      <c r="G8" s="247"/>
      <c r="H8" s="247"/>
      <c r="I8" s="247"/>
      <c r="J8" s="247">
        <v>2.1643517538905144E-3</v>
      </c>
      <c r="K8" s="248">
        <v>6.8049488067626953</v>
      </c>
      <c r="L8" s="248">
        <v>4.9197578430175781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29"/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  <c r="L10" s="248"/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>
        <v>2.0069444552063942E-2</v>
      </c>
      <c r="D14" s="247"/>
      <c r="E14" s="247"/>
      <c r="F14" s="247"/>
      <c r="G14" s="247"/>
      <c r="H14" s="247"/>
      <c r="I14" s="247"/>
      <c r="J14" s="247">
        <v>2.0069444552063942E-2</v>
      </c>
      <c r="K14" s="248">
        <v>63.100440979003906</v>
      </c>
      <c r="L14" s="248">
        <v>45.619575500488281</v>
      </c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/>
      <c r="D20" s="247"/>
      <c r="E20" s="247">
        <v>9.5717590302228928E-3</v>
      </c>
      <c r="F20" s="247"/>
      <c r="G20" s="247"/>
      <c r="H20" s="247"/>
      <c r="I20" s="247"/>
      <c r="J20" s="247">
        <v>9.5717590302228928E-3</v>
      </c>
      <c r="K20" s="248">
        <v>30.094614028930664</v>
      </c>
      <c r="L20" s="248">
        <v>21.75743293762207</v>
      </c>
    </row>
    <row r="21" spans="1:12" ht="17.399999999999999" customHeight="1" x14ac:dyDescent="0.25">
      <c r="A21" s="112" t="s">
        <v>7</v>
      </c>
      <c r="B21" s="245"/>
      <c r="C21" s="245">
        <v>2.0069444552063942E-2</v>
      </c>
      <c r="D21" s="245"/>
      <c r="E21" s="245">
        <v>1.0520833544433117E-2</v>
      </c>
      <c r="F21" s="245">
        <v>1.2152778217568994E-3</v>
      </c>
      <c r="G21" s="245"/>
      <c r="H21" s="245"/>
      <c r="I21" s="245"/>
      <c r="J21" s="245">
        <v>3.1805556267499924E-2</v>
      </c>
      <c r="K21" s="226">
        <v>100</v>
      </c>
      <c r="L21" s="226">
        <v>72.296760559082031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233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>
        <v>7.060185307636857E-4</v>
      </c>
      <c r="G27" s="228"/>
      <c r="H27" s="228"/>
      <c r="I27" s="228"/>
      <c r="J27" s="228">
        <v>7.060185307636857E-4</v>
      </c>
      <c r="K27" s="226"/>
      <c r="L27" s="229">
        <v>1.604840874671936</v>
      </c>
    </row>
    <row r="28" spans="1:12" ht="17.399999999999999" customHeight="1" x14ac:dyDescent="0.25">
      <c r="A28" s="246" t="s">
        <v>47</v>
      </c>
      <c r="B28" s="247">
        <v>3.1828703358769417E-3</v>
      </c>
      <c r="C28" s="247">
        <v>5.6018517352640629E-3</v>
      </c>
      <c r="D28" s="247"/>
      <c r="E28" s="247">
        <v>1.0185184655711055E-3</v>
      </c>
      <c r="F28" s="247">
        <v>1.6782407183200121E-3</v>
      </c>
      <c r="G28" s="247"/>
      <c r="H28" s="247"/>
      <c r="I28" s="247"/>
      <c r="J28" s="247">
        <v>1.1481481604278088E-2</v>
      </c>
      <c r="K28" s="159"/>
      <c r="L28" s="248">
        <v>26.098394393920898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3.1828703358769417E-3</v>
      </c>
      <c r="C30" s="123">
        <v>5.6018517352640629E-3</v>
      </c>
      <c r="D30" s="123"/>
      <c r="E30" s="123">
        <v>1.0185184655711055E-3</v>
      </c>
      <c r="F30" s="123">
        <v>2.3842593654990196E-3</v>
      </c>
      <c r="G30" s="123"/>
      <c r="H30" s="123"/>
      <c r="I30" s="123"/>
      <c r="J30" s="123">
        <v>1.2187499552965164E-2</v>
      </c>
      <c r="K30" s="124"/>
      <c r="L30" s="124">
        <v>27.70323371887207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3.1828703358769417E-3</v>
      </c>
      <c r="C32" s="120">
        <v>2.5671295821666718E-2</v>
      </c>
      <c r="D32" s="120"/>
      <c r="E32" s="120">
        <v>1.1539352126419544E-2</v>
      </c>
      <c r="F32" s="120">
        <v>3.5995370708405972E-3</v>
      </c>
      <c r="G32" s="120"/>
      <c r="H32" s="120"/>
      <c r="I32" s="120"/>
      <c r="J32" s="120">
        <v>4.3993055820465088E-2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A33:L33"/>
    <mergeCell ref="A34:L34"/>
    <mergeCell ref="A35:L35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>
        <v>9.1435184003785253E-4</v>
      </c>
      <c r="G6" s="247">
        <v>2.7314815670251846E-3</v>
      </c>
      <c r="H6" s="247"/>
      <c r="I6" s="247"/>
      <c r="J6" s="247">
        <v>3.6458333488553762E-3</v>
      </c>
      <c r="K6" s="248">
        <v>3.8750152587890625</v>
      </c>
      <c r="L6" s="248">
        <v>3.6161177158355713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>
        <v>3.5879630013369024E-4</v>
      </c>
      <c r="G7" s="228">
        <v>1.0775462724268436E-2</v>
      </c>
      <c r="H7" s="228"/>
      <c r="I7" s="228"/>
      <c r="J7" s="228">
        <v>1.1134259402751923E-2</v>
      </c>
      <c r="K7" s="229">
        <v>11.834173202514648</v>
      </c>
      <c r="L7" s="229">
        <v>11.043508529663086</v>
      </c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>
        <v>3.4722223062999547E-4</v>
      </c>
      <c r="G8" s="247">
        <v>9.0046292170882225E-3</v>
      </c>
      <c r="H8" s="247"/>
      <c r="I8" s="247"/>
      <c r="J8" s="247">
        <v>9.3518514186143875E-3</v>
      </c>
      <c r="K8" s="248">
        <v>9.9397220611572266</v>
      </c>
      <c r="L8" s="248">
        <v>9.2756290435791016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>
        <v>6.4120371825993061E-3</v>
      </c>
      <c r="G9" s="228">
        <v>1.6898148460313678E-3</v>
      </c>
      <c r="H9" s="228"/>
      <c r="I9" s="228"/>
      <c r="J9" s="228">
        <v>8.1018516793847084E-3</v>
      </c>
      <c r="K9" s="229">
        <v>8.6111459732055664</v>
      </c>
      <c r="L9" s="229">
        <v>8.0358171463012695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>
        <v>7.4768518097698689E-3</v>
      </c>
      <c r="G10" s="247">
        <v>9.7106480970978737E-3</v>
      </c>
      <c r="H10" s="247"/>
      <c r="I10" s="247"/>
      <c r="J10" s="247">
        <v>1.718750037252903E-2</v>
      </c>
      <c r="K10" s="248">
        <v>18.267929077148438</v>
      </c>
      <c r="L10" s="248">
        <v>17.04741096496582</v>
      </c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>
        <v>7.3842592537403107E-3</v>
      </c>
      <c r="G11" s="228">
        <v>3.1134260352700949E-3</v>
      </c>
      <c r="H11" s="228"/>
      <c r="I11" s="228"/>
      <c r="J11" s="228">
        <v>1.0497685521841049E-2</v>
      </c>
      <c r="K11" s="229">
        <v>11.157584190368652</v>
      </c>
      <c r="L11" s="229">
        <v>10.41212272644043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>
        <v>6.2731481157243252E-3</v>
      </c>
      <c r="G12" s="247"/>
      <c r="H12" s="247"/>
      <c r="I12" s="247"/>
      <c r="J12" s="247">
        <v>6.2731481157243252E-3</v>
      </c>
      <c r="K12" s="248">
        <v>6.6674866676330566</v>
      </c>
      <c r="L12" s="248">
        <v>6.2220182418823242</v>
      </c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>
        <v>1.48148147854954E-3</v>
      </c>
      <c r="G13" s="228"/>
      <c r="H13" s="228"/>
      <c r="I13" s="228"/>
      <c r="J13" s="228">
        <v>1.48148147854954E-3</v>
      </c>
      <c r="K13" s="229">
        <v>1.5746093988418579</v>
      </c>
      <c r="L13" s="229">
        <v>1.4694064855575562</v>
      </c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>
        <v>1.6203703125938773E-3</v>
      </c>
      <c r="G14" s="247">
        <v>3.6226850934326649E-3</v>
      </c>
      <c r="H14" s="247"/>
      <c r="I14" s="247"/>
      <c r="J14" s="247">
        <v>5.243055522441864E-3</v>
      </c>
      <c r="K14" s="248">
        <v>5.5726413726806641</v>
      </c>
      <c r="L14" s="248">
        <v>5.2003216743469238</v>
      </c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>
        <v>7.2800926864147186E-3</v>
      </c>
      <c r="G15" s="228"/>
      <c r="H15" s="228"/>
      <c r="I15" s="228"/>
      <c r="J15" s="228">
        <v>7.2800926864147186E-3</v>
      </c>
      <c r="K15" s="229">
        <v>7.7377290725708008</v>
      </c>
      <c r="L15" s="229">
        <v>7.2207555770874023</v>
      </c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>
        <v>1.7708333907648921E-3</v>
      </c>
      <c r="G17" s="228"/>
      <c r="H17" s="228"/>
      <c r="I17" s="228"/>
      <c r="J17" s="228">
        <v>1.7708333907648921E-3</v>
      </c>
      <c r="K17" s="229">
        <v>1.882150411605835</v>
      </c>
      <c r="L17" s="229">
        <v>1.7563998699188232</v>
      </c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>
        <v>1.5625000232830644E-3</v>
      </c>
      <c r="G18" s="247">
        <v>1.8055555410683155E-3</v>
      </c>
      <c r="H18" s="247"/>
      <c r="I18" s="247"/>
      <c r="J18" s="247">
        <v>3.368055447936058E-3</v>
      </c>
      <c r="K18" s="248">
        <v>3.5797760486602783</v>
      </c>
      <c r="L18" s="248">
        <v>3.3406038284301758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>
        <v>2.4999999441206455E-3</v>
      </c>
      <c r="G19" s="228"/>
      <c r="H19" s="228"/>
      <c r="I19" s="228"/>
      <c r="J19" s="228">
        <v>2.4999999441206455E-3</v>
      </c>
      <c r="K19" s="229">
        <v>2.6571533679962158</v>
      </c>
      <c r="L19" s="229">
        <v>2.479623556137085</v>
      </c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>
        <v>2.3148148320615292E-3</v>
      </c>
      <c r="H20" s="247">
        <v>3.9351852610707283E-3</v>
      </c>
      <c r="I20" s="247"/>
      <c r="J20" s="247">
        <v>6.2500000931322575E-3</v>
      </c>
      <c r="K20" s="248">
        <v>6.64288330078125</v>
      </c>
      <c r="L20" s="248">
        <v>6.1990585327148438</v>
      </c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>
        <v>4.5381944626569748E-2</v>
      </c>
      <c r="G21" s="245">
        <v>4.4768519699573517E-2</v>
      </c>
      <c r="H21" s="245">
        <v>3.9351852610707283E-3</v>
      </c>
      <c r="I21" s="245"/>
      <c r="J21" s="245">
        <v>9.4085648655891418E-2</v>
      </c>
      <c r="K21" s="226">
        <v>100</v>
      </c>
      <c r="L21" s="226">
        <v>93.31878662109375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>
        <v>1.3541666558012366E-3</v>
      </c>
      <c r="H27" s="228"/>
      <c r="I27" s="228"/>
      <c r="J27" s="228">
        <v>1.3541666558012366E-3</v>
      </c>
      <c r="K27" s="226"/>
      <c r="L27" s="229">
        <v>1.3431293964385986</v>
      </c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>
        <v>9.259259095415473E-4</v>
      </c>
      <c r="G28" s="247">
        <v>4.4560185633599758E-3</v>
      </c>
      <c r="H28" s="247"/>
      <c r="I28" s="247"/>
      <c r="J28" s="247">
        <v>5.3819445893168449E-3</v>
      </c>
      <c r="K28" s="159"/>
      <c r="L28" s="248">
        <v>5.338078498840332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>
        <v>9.259259095415473E-4</v>
      </c>
      <c r="G30" s="123">
        <v>5.8101853355765343E-3</v>
      </c>
      <c r="H30" s="123"/>
      <c r="I30" s="123"/>
      <c r="J30" s="123">
        <v>6.7361108958721161E-3</v>
      </c>
      <c r="K30" s="124"/>
      <c r="L30" s="124">
        <v>6.6812076568603516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>
        <v>4.6307869255542755E-2</v>
      </c>
      <c r="G32" s="120">
        <v>5.0578702241182327E-2</v>
      </c>
      <c r="H32" s="120">
        <v>3.9351852610707283E-3</v>
      </c>
      <c r="I32" s="120"/>
      <c r="J32" s="120">
        <v>0.10082175582647324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s="9" customFormat="1" ht="17.399999999999999" customHeight="1" x14ac:dyDescent="0.25">
      <c r="A4" s="80"/>
      <c r="B4" s="266" t="s">
        <v>0</v>
      </c>
      <c r="C4" s="267"/>
      <c r="D4" s="267"/>
      <c r="E4" s="266" t="s">
        <v>1</v>
      </c>
      <c r="F4" s="267"/>
      <c r="G4" s="267"/>
      <c r="H4" s="266" t="s">
        <v>2</v>
      </c>
      <c r="I4" s="267"/>
      <c r="J4" s="267"/>
      <c r="K4" s="266" t="s">
        <v>9</v>
      </c>
      <c r="L4" s="267"/>
      <c r="M4" s="267"/>
      <c r="N4" s="266" t="s">
        <v>3</v>
      </c>
      <c r="O4" s="267"/>
      <c r="P4" s="267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1.961805485188961E-2</v>
      </c>
      <c r="C6" s="222">
        <v>24.867958068847656</v>
      </c>
      <c r="D6" s="222">
        <v>12.668161392211914</v>
      </c>
      <c r="E6" s="221">
        <v>1.0972222313284874E-2</v>
      </c>
      <c r="F6" s="222">
        <v>20.101781845092773</v>
      </c>
      <c r="G6" s="222">
        <v>11.028385162353516</v>
      </c>
      <c r="H6" s="221">
        <v>1.0451388545334339E-2</v>
      </c>
      <c r="I6" s="222">
        <v>27.322238922119141</v>
      </c>
      <c r="J6" s="222">
        <v>13.920147895812988</v>
      </c>
      <c r="K6" s="221">
        <v>2.4571759626269341E-2</v>
      </c>
      <c r="L6" s="222">
        <v>22.380350112915039</v>
      </c>
      <c r="M6" s="222">
        <v>10.646407127380371</v>
      </c>
      <c r="N6" s="221">
        <v>6.5613426268100739E-2</v>
      </c>
      <c r="O6" s="222">
        <v>23.307157516479492</v>
      </c>
      <c r="P6" s="222">
        <v>11.711841583251953</v>
      </c>
    </row>
    <row r="7" spans="1:16" s="10" customFormat="1" ht="17.399999999999999" customHeight="1" x14ac:dyDescent="0.25">
      <c r="A7" s="215" t="s">
        <v>40</v>
      </c>
      <c r="B7" s="216">
        <v>1.4849537052214146E-2</v>
      </c>
      <c r="C7" s="217">
        <v>18.823356628417969</v>
      </c>
      <c r="D7" s="217">
        <v>9.5889387130737305</v>
      </c>
      <c r="E7" s="216">
        <v>1.0902777314186096E-2</v>
      </c>
      <c r="F7" s="217">
        <v>19.974554061889648</v>
      </c>
      <c r="G7" s="217">
        <v>10.958585739135742</v>
      </c>
      <c r="H7" s="216">
        <v>9.548611007630825E-3</v>
      </c>
      <c r="I7" s="217">
        <v>24.962179183959961</v>
      </c>
      <c r="J7" s="217">
        <v>12.717742919921875</v>
      </c>
      <c r="K7" s="216">
        <v>2.5983795523643494E-2</v>
      </c>
      <c r="L7" s="217">
        <v>23.66645622253418</v>
      </c>
      <c r="M7" s="217">
        <v>11.258212089538574</v>
      </c>
      <c r="N7" s="216">
        <v>6.1284720897674561E-2</v>
      </c>
      <c r="O7" s="217">
        <v>21.76951789855957</v>
      </c>
      <c r="P7" s="217">
        <v>10.939178466796875</v>
      </c>
    </row>
    <row r="8" spans="1:16" s="10" customFormat="1" ht="17.399999999999999" customHeight="1" x14ac:dyDescent="0.25">
      <c r="A8" s="220" t="s">
        <v>41</v>
      </c>
      <c r="B8" s="221">
        <v>1.5300925821065903E-2</v>
      </c>
      <c r="C8" s="222">
        <v>19.395540237426758</v>
      </c>
      <c r="D8" s="222">
        <v>9.8804187774658203</v>
      </c>
      <c r="E8" s="221">
        <v>9.20138880610466E-3</v>
      </c>
      <c r="F8" s="222">
        <v>16.857505798339844</v>
      </c>
      <c r="G8" s="222">
        <v>9.2484874725341797</v>
      </c>
      <c r="H8" s="221">
        <v>6.1458335258066654E-3</v>
      </c>
      <c r="I8" s="222">
        <v>16.066566467285156</v>
      </c>
      <c r="J8" s="222">
        <v>8.1856021881103516</v>
      </c>
      <c r="K8" s="221">
        <v>2.2847222164273262E-2</v>
      </c>
      <c r="L8" s="222">
        <v>20.809614181518555</v>
      </c>
      <c r="M8" s="222">
        <v>9.8992023468017578</v>
      </c>
      <c r="N8" s="221">
        <v>5.3495369851589203E-2</v>
      </c>
      <c r="O8" s="222">
        <v>19.002590179443359</v>
      </c>
      <c r="P8" s="222">
        <v>9.548797607421875</v>
      </c>
    </row>
    <row r="9" spans="1:16" s="10" customFormat="1" ht="17.399999999999999" customHeight="1" x14ac:dyDescent="0.25">
      <c r="A9" s="215" t="s">
        <v>42</v>
      </c>
      <c r="B9" s="216">
        <v>8.1944447010755539E-3</v>
      </c>
      <c r="C9" s="217">
        <v>10.387324333190918</v>
      </c>
      <c r="D9" s="217">
        <v>5.2914795875549316</v>
      </c>
      <c r="E9" s="216">
        <v>6.42361119389534E-3</v>
      </c>
      <c r="F9" s="217">
        <v>11.768447875976563</v>
      </c>
      <c r="G9" s="217">
        <v>6.4564914703369141</v>
      </c>
      <c r="H9" s="216">
        <v>3.2407406251877546E-3</v>
      </c>
      <c r="I9" s="217">
        <v>8.4720125198364258</v>
      </c>
      <c r="J9" s="217">
        <v>4.3163251876831055</v>
      </c>
      <c r="K9" s="216">
        <v>1.2002314440906048E-2</v>
      </c>
      <c r="L9" s="217">
        <v>10.931900024414063</v>
      </c>
      <c r="M9" s="217">
        <v>5.2003412246704102</v>
      </c>
      <c r="N9" s="216">
        <v>2.986111119389534E-2</v>
      </c>
      <c r="O9" s="217">
        <v>10.607244491577148</v>
      </c>
      <c r="P9" s="217">
        <v>5.3301382064819336</v>
      </c>
    </row>
    <row r="10" spans="1:16" s="10" customFormat="1" ht="17.399999999999999" customHeight="1" x14ac:dyDescent="0.25">
      <c r="A10" s="220" t="s">
        <v>43</v>
      </c>
      <c r="B10" s="221">
        <v>1.1192129924893379E-2</v>
      </c>
      <c r="C10" s="222">
        <v>14.187206268310547</v>
      </c>
      <c r="D10" s="222">
        <v>7.2272047996520996</v>
      </c>
      <c r="E10" s="221">
        <v>9.2129632830619812E-3</v>
      </c>
      <c r="F10" s="222">
        <v>16.878711700439453</v>
      </c>
      <c r="G10" s="222">
        <v>9.2601213455200195</v>
      </c>
      <c r="H10" s="221">
        <v>3.0787037685513496E-3</v>
      </c>
      <c r="I10" s="222">
        <v>8.0484113693237305</v>
      </c>
      <c r="J10" s="222">
        <v>4.1005086898803711</v>
      </c>
      <c r="K10" s="221">
        <v>9.9305557087063789E-3</v>
      </c>
      <c r="L10" s="222">
        <v>9.0449085235595703</v>
      </c>
      <c r="M10" s="222">
        <v>4.3026928901672363</v>
      </c>
      <c r="N10" s="221">
        <v>3.3414352685213089E-2</v>
      </c>
      <c r="O10" s="222">
        <v>11.869423866271973</v>
      </c>
      <c r="P10" s="222">
        <v>5.9643831253051758</v>
      </c>
    </row>
    <row r="11" spans="1:16" s="10" customFormat="1" ht="17.399999999999999" customHeight="1" x14ac:dyDescent="0.25">
      <c r="A11" s="215" t="s">
        <v>172</v>
      </c>
      <c r="B11" s="216">
        <v>4.1550924070179462E-3</v>
      </c>
      <c r="C11" s="217">
        <v>5.2670187950134277</v>
      </c>
      <c r="D11" s="217">
        <v>2.6831090450286865</v>
      </c>
      <c r="E11" s="216">
        <v>3.2986111473292112E-3</v>
      </c>
      <c r="F11" s="217">
        <v>6.0432567596435547</v>
      </c>
      <c r="G11" s="217">
        <v>3.315495491027832</v>
      </c>
      <c r="H11" s="216">
        <v>1.8865740858018398E-3</v>
      </c>
      <c r="I11" s="217">
        <v>4.9319214820861816</v>
      </c>
      <c r="J11" s="217">
        <v>2.5127177238464355</v>
      </c>
      <c r="K11" s="216">
        <v>4.6064816415309906E-3</v>
      </c>
      <c r="L11" s="217">
        <v>4.1956567764282227</v>
      </c>
      <c r="M11" s="217">
        <v>1.9958878755569458</v>
      </c>
      <c r="N11" s="216">
        <v>1.3946759514510632E-2</v>
      </c>
      <c r="O11" s="217">
        <v>4.9541587829589844</v>
      </c>
      <c r="P11" s="217">
        <v>2.4894635677337646</v>
      </c>
    </row>
    <row r="12" spans="1:16" s="10" customFormat="1" ht="17.399999999999999" customHeight="1" x14ac:dyDescent="0.25">
      <c r="A12" s="220" t="s">
        <v>44</v>
      </c>
      <c r="B12" s="221">
        <v>3.5532407928258181E-3</v>
      </c>
      <c r="C12" s="222">
        <v>4.5041079521179199</v>
      </c>
      <c r="D12" s="222">
        <v>2.2944693565368652</v>
      </c>
      <c r="E12" s="221">
        <v>2.1643517538905144E-3</v>
      </c>
      <c r="F12" s="222">
        <v>3.9652247428894043</v>
      </c>
      <c r="G12" s="222">
        <v>2.1754305362701416</v>
      </c>
      <c r="H12" s="221">
        <v>1.9560186192393303E-3</v>
      </c>
      <c r="I12" s="222">
        <v>5.11346435546875</v>
      </c>
      <c r="J12" s="222">
        <v>2.6052103042602539</v>
      </c>
      <c r="K12" s="221">
        <v>4.652777686715126E-3</v>
      </c>
      <c r="L12" s="222">
        <v>4.2378239631652832</v>
      </c>
      <c r="M12" s="222">
        <v>2.0159471035003662</v>
      </c>
      <c r="N12" s="221">
        <v>1.2326388619840145E-2</v>
      </c>
      <c r="O12" s="222">
        <v>4.3785715103149414</v>
      </c>
      <c r="P12" s="222">
        <v>2.2002313137054443</v>
      </c>
    </row>
    <row r="13" spans="1:16" s="10" customFormat="1" ht="17.399999999999999" customHeight="1" x14ac:dyDescent="0.25">
      <c r="A13" s="215" t="s">
        <v>173</v>
      </c>
      <c r="B13" s="216">
        <v>1.6203703125938773E-4</v>
      </c>
      <c r="C13" s="217">
        <v>0.20539906620979309</v>
      </c>
      <c r="D13" s="217">
        <v>0.10463377833366394</v>
      </c>
      <c r="E13" s="216">
        <v>5.6712963851168752E-4</v>
      </c>
      <c r="F13" s="217">
        <v>1.0390161275863647</v>
      </c>
      <c r="G13" s="217">
        <v>0.57003259658813477</v>
      </c>
      <c r="H13" s="216"/>
      <c r="I13" s="217"/>
      <c r="J13" s="217"/>
      <c r="K13" s="216"/>
      <c r="L13" s="217"/>
      <c r="M13" s="217"/>
      <c r="N13" s="216">
        <v>7.2916666977107525E-4</v>
      </c>
      <c r="O13" s="217">
        <v>0.25901409983634949</v>
      </c>
      <c r="P13" s="217">
        <v>0.13015453517436981</v>
      </c>
    </row>
    <row r="14" spans="1:16" s="10" customFormat="1" ht="17.399999999999999" customHeight="1" x14ac:dyDescent="0.25">
      <c r="A14" s="220" t="s">
        <v>174</v>
      </c>
      <c r="B14" s="221">
        <v>2.1990740788169205E-4</v>
      </c>
      <c r="C14" s="222">
        <v>0.27875587344169617</v>
      </c>
      <c r="D14" s="222">
        <v>0.14200298488140106</v>
      </c>
      <c r="E14" s="221">
        <v>3.3564816112630069E-4</v>
      </c>
      <c r="F14" s="222">
        <v>0.61492788791656494</v>
      </c>
      <c r="G14" s="222">
        <v>0.33736622333526611</v>
      </c>
      <c r="H14" s="221">
        <v>4.6296296204673126E-5</v>
      </c>
      <c r="I14" s="222">
        <v>0.12102874368429184</v>
      </c>
      <c r="J14" s="222">
        <v>6.166178360581398E-2</v>
      </c>
      <c r="K14" s="221"/>
      <c r="L14" s="222"/>
      <c r="M14" s="222"/>
      <c r="N14" s="221">
        <v>6.0185184702277184E-4</v>
      </c>
      <c r="O14" s="222">
        <v>0.21378941833972931</v>
      </c>
      <c r="P14" s="222">
        <v>0.107429139316082</v>
      </c>
    </row>
    <row r="15" spans="1:16" s="10" customFormat="1" ht="17.399999999999999" customHeight="1" x14ac:dyDescent="0.25">
      <c r="A15" s="215" t="s">
        <v>168</v>
      </c>
      <c r="B15" s="216">
        <v>5.2083336049690843E-4</v>
      </c>
      <c r="C15" s="217">
        <v>0.66021126508712769</v>
      </c>
      <c r="D15" s="217">
        <v>0.33632287383079529</v>
      </c>
      <c r="E15" s="216">
        <v>2.1990740788169205E-4</v>
      </c>
      <c r="F15" s="217">
        <v>0.40288379788398743</v>
      </c>
      <c r="G15" s="217">
        <v>0.22103303670883179</v>
      </c>
      <c r="H15" s="216">
        <v>4.6296296204673126E-5</v>
      </c>
      <c r="I15" s="217">
        <v>0.12102874368429184</v>
      </c>
      <c r="J15" s="217">
        <v>6.166178360581398E-2</v>
      </c>
      <c r="K15" s="216">
        <v>6.9444446125999093E-5</v>
      </c>
      <c r="L15" s="217">
        <v>6.3251107931137085E-2</v>
      </c>
      <c r="M15" s="217">
        <v>3.0088761821389198E-2</v>
      </c>
      <c r="N15" s="216">
        <v>8.5648149251937866E-4</v>
      </c>
      <c r="O15" s="217">
        <v>0.30423879623413086</v>
      </c>
      <c r="P15" s="217">
        <v>0.15287992358207703</v>
      </c>
    </row>
    <row r="16" spans="1:16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>
        <v>1.0416666918899864E-4</v>
      </c>
      <c r="I17" s="217">
        <v>0.27231466770172119</v>
      </c>
      <c r="J17" s="217">
        <v>0.13873901963233948</v>
      </c>
      <c r="K17" s="216"/>
      <c r="L17" s="217"/>
      <c r="M17" s="217"/>
      <c r="N17" s="216">
        <v>1.0416666918899864E-4</v>
      </c>
      <c r="O17" s="217">
        <v>3.7002015858888626E-2</v>
      </c>
      <c r="P17" s="217">
        <v>1.8593505024909973E-2</v>
      </c>
    </row>
    <row r="18" spans="1:16" s="10" customFormat="1" ht="17.399999999999999" customHeight="1" x14ac:dyDescent="0.25">
      <c r="A18" s="220" t="s">
        <v>176</v>
      </c>
      <c r="B18" s="221">
        <v>4.6296296204673126E-5</v>
      </c>
      <c r="C18" s="222">
        <v>5.8685444295406342E-2</v>
      </c>
      <c r="D18" s="222">
        <v>2.9895367100834846E-2</v>
      </c>
      <c r="E18" s="221">
        <v>1.7361111531499773E-4</v>
      </c>
      <c r="F18" s="222">
        <v>0.31806614995002747</v>
      </c>
      <c r="G18" s="222">
        <v>0.1744997650384903</v>
      </c>
      <c r="H18" s="221">
        <v>1.9675925432238728E-4</v>
      </c>
      <c r="I18" s="222">
        <v>0.51437216997146606</v>
      </c>
      <c r="J18" s="222">
        <v>0.26206257939338684</v>
      </c>
      <c r="K18" s="221">
        <v>5.5555556900799274E-4</v>
      </c>
      <c r="L18" s="222">
        <v>0.50600886344909668</v>
      </c>
      <c r="M18" s="222">
        <v>0.24071009457111359</v>
      </c>
      <c r="N18" s="221">
        <v>9.722222457639873E-4</v>
      </c>
      <c r="O18" s="222">
        <v>0.34535214304924011</v>
      </c>
      <c r="P18" s="222">
        <v>0.17353937029838562</v>
      </c>
    </row>
    <row r="19" spans="1:16" s="10" customFormat="1" ht="17.399999999999999" customHeight="1" x14ac:dyDescent="0.25">
      <c r="A19" s="215" t="s">
        <v>177</v>
      </c>
      <c r="B19" s="216">
        <v>2.4305556144099683E-4</v>
      </c>
      <c r="C19" s="217">
        <v>0.30809858441352844</v>
      </c>
      <c r="D19" s="217">
        <v>0.15695066750049591</v>
      </c>
      <c r="E19" s="216">
        <v>2.0833333837799728E-4</v>
      </c>
      <c r="F19" s="217">
        <v>0.38167938590049744</v>
      </c>
      <c r="G19" s="217">
        <v>0.20939971506595612</v>
      </c>
      <c r="H19" s="216">
        <v>3.3564816112630069E-4</v>
      </c>
      <c r="I19" s="217">
        <v>0.87745839357376099</v>
      </c>
      <c r="J19" s="217">
        <v>0.44704794883728027</v>
      </c>
      <c r="K19" s="216">
        <v>8.9120370103046298E-4</v>
      </c>
      <c r="L19" s="217">
        <v>0.8117225170135498</v>
      </c>
      <c r="M19" s="217">
        <v>0.38613912463188171</v>
      </c>
      <c r="N19" s="216">
        <v>1.6782407183200121E-3</v>
      </c>
      <c r="O19" s="217">
        <v>0.59614354372024536</v>
      </c>
      <c r="P19" s="217">
        <v>0.299562007188797</v>
      </c>
    </row>
    <row r="20" spans="1:16" s="10" customFormat="1" ht="17.399999999999999" customHeight="1" x14ac:dyDescent="0.25">
      <c r="A20" s="220" t="s">
        <v>45</v>
      </c>
      <c r="B20" s="221">
        <v>8.3333335351198912E-4</v>
      </c>
      <c r="C20" s="222">
        <v>1.0563380718231201</v>
      </c>
      <c r="D20" s="222">
        <v>0.53811657428741455</v>
      </c>
      <c r="E20" s="221">
        <v>9.0277777053415775E-4</v>
      </c>
      <c r="F20" s="222">
        <v>1.6539440155029297</v>
      </c>
      <c r="G20" s="222">
        <v>0.90739881992340088</v>
      </c>
      <c r="H20" s="221">
        <v>1.2152778217568994E-3</v>
      </c>
      <c r="I20" s="222">
        <v>3.1770045757293701</v>
      </c>
      <c r="J20" s="222">
        <v>1.618621826171875</v>
      </c>
      <c r="K20" s="221">
        <v>3.6805556155741215E-3</v>
      </c>
      <c r="L20" s="222">
        <v>3.3523087501525879</v>
      </c>
      <c r="M20" s="222">
        <v>1.5947043895721436</v>
      </c>
      <c r="N20" s="221">
        <v>6.631944328546524E-3</v>
      </c>
      <c r="O20" s="222">
        <v>2.3557949066162109</v>
      </c>
      <c r="P20" s="222">
        <v>1.1837865114212036</v>
      </c>
    </row>
    <row r="21" spans="1:16" s="9" customFormat="1" ht="17.399999999999999" customHeight="1" x14ac:dyDescent="0.25">
      <c r="A21" s="72" t="s">
        <v>7</v>
      </c>
      <c r="B21" s="74">
        <v>7.8888885676860809E-2</v>
      </c>
      <c r="C21" s="75">
        <v>100</v>
      </c>
      <c r="D21" s="75">
        <v>50.941703796386719</v>
      </c>
      <c r="E21" s="74">
        <v>5.4583333432674408E-2</v>
      </c>
      <c r="F21" s="75">
        <v>100</v>
      </c>
      <c r="G21" s="75">
        <v>54.862728118896484</v>
      </c>
      <c r="H21" s="74">
        <v>3.8252316415309906E-2</v>
      </c>
      <c r="I21" s="75">
        <v>100</v>
      </c>
      <c r="J21" s="75">
        <v>50.948051452636719</v>
      </c>
      <c r="K21" s="74">
        <v>0.10979166626930237</v>
      </c>
      <c r="L21" s="75">
        <v>100</v>
      </c>
      <c r="M21" s="75">
        <v>47.570331573486328</v>
      </c>
      <c r="N21" s="74">
        <v>0.28151619434356689</v>
      </c>
      <c r="O21" s="75">
        <v>100</v>
      </c>
      <c r="P21" s="75">
        <v>50.249980926513672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178</v>
      </c>
      <c r="B24" s="221">
        <v>1.3032407499849796E-2</v>
      </c>
      <c r="C24" s="222"/>
      <c r="D24" s="222">
        <v>8.4155454635620117</v>
      </c>
      <c r="E24" s="221">
        <v>1.2210648506879807E-2</v>
      </c>
      <c r="F24" s="222"/>
      <c r="G24" s="222">
        <v>12.273150444030762</v>
      </c>
      <c r="H24" s="221">
        <v>7.7314814552664757E-3</v>
      </c>
      <c r="I24" s="222"/>
      <c r="J24" s="222">
        <v>10.297517776489258</v>
      </c>
      <c r="K24" s="221">
        <v>2.4768518283963203E-2</v>
      </c>
      <c r="L24" s="222"/>
      <c r="M24" s="222">
        <v>10.731657981872559</v>
      </c>
      <c r="N24" s="221">
        <v>5.7743053883314133E-2</v>
      </c>
      <c r="O24" s="222"/>
      <c r="P24" s="222">
        <v>10.306999206542969</v>
      </c>
    </row>
    <row r="25" spans="1:16" s="9" customFormat="1" ht="17.399999999999999" customHeight="1" x14ac:dyDescent="0.25">
      <c r="A25" s="215" t="s">
        <v>179</v>
      </c>
      <c r="B25" s="216">
        <v>1.7129629850387573E-3</v>
      </c>
      <c r="C25" s="217"/>
      <c r="D25" s="217">
        <v>1.1061285734176636</v>
      </c>
      <c r="E25" s="216">
        <v>1.5740740345790982E-3</v>
      </c>
      <c r="F25" s="217"/>
      <c r="G25" s="217">
        <v>1.5821312665939331</v>
      </c>
      <c r="H25" s="216">
        <v>3.4722223062999547E-5</v>
      </c>
      <c r="I25" s="217"/>
      <c r="J25" s="217">
        <v>4.624633863568306E-2</v>
      </c>
      <c r="K25" s="216">
        <v>9.6064817626029253E-4</v>
      </c>
      <c r="L25" s="217"/>
      <c r="M25" s="217">
        <v>0.41622787714004517</v>
      </c>
      <c r="N25" s="216">
        <v>4.2824074625968933E-3</v>
      </c>
      <c r="O25" s="217"/>
      <c r="P25" s="217">
        <v>0.76439964771270752</v>
      </c>
    </row>
    <row r="26" spans="1:16" s="9" customFormat="1" ht="17.399999999999999" customHeight="1" x14ac:dyDescent="0.25">
      <c r="A26" s="220" t="s">
        <v>180</v>
      </c>
      <c r="B26" s="221">
        <v>2.0949074532836676E-3</v>
      </c>
      <c r="C26" s="222"/>
      <c r="D26" s="222">
        <v>1.3527653217315674</v>
      </c>
      <c r="E26" s="221">
        <v>1.4699073508381844E-3</v>
      </c>
      <c r="F26" s="222"/>
      <c r="G26" s="222">
        <v>1.4774314165115356</v>
      </c>
      <c r="H26" s="221">
        <v>2.3148148102336563E-5</v>
      </c>
      <c r="I26" s="222"/>
      <c r="J26" s="222">
        <v>3.083089180290699E-2</v>
      </c>
      <c r="K26" s="221">
        <v>1.6666667070239782E-3</v>
      </c>
      <c r="L26" s="222"/>
      <c r="M26" s="222">
        <v>0.72213029861450195</v>
      </c>
      <c r="N26" s="221">
        <v>5.2546295337378979E-3</v>
      </c>
      <c r="O26" s="222"/>
      <c r="P26" s="222">
        <v>0.93793898820877075</v>
      </c>
    </row>
    <row r="27" spans="1:16" s="9" customFormat="1" ht="17.399999999999999" customHeight="1" x14ac:dyDescent="0.25">
      <c r="A27" s="215" t="s">
        <v>46</v>
      </c>
      <c r="B27" s="216">
        <v>2.8344906866550446E-2</v>
      </c>
      <c r="C27" s="217"/>
      <c r="D27" s="217">
        <v>18.303438186645508</v>
      </c>
      <c r="E27" s="216">
        <v>1.6539352014660835E-2</v>
      </c>
      <c r="F27" s="217"/>
      <c r="G27" s="217">
        <v>16.624011993408203</v>
      </c>
      <c r="H27" s="216">
        <v>1.393518503755331E-2</v>
      </c>
      <c r="I27" s="217"/>
      <c r="J27" s="217">
        <v>18.560197830200195</v>
      </c>
      <c r="K27" s="216">
        <v>5.2557870745658875E-2</v>
      </c>
      <c r="L27" s="217"/>
      <c r="M27" s="217">
        <v>22.772178649902344</v>
      </c>
      <c r="N27" s="216">
        <v>0.11137731373310089</v>
      </c>
      <c r="O27" s="217"/>
      <c r="P27" s="217">
        <v>19.880588531494141</v>
      </c>
    </row>
    <row r="28" spans="1:16" s="9" customFormat="1" ht="17.399999999999999" customHeight="1" x14ac:dyDescent="0.25">
      <c r="A28" s="220" t="s">
        <v>47</v>
      </c>
      <c r="B28" s="221">
        <v>2.9525462538003922E-2</v>
      </c>
      <c r="C28" s="222"/>
      <c r="D28" s="222">
        <v>19.065769195556641</v>
      </c>
      <c r="E28" s="221">
        <v>1.2638889253139496E-2</v>
      </c>
      <c r="F28" s="222"/>
      <c r="G28" s="222">
        <v>12.703582763671875</v>
      </c>
      <c r="H28" s="221">
        <v>1.4768518507480621E-2</v>
      </c>
      <c r="I28" s="222"/>
      <c r="J28" s="222">
        <v>19.670108795166016</v>
      </c>
      <c r="K28" s="221">
        <v>4.0543980896472931E-2</v>
      </c>
      <c r="L28" s="222"/>
      <c r="M28" s="222">
        <v>17.566822052001953</v>
      </c>
      <c r="N28" s="221">
        <v>9.7476854920387268E-2</v>
      </c>
      <c r="O28" s="222"/>
      <c r="P28" s="222">
        <v>17.399389266967773</v>
      </c>
    </row>
    <row r="29" spans="1:16" s="9" customFormat="1" ht="17.399999999999999" customHeight="1" x14ac:dyDescent="0.25">
      <c r="A29" s="215" t="s">
        <v>181</v>
      </c>
      <c r="B29" s="216">
        <v>1.2615740997716784E-3</v>
      </c>
      <c r="C29" s="217"/>
      <c r="D29" s="217">
        <v>0.81464874744415283</v>
      </c>
      <c r="E29" s="216">
        <v>4.7453702427446842E-4</v>
      </c>
      <c r="F29" s="217"/>
      <c r="G29" s="217">
        <v>0.47696602344512939</v>
      </c>
      <c r="H29" s="216">
        <v>3.3564816112630069E-4</v>
      </c>
      <c r="I29" s="217"/>
      <c r="J29" s="217">
        <v>0.44704794883728027</v>
      </c>
      <c r="K29" s="216">
        <v>5.0925923278555274E-4</v>
      </c>
      <c r="L29" s="217"/>
      <c r="M29" s="217">
        <v>0.22065092623233795</v>
      </c>
      <c r="N29" s="216">
        <v>2.5810184888541698E-3</v>
      </c>
      <c r="O29" s="217"/>
      <c r="P29" s="217">
        <v>0.46070572733879089</v>
      </c>
    </row>
    <row r="30" spans="1:16" s="9" customFormat="1" ht="17.399999999999999" customHeight="1" x14ac:dyDescent="0.25">
      <c r="A30" s="88" t="s">
        <v>7</v>
      </c>
      <c r="B30" s="89">
        <v>7.5972221791744232E-2</v>
      </c>
      <c r="C30" s="90"/>
      <c r="D30" s="90">
        <v>49.058296203613281</v>
      </c>
      <c r="E30" s="89">
        <v>4.4907405972480774E-2</v>
      </c>
      <c r="F30" s="90"/>
      <c r="G30" s="90">
        <v>45.137271881103516</v>
      </c>
      <c r="H30" s="89">
        <v>3.6828704178333282E-2</v>
      </c>
      <c r="I30" s="90"/>
      <c r="J30" s="90">
        <v>49.051948547363281</v>
      </c>
      <c r="K30" s="89">
        <v>0.12100694328546524</v>
      </c>
      <c r="L30" s="90"/>
      <c r="M30" s="90">
        <v>52.429668426513672</v>
      </c>
      <c r="N30" s="89">
        <v>0.27871528267860413</v>
      </c>
      <c r="O30" s="90"/>
      <c r="P30" s="90">
        <v>49.750019073486328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0.15486110746860504</v>
      </c>
      <c r="C32" s="86"/>
      <c r="D32" s="87">
        <v>100</v>
      </c>
      <c r="E32" s="85">
        <v>9.9490739405155182E-2</v>
      </c>
      <c r="F32" s="86"/>
      <c r="G32" s="87">
        <v>100</v>
      </c>
      <c r="H32" s="85">
        <v>7.5081020593643188E-2</v>
      </c>
      <c r="I32" s="86"/>
      <c r="J32" s="87">
        <v>100</v>
      </c>
      <c r="K32" s="85">
        <v>0.23079861700534821</v>
      </c>
      <c r="L32" s="86"/>
      <c r="M32" s="87">
        <v>100</v>
      </c>
      <c r="N32" s="85">
        <v>0.56023150682449341</v>
      </c>
      <c r="O32" s="86"/>
      <c r="P32" s="87">
        <v>100</v>
      </c>
    </row>
    <row r="33" spans="1:16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</row>
    <row r="34" spans="1:16" ht="43.25" customHeight="1" x14ac:dyDescent="0.25">
      <c r="A34" s="263" t="s">
        <v>32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4.7685187309980392E-3</v>
      </c>
      <c r="C6" s="247">
        <v>9.7106480970978737E-3</v>
      </c>
      <c r="D6" s="247">
        <v>1.631944440305233E-3</v>
      </c>
      <c r="E6" s="247">
        <v>4.5023146085441113E-3</v>
      </c>
      <c r="F6" s="247">
        <v>6.8518519401550293E-3</v>
      </c>
      <c r="G6" s="247">
        <v>1.4004629338160157E-3</v>
      </c>
      <c r="H6" s="247">
        <v>8.9120370103046298E-4</v>
      </c>
      <c r="I6" s="247"/>
      <c r="J6" s="247">
        <v>2.9756944626569748E-2</v>
      </c>
      <c r="K6" s="248">
        <v>9.2071342468261719</v>
      </c>
      <c r="L6" s="248">
        <v>8.3609762191772461</v>
      </c>
    </row>
    <row r="7" spans="1:12" ht="17.399999999999999" customHeight="1" x14ac:dyDescent="0.25">
      <c r="A7" s="227" t="s">
        <v>40</v>
      </c>
      <c r="B7" s="228">
        <v>2.326388843357563E-2</v>
      </c>
      <c r="C7" s="228">
        <v>1.228009257465601E-2</v>
      </c>
      <c r="D7" s="228">
        <v>7.6388887828215957E-4</v>
      </c>
      <c r="E7" s="228">
        <v>2.4768519215285778E-3</v>
      </c>
      <c r="F7" s="228">
        <v>5.9722224250435829E-3</v>
      </c>
      <c r="G7" s="228"/>
      <c r="H7" s="228"/>
      <c r="I7" s="228"/>
      <c r="J7" s="228">
        <v>4.4756945222616196E-2</v>
      </c>
      <c r="K7" s="229">
        <v>13.848302841186523</v>
      </c>
      <c r="L7" s="229">
        <v>12.575610160827637</v>
      </c>
    </row>
    <row r="8" spans="1:12" ht="17.399999999999999" customHeight="1" x14ac:dyDescent="0.25">
      <c r="A8" s="246" t="s">
        <v>41</v>
      </c>
      <c r="B8" s="247">
        <v>3.4421294927597046E-2</v>
      </c>
      <c r="C8" s="247">
        <v>2.3726852610707283E-2</v>
      </c>
      <c r="D8" s="247">
        <v>1.089120376855135E-2</v>
      </c>
      <c r="E8" s="247">
        <v>9.2476848512887955E-3</v>
      </c>
      <c r="F8" s="247">
        <v>6.5740742720663548E-3</v>
      </c>
      <c r="G8" s="247">
        <v>1.6087963012978435E-3</v>
      </c>
      <c r="H8" s="247">
        <v>8.7962963152676821E-4</v>
      </c>
      <c r="I8" s="247"/>
      <c r="J8" s="247">
        <v>8.7349534034729004E-2</v>
      </c>
      <c r="K8" s="248">
        <v>27.02692985534668</v>
      </c>
      <c r="L8" s="248">
        <v>24.5430908203125</v>
      </c>
    </row>
    <row r="9" spans="1:12" ht="17.399999999999999" customHeight="1" x14ac:dyDescent="0.25">
      <c r="A9" s="227" t="s">
        <v>42</v>
      </c>
      <c r="B9" s="228">
        <v>2.812500111758709E-3</v>
      </c>
      <c r="C9" s="228">
        <v>1.3171296566724777E-2</v>
      </c>
      <c r="D9" s="228">
        <v>1.1574073869269341E-4</v>
      </c>
      <c r="E9" s="228">
        <v>2.4884259328246117E-3</v>
      </c>
      <c r="F9" s="228"/>
      <c r="G9" s="228"/>
      <c r="H9" s="228"/>
      <c r="I9" s="228"/>
      <c r="J9" s="228">
        <v>1.8587963655591011E-2</v>
      </c>
      <c r="K9" s="229">
        <v>5.7513251304626465</v>
      </c>
      <c r="L9" s="229">
        <v>5.2227640151977539</v>
      </c>
    </row>
    <row r="10" spans="1:12" ht="17.399999999999999" customHeight="1" x14ac:dyDescent="0.25">
      <c r="A10" s="246" t="s">
        <v>43</v>
      </c>
      <c r="B10" s="247">
        <v>9.2592593282461166E-3</v>
      </c>
      <c r="C10" s="247">
        <v>1.944444514811039E-2</v>
      </c>
      <c r="D10" s="247"/>
      <c r="E10" s="247">
        <v>2.569444477558136E-3</v>
      </c>
      <c r="F10" s="247"/>
      <c r="G10" s="247">
        <v>2.3032408207654953E-3</v>
      </c>
      <c r="H10" s="247">
        <v>1.9675925432238728E-4</v>
      </c>
      <c r="I10" s="247"/>
      <c r="J10" s="247">
        <v>3.3773146569728851E-2</v>
      </c>
      <c r="K10" s="248">
        <v>10.449792861938477</v>
      </c>
      <c r="L10" s="248">
        <v>9.4894313812255859</v>
      </c>
    </row>
    <row r="11" spans="1:12" ht="17.399999999999999" customHeight="1" x14ac:dyDescent="0.25">
      <c r="A11" s="227" t="s">
        <v>172</v>
      </c>
      <c r="B11" s="228">
        <v>1.2731480819638819E-4</v>
      </c>
      <c r="C11" s="228">
        <v>1.5405092388391495E-2</v>
      </c>
      <c r="D11" s="228">
        <v>8.4490742301568389E-4</v>
      </c>
      <c r="E11" s="228">
        <v>2.1296297200024128E-3</v>
      </c>
      <c r="F11" s="228"/>
      <c r="G11" s="228"/>
      <c r="H11" s="228">
        <v>2.1990740788169205E-4</v>
      </c>
      <c r="I11" s="228"/>
      <c r="J11" s="228">
        <v>1.8726851791143417E-2</v>
      </c>
      <c r="K11" s="229">
        <v>5.7942986488342285</v>
      </c>
      <c r="L11" s="229">
        <v>5.2617883682250977</v>
      </c>
    </row>
    <row r="12" spans="1:12" ht="17.399999999999999" customHeight="1" x14ac:dyDescent="0.25">
      <c r="A12" s="246" t="s">
        <v>44</v>
      </c>
      <c r="B12" s="247">
        <v>1.0983795858919621E-2</v>
      </c>
      <c r="C12" s="247">
        <v>1.059027761220932E-2</v>
      </c>
      <c r="D12" s="247"/>
      <c r="E12" s="247">
        <v>1.9097222248092294E-3</v>
      </c>
      <c r="F12" s="247"/>
      <c r="G12" s="247"/>
      <c r="H12" s="247"/>
      <c r="I12" s="247"/>
      <c r="J12" s="247">
        <v>2.3483796045184135E-2</v>
      </c>
      <c r="K12" s="248">
        <v>7.266150951385498</v>
      </c>
      <c r="L12" s="248">
        <v>6.5983743667602539</v>
      </c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>
        <v>1.5046296175569296E-4</v>
      </c>
      <c r="H14" s="247"/>
      <c r="I14" s="247"/>
      <c r="J14" s="247">
        <v>1.5046296175569296E-4</v>
      </c>
      <c r="K14" s="248">
        <v>4.6554934233427048E-2</v>
      </c>
      <c r="L14" s="248">
        <v>4.2276423424482346E-2</v>
      </c>
    </row>
    <row r="15" spans="1:12" ht="17.399999999999999" customHeight="1" x14ac:dyDescent="0.25">
      <c r="A15" s="227" t="s">
        <v>168</v>
      </c>
      <c r="B15" s="228">
        <v>5.6712962687015533E-3</v>
      </c>
      <c r="C15" s="228">
        <v>1.0763888712972403E-3</v>
      </c>
      <c r="D15" s="228"/>
      <c r="E15" s="228">
        <v>1.9097222248092294E-3</v>
      </c>
      <c r="F15" s="228"/>
      <c r="G15" s="228"/>
      <c r="H15" s="228"/>
      <c r="I15" s="228"/>
      <c r="J15" s="228">
        <v>8.6574070155620575E-3</v>
      </c>
      <c r="K15" s="229">
        <v>2.6786994934082031</v>
      </c>
      <c r="L15" s="229">
        <v>2.4325203895568848</v>
      </c>
    </row>
    <row r="16" spans="1:12" ht="17.399999999999999" customHeight="1" x14ac:dyDescent="0.25">
      <c r="A16" s="246" t="s">
        <v>167</v>
      </c>
      <c r="B16" s="247"/>
      <c r="C16" s="247"/>
      <c r="D16" s="247"/>
      <c r="E16" s="247">
        <v>2.4537036661058664E-3</v>
      </c>
      <c r="F16" s="247"/>
      <c r="G16" s="247"/>
      <c r="H16" s="247"/>
      <c r="I16" s="247"/>
      <c r="J16" s="247">
        <v>2.4537036661058664E-3</v>
      </c>
      <c r="K16" s="248">
        <v>0.75920355319976807</v>
      </c>
      <c r="L16" s="248">
        <v>0.68943089246749878</v>
      </c>
    </row>
    <row r="17" spans="1:12" ht="17.399999999999999" customHeight="1" x14ac:dyDescent="0.25">
      <c r="A17" s="227" t="s">
        <v>175</v>
      </c>
      <c r="B17" s="228"/>
      <c r="C17" s="228">
        <v>4.9305553548038006E-3</v>
      </c>
      <c r="D17" s="228"/>
      <c r="E17" s="228"/>
      <c r="F17" s="228"/>
      <c r="G17" s="228"/>
      <c r="H17" s="228"/>
      <c r="I17" s="228"/>
      <c r="J17" s="228">
        <v>4.9305553548038006E-3</v>
      </c>
      <c r="K17" s="229">
        <v>1.5255694389343262</v>
      </c>
      <c r="L17" s="229">
        <v>1.3853658437728882</v>
      </c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>
        <v>1.4317129738628864E-2</v>
      </c>
      <c r="I18" s="247"/>
      <c r="J18" s="247">
        <v>1.4317129738628864E-2</v>
      </c>
      <c r="K18" s="248">
        <v>4.4298810958862305</v>
      </c>
      <c r="L18" s="248">
        <v>4.0227642059326172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3.3912037033587694E-3</v>
      </c>
      <c r="C20" s="247">
        <v>1.7453704029321671E-2</v>
      </c>
      <c r="D20" s="247">
        <v>7.465277798473835E-3</v>
      </c>
      <c r="E20" s="247">
        <v>2.037036931142211E-3</v>
      </c>
      <c r="F20" s="247"/>
      <c r="G20" s="247">
        <v>5.9027778916060925E-3</v>
      </c>
      <c r="H20" s="247"/>
      <c r="I20" s="247"/>
      <c r="J20" s="247">
        <v>3.6249998956918716E-2</v>
      </c>
      <c r="K20" s="248">
        <v>11.216158866882324</v>
      </c>
      <c r="L20" s="248">
        <v>10.185365676879883</v>
      </c>
    </row>
    <row r="21" spans="1:12" ht="17.399999999999999" customHeight="1" x14ac:dyDescent="0.25">
      <c r="A21" s="112" t="s">
        <v>7</v>
      </c>
      <c r="B21" s="245">
        <v>9.4699077308177948E-2</v>
      </c>
      <c r="C21" s="245">
        <v>0.12778934836387634</v>
      </c>
      <c r="D21" s="245">
        <v>2.1712962538003922E-2</v>
      </c>
      <c r="E21" s="245">
        <v>3.1724538654088974E-2</v>
      </c>
      <c r="F21" s="245">
        <v>1.9398147240281105E-2</v>
      </c>
      <c r="G21" s="245">
        <v>1.1365740559995174E-2</v>
      </c>
      <c r="H21" s="245">
        <v>1.6504630446434021E-2</v>
      </c>
      <c r="I21" s="245"/>
      <c r="J21" s="245">
        <v>0.32319444417953491</v>
      </c>
      <c r="K21" s="226">
        <v>100</v>
      </c>
      <c r="L21" s="226">
        <v>90.80975341796875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>
        <v>5.9027777751907706E-4</v>
      </c>
      <c r="F24" s="247"/>
      <c r="G24" s="247"/>
      <c r="H24" s="247"/>
      <c r="I24" s="247"/>
      <c r="J24" s="247">
        <v>5.9027777751907706E-4</v>
      </c>
      <c r="K24" s="159"/>
      <c r="L24" s="248">
        <v>0.16585366427898407</v>
      </c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>
        <v>1.0416666918899864E-4</v>
      </c>
      <c r="C26" s="247"/>
      <c r="D26" s="247"/>
      <c r="E26" s="247"/>
      <c r="F26" s="247">
        <v>1.7361111531499773E-4</v>
      </c>
      <c r="G26" s="247">
        <v>2.662037150003016E-4</v>
      </c>
      <c r="H26" s="247"/>
      <c r="I26" s="247"/>
      <c r="J26" s="247">
        <v>5.4398149950429797E-4</v>
      </c>
      <c r="K26" s="159"/>
      <c r="L26" s="248">
        <v>0.15284553170204163</v>
      </c>
    </row>
    <row r="27" spans="1:12" ht="17.399999999999999" customHeight="1" x14ac:dyDescent="0.25">
      <c r="A27" s="227" t="s">
        <v>46</v>
      </c>
      <c r="B27" s="228">
        <v>6.2499998603016138E-4</v>
      </c>
      <c r="C27" s="228"/>
      <c r="D27" s="228">
        <v>7.8703701728954911E-4</v>
      </c>
      <c r="E27" s="228">
        <v>1.6203703125938773E-4</v>
      </c>
      <c r="F27" s="228"/>
      <c r="G27" s="228"/>
      <c r="H27" s="228"/>
      <c r="I27" s="228"/>
      <c r="J27" s="228">
        <v>1.5740740345790982E-3</v>
      </c>
      <c r="K27" s="226"/>
      <c r="L27" s="229">
        <v>0.44227641820907593</v>
      </c>
    </row>
    <row r="28" spans="1:12" ht="17.399999999999999" customHeight="1" x14ac:dyDescent="0.25">
      <c r="A28" s="246" t="s">
        <v>47</v>
      </c>
      <c r="B28" s="247">
        <v>1.7361111531499773E-4</v>
      </c>
      <c r="C28" s="247">
        <v>5.6828702799975872E-3</v>
      </c>
      <c r="D28" s="247">
        <v>4.999999888241291E-3</v>
      </c>
      <c r="E28" s="247">
        <v>1.8935184925794601E-2</v>
      </c>
      <c r="F28" s="247"/>
      <c r="G28" s="247"/>
      <c r="H28" s="247">
        <v>2.0833333837799728E-4</v>
      </c>
      <c r="I28" s="247"/>
      <c r="J28" s="247">
        <v>2.9999999329447746E-2</v>
      </c>
      <c r="K28" s="159"/>
      <c r="L28" s="248">
        <v>8.4292678833007813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9.0277777053415775E-4</v>
      </c>
      <c r="C30" s="123">
        <v>5.6828702799975872E-3</v>
      </c>
      <c r="D30" s="123">
        <v>5.7870368473231792E-3</v>
      </c>
      <c r="E30" s="123">
        <v>1.9687499850988388E-2</v>
      </c>
      <c r="F30" s="123">
        <v>1.7361111531499773E-4</v>
      </c>
      <c r="G30" s="123">
        <v>2.662037150003016E-4</v>
      </c>
      <c r="H30" s="123">
        <v>2.0833333837799728E-4</v>
      </c>
      <c r="I30" s="123"/>
      <c r="J30" s="123">
        <v>3.2708331942558289E-2</v>
      </c>
      <c r="K30" s="124"/>
      <c r="L30" s="124">
        <v>9.1902446746826172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9.5601849257946014E-2</v>
      </c>
      <c r="C32" s="120">
        <v>0.13347221910953522</v>
      </c>
      <c r="D32" s="120">
        <v>2.7499999850988388E-2</v>
      </c>
      <c r="E32" s="120">
        <v>5.1412038505077362E-2</v>
      </c>
      <c r="F32" s="120">
        <v>1.9571758806705475E-2</v>
      </c>
      <c r="G32" s="120">
        <v>1.1631944216787815E-2</v>
      </c>
      <c r="H32" s="120">
        <v>1.6712963581085205E-2</v>
      </c>
      <c r="I32" s="120"/>
      <c r="J32" s="120">
        <v>0.35590279102325439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1.1458332883194089E-3</v>
      </c>
      <c r="C6" s="247"/>
      <c r="D6" s="247"/>
      <c r="E6" s="247"/>
      <c r="F6" s="247"/>
      <c r="G6" s="247"/>
      <c r="H6" s="247">
        <v>8.5648149251937866E-4</v>
      </c>
      <c r="I6" s="247">
        <v>1.0648148600012064E-3</v>
      </c>
      <c r="J6" s="247">
        <v>3.0671295244246721E-3</v>
      </c>
      <c r="K6" s="248">
        <v>15.877771377563477</v>
      </c>
      <c r="L6" s="248">
        <v>5.032282829284668</v>
      </c>
    </row>
    <row r="7" spans="1:12" ht="17.399999999999999" customHeight="1" x14ac:dyDescent="0.25">
      <c r="A7" s="227" t="s">
        <v>40</v>
      </c>
      <c r="B7" s="228">
        <v>1.284722238779068E-3</v>
      </c>
      <c r="C7" s="228"/>
      <c r="D7" s="228"/>
      <c r="E7" s="228"/>
      <c r="F7" s="228"/>
      <c r="G7" s="228"/>
      <c r="H7" s="228"/>
      <c r="I7" s="228">
        <v>8.3333335351198912E-4</v>
      </c>
      <c r="J7" s="228">
        <v>2.1180554758757353E-3</v>
      </c>
      <c r="K7" s="229">
        <v>10.964649200439453</v>
      </c>
      <c r="L7" s="229">
        <v>3.4751231670379639</v>
      </c>
    </row>
    <row r="8" spans="1:12" ht="17.399999999999999" customHeight="1" x14ac:dyDescent="0.25">
      <c r="A8" s="246" t="s">
        <v>41</v>
      </c>
      <c r="B8" s="247">
        <v>3.5416667815297842E-3</v>
      </c>
      <c r="C8" s="247"/>
      <c r="D8" s="247"/>
      <c r="E8" s="247"/>
      <c r="F8" s="247"/>
      <c r="G8" s="247"/>
      <c r="H8" s="247">
        <v>6.7129632225260139E-4</v>
      </c>
      <c r="I8" s="247">
        <v>1.8518518190830946E-3</v>
      </c>
      <c r="J8" s="247">
        <v>6.0648149810731411E-3</v>
      </c>
      <c r="K8" s="248">
        <v>31.396045684814453</v>
      </c>
      <c r="L8" s="248">
        <v>9.9506263732910156</v>
      </c>
    </row>
    <row r="9" spans="1:12" ht="17.399999999999999" customHeight="1" x14ac:dyDescent="0.25">
      <c r="A9" s="227" t="s">
        <v>42</v>
      </c>
      <c r="B9" s="228">
        <v>3.7037036963738501E-4</v>
      </c>
      <c r="C9" s="228"/>
      <c r="D9" s="228"/>
      <c r="E9" s="228"/>
      <c r="F9" s="228"/>
      <c r="G9" s="228"/>
      <c r="H9" s="228"/>
      <c r="I9" s="228">
        <v>1.8518518481869251E-4</v>
      </c>
      <c r="J9" s="228">
        <v>5.5555556900799274E-4</v>
      </c>
      <c r="K9" s="229">
        <v>2.8759737014770508</v>
      </c>
      <c r="L9" s="229">
        <v>0.91150772571563721</v>
      </c>
    </row>
    <row r="10" spans="1:12" ht="17.399999999999999" customHeight="1" x14ac:dyDescent="0.25">
      <c r="A10" s="246" t="s">
        <v>43</v>
      </c>
      <c r="B10" s="247">
        <v>2.3379628546535969E-3</v>
      </c>
      <c r="C10" s="247"/>
      <c r="D10" s="247"/>
      <c r="E10" s="247"/>
      <c r="F10" s="247"/>
      <c r="G10" s="247"/>
      <c r="H10" s="247"/>
      <c r="I10" s="247">
        <v>1.1458332883194089E-3</v>
      </c>
      <c r="J10" s="247">
        <v>3.4837962593883276E-3</v>
      </c>
      <c r="K10" s="248">
        <v>18.034751892089844</v>
      </c>
      <c r="L10" s="248">
        <v>5.7159132957458496</v>
      </c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1.6898148460313678E-3</v>
      </c>
      <c r="C20" s="247"/>
      <c r="D20" s="247"/>
      <c r="E20" s="247"/>
      <c r="F20" s="247"/>
      <c r="G20" s="247"/>
      <c r="H20" s="247">
        <v>1.1689814273267984E-3</v>
      </c>
      <c r="I20" s="247">
        <v>1.1689814273267984E-3</v>
      </c>
      <c r="J20" s="247">
        <v>4.0277778171002865E-3</v>
      </c>
      <c r="K20" s="248">
        <v>20.850809097290039</v>
      </c>
      <c r="L20" s="248">
        <v>6.6084318161010742</v>
      </c>
    </row>
    <row r="21" spans="1:12" ht="17.399999999999999" customHeight="1" x14ac:dyDescent="0.25">
      <c r="A21" s="112" t="s">
        <v>7</v>
      </c>
      <c r="B21" s="245">
        <v>1.0370370000600815E-2</v>
      </c>
      <c r="C21" s="245"/>
      <c r="D21" s="245"/>
      <c r="E21" s="245"/>
      <c r="F21" s="245"/>
      <c r="G21" s="245"/>
      <c r="H21" s="245">
        <v>2.6967593003064394E-3</v>
      </c>
      <c r="I21" s="245">
        <v>6.2500000931322575E-3</v>
      </c>
      <c r="J21" s="245">
        <v>1.9317129626870155E-2</v>
      </c>
      <c r="K21" s="226">
        <v>100</v>
      </c>
      <c r="L21" s="226">
        <v>31.693883895874023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1.8287036800757051E-3</v>
      </c>
      <c r="C27" s="228"/>
      <c r="D27" s="228"/>
      <c r="E27" s="228"/>
      <c r="F27" s="228"/>
      <c r="G27" s="228"/>
      <c r="H27" s="228">
        <v>9.0277777053415775E-4</v>
      </c>
      <c r="I27" s="228">
        <v>9.0277777053415775E-4</v>
      </c>
      <c r="J27" s="228">
        <v>3.6342593375593424E-3</v>
      </c>
      <c r="K27" s="226"/>
      <c r="L27" s="229">
        <v>5.9627799987792969</v>
      </c>
    </row>
    <row r="28" spans="1:12" ht="17.399999999999999" customHeight="1" x14ac:dyDescent="0.25">
      <c r="A28" s="246" t="s">
        <v>47</v>
      </c>
      <c r="B28" s="247">
        <v>4.1319443844258785E-3</v>
      </c>
      <c r="C28" s="247"/>
      <c r="D28" s="247"/>
      <c r="E28" s="247">
        <v>2.7314815670251846E-3</v>
      </c>
      <c r="F28" s="247"/>
      <c r="G28" s="247">
        <v>2.9884260147809982E-2</v>
      </c>
      <c r="H28" s="247">
        <v>6.2499998603016138E-4</v>
      </c>
      <c r="I28" s="247">
        <v>6.2499998603016138E-4</v>
      </c>
      <c r="J28" s="247">
        <v>3.7997685372829437E-2</v>
      </c>
      <c r="K28" s="159"/>
      <c r="L28" s="248">
        <v>62.343334197998047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5.9606479480862617E-3</v>
      </c>
      <c r="C30" s="123"/>
      <c r="D30" s="123"/>
      <c r="E30" s="123">
        <v>2.7314815670251846E-3</v>
      </c>
      <c r="F30" s="123"/>
      <c r="G30" s="123">
        <v>2.9884260147809982E-2</v>
      </c>
      <c r="H30" s="123">
        <v>1.5277777565643191E-3</v>
      </c>
      <c r="I30" s="123">
        <v>1.5277777565643191E-3</v>
      </c>
      <c r="J30" s="123">
        <v>4.1631944477558136E-2</v>
      </c>
      <c r="K30" s="124"/>
      <c r="L30" s="124">
        <v>68.306114196777344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1.6331018880009651E-2</v>
      </c>
      <c r="C32" s="120"/>
      <c r="D32" s="120"/>
      <c r="E32" s="120">
        <v>2.7314815670251846E-3</v>
      </c>
      <c r="F32" s="120"/>
      <c r="G32" s="120">
        <v>2.9884260147809982E-2</v>
      </c>
      <c r="H32" s="120">
        <v>4.2245369404554367E-3</v>
      </c>
      <c r="I32" s="120">
        <v>7.7777779661118984E-3</v>
      </c>
      <c r="J32" s="120">
        <v>6.0949072241783142E-2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D44"/>
  <sheetViews>
    <sheetView view="pageBreakPreview" zoomScale="85" zoomScaleNormal="80" zoomScaleSheet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6" width="9" style="13" customWidth="1"/>
    <col min="17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152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100</v>
      </c>
      <c r="M6" s="155" t="s">
        <v>99</v>
      </c>
      <c r="N6" s="155" t="s">
        <v>98</v>
      </c>
      <c r="O6" s="155" t="s">
        <v>27</v>
      </c>
      <c r="P6" s="155" t="s">
        <v>105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/>
      <c r="M7" s="165">
        <v>5.0106157112526542E-2</v>
      </c>
      <c r="N7" s="165">
        <v>8.0849326255614529E-2</v>
      </c>
      <c r="O7" s="165">
        <v>2.5110281642348152E-2</v>
      </c>
      <c r="P7" s="165">
        <v>5.0267168018998616E-2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/>
      <c r="M8" s="165">
        <v>0.19766454352441612</v>
      </c>
      <c r="N8" s="165">
        <v>0</v>
      </c>
      <c r="O8" s="165">
        <v>0</v>
      </c>
      <c r="P8" s="165">
        <v>9.2123490995448254E-2</v>
      </c>
    </row>
    <row r="9" spans="1:16" ht="12.75" customHeight="1" x14ac:dyDescent="0.25">
      <c r="B9" s="13"/>
      <c r="I9" s="21"/>
      <c r="J9" s="20"/>
      <c r="K9" s="157" t="s">
        <v>41</v>
      </c>
      <c r="L9" s="165"/>
      <c r="M9" s="165">
        <v>0.16518046709129511</v>
      </c>
      <c r="N9" s="165">
        <v>8.7790935075541032E-2</v>
      </c>
      <c r="O9" s="165">
        <v>1.9681031557516115E-2</v>
      </c>
      <c r="P9" s="165">
        <v>0.10399762517316445</v>
      </c>
    </row>
    <row r="10" spans="1:16" ht="12.75" customHeight="1" x14ac:dyDescent="0.25">
      <c r="B10" s="13"/>
      <c r="I10" s="21"/>
      <c r="J10" s="20"/>
      <c r="K10" s="157" t="s">
        <v>42</v>
      </c>
      <c r="L10" s="165"/>
      <c r="M10" s="165">
        <v>3.0997876857749469E-2</v>
      </c>
      <c r="N10" s="165">
        <v>0</v>
      </c>
      <c r="O10" s="165">
        <v>0</v>
      </c>
      <c r="P10" s="165">
        <v>1.4446863249554721E-2</v>
      </c>
    </row>
    <row r="11" spans="1:16" ht="12.75" customHeight="1" x14ac:dyDescent="0.25">
      <c r="B11" s="13"/>
      <c r="I11" s="21"/>
      <c r="J11" s="20"/>
      <c r="K11" s="157" t="s">
        <v>43</v>
      </c>
      <c r="L11" s="165"/>
      <c r="M11" s="165">
        <v>0.17813163481953287</v>
      </c>
      <c r="N11" s="165">
        <v>8.8199265006124947E-2</v>
      </c>
      <c r="O11" s="165">
        <v>0</v>
      </c>
      <c r="P11" s="165">
        <v>0.10439342964575499</v>
      </c>
    </row>
    <row r="12" spans="1:16" ht="12.75" customHeight="1" x14ac:dyDescent="0.25">
      <c r="B12" s="13"/>
      <c r="I12" s="21"/>
      <c r="J12" s="20"/>
      <c r="K12" s="157" t="s">
        <v>172</v>
      </c>
      <c r="L12" s="165"/>
      <c r="M12" s="165">
        <v>5.7112526539278119E-2</v>
      </c>
      <c r="N12" s="165">
        <v>7.7582686810943238E-3</v>
      </c>
      <c r="O12" s="165">
        <v>0</v>
      </c>
      <c r="P12" s="165">
        <v>2.8497922026518897E-2</v>
      </c>
    </row>
    <row r="13" spans="1:16" ht="12.75" customHeight="1" x14ac:dyDescent="0.25">
      <c r="B13" s="13"/>
      <c r="I13" s="21"/>
      <c r="J13" s="20"/>
      <c r="K13" s="157" t="s">
        <v>44</v>
      </c>
      <c r="L13" s="165"/>
      <c r="M13" s="165">
        <v>0</v>
      </c>
      <c r="N13" s="165">
        <v>0</v>
      </c>
      <c r="O13" s="165">
        <v>0</v>
      </c>
      <c r="P13" s="165">
        <v>0</v>
      </c>
    </row>
    <row r="14" spans="1:16" ht="12.75" customHeight="1" x14ac:dyDescent="0.25">
      <c r="B14" s="13"/>
      <c r="I14" s="21"/>
      <c r="J14" s="20"/>
      <c r="K14" s="157" t="s">
        <v>173</v>
      </c>
      <c r="L14" s="165"/>
      <c r="M14" s="165">
        <v>0</v>
      </c>
      <c r="N14" s="165">
        <v>0</v>
      </c>
      <c r="O14" s="165">
        <v>0</v>
      </c>
      <c r="P14" s="165">
        <v>0</v>
      </c>
    </row>
    <row r="15" spans="1:16" ht="12.75" customHeight="1" x14ac:dyDescent="0.25">
      <c r="B15" s="13"/>
      <c r="I15" s="21"/>
      <c r="J15" s="20"/>
      <c r="K15" s="157" t="s">
        <v>174</v>
      </c>
      <c r="L15" s="165"/>
      <c r="M15" s="165">
        <v>6.6454352441613587E-2</v>
      </c>
      <c r="N15" s="165">
        <v>5.3082890975908537E-3</v>
      </c>
      <c r="O15" s="165">
        <v>0</v>
      </c>
      <c r="P15" s="165">
        <v>3.2258064516129031E-2</v>
      </c>
    </row>
    <row r="16" spans="1:16" ht="12.75" customHeight="1" x14ac:dyDescent="0.25">
      <c r="B16" s="13"/>
      <c r="K16" s="157" t="s">
        <v>168</v>
      </c>
      <c r="L16" s="165"/>
      <c r="M16" s="165">
        <v>0</v>
      </c>
      <c r="N16" s="165">
        <v>0</v>
      </c>
      <c r="O16" s="165">
        <v>0</v>
      </c>
      <c r="P16" s="165">
        <v>0</v>
      </c>
    </row>
    <row r="17" spans="1:30" ht="12.75" customHeight="1" x14ac:dyDescent="0.25">
      <c r="B17" s="13"/>
      <c r="K17" s="157" t="s">
        <v>167</v>
      </c>
      <c r="L17" s="165"/>
      <c r="M17" s="165">
        <v>0</v>
      </c>
      <c r="N17" s="165">
        <v>0</v>
      </c>
      <c r="O17" s="165">
        <v>0</v>
      </c>
      <c r="P17" s="165">
        <v>0</v>
      </c>
    </row>
    <row r="18" spans="1:30" ht="12.75" customHeight="1" x14ac:dyDescent="0.25">
      <c r="B18" s="13"/>
      <c r="K18" s="157" t="s">
        <v>175</v>
      </c>
      <c r="L18" s="165"/>
      <c r="M18" s="165">
        <v>0</v>
      </c>
      <c r="N18" s="165">
        <v>0</v>
      </c>
      <c r="O18" s="165">
        <v>0</v>
      </c>
      <c r="P18" s="165">
        <v>0</v>
      </c>
    </row>
    <row r="19" spans="1:30" ht="12.75" customHeight="1" x14ac:dyDescent="0.25">
      <c r="B19" s="13"/>
      <c r="K19" s="157" t="s">
        <v>176</v>
      </c>
      <c r="L19" s="165"/>
      <c r="M19" s="165">
        <v>3.3121019108280254E-2</v>
      </c>
      <c r="N19" s="165">
        <v>0.50510412413229888</v>
      </c>
      <c r="O19" s="165">
        <v>0</v>
      </c>
      <c r="P19" s="165">
        <v>0.13783890757965567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177</v>
      </c>
      <c r="L20" s="165"/>
      <c r="M20" s="165">
        <v>0</v>
      </c>
      <c r="N20" s="165">
        <v>0</v>
      </c>
      <c r="O20" s="165">
        <v>0</v>
      </c>
      <c r="P20" s="165">
        <v>0</v>
      </c>
      <c r="Q20" s="13"/>
    </row>
    <row r="21" spans="1:30" ht="12.75" customHeight="1" x14ac:dyDescent="0.25">
      <c r="B21" s="13"/>
      <c r="K21" s="157" t="s">
        <v>45</v>
      </c>
      <c r="L21" s="165"/>
      <c r="M21" s="165">
        <v>0.11464968152866239</v>
      </c>
      <c r="N21" s="165">
        <v>0.208248264597795</v>
      </c>
      <c r="O21" s="165">
        <v>3.4272141160502208E-2</v>
      </c>
      <c r="P21" s="165">
        <v>0.11389273698792794</v>
      </c>
    </row>
    <row r="22" spans="1:30" ht="12.75" customHeight="1" x14ac:dyDescent="0.25">
      <c r="B22" s="13"/>
      <c r="K22" s="157" t="s">
        <v>46</v>
      </c>
      <c r="L22" s="165"/>
      <c r="M22" s="165">
        <v>2.4840764331210189E-2</v>
      </c>
      <c r="N22" s="165">
        <v>0</v>
      </c>
      <c r="O22" s="165">
        <v>2.6467594163556159E-2</v>
      </c>
      <c r="P22" s="165">
        <v>1.929546803878884E-2</v>
      </c>
    </row>
    <row r="23" spans="1:30" ht="12.75" customHeight="1" x14ac:dyDescent="0.25">
      <c r="B23" s="13"/>
      <c r="K23" s="157" t="s">
        <v>47</v>
      </c>
      <c r="L23" s="165"/>
      <c r="M23" s="165">
        <v>8.174097664543524E-2</v>
      </c>
      <c r="N23" s="165">
        <v>7.3499387505104128E-3</v>
      </c>
      <c r="O23" s="165">
        <v>0.89446895147607741</v>
      </c>
      <c r="P23" s="165">
        <v>0.30071244805066299</v>
      </c>
    </row>
    <row r="24" spans="1:30" ht="12.75" customHeight="1" x14ac:dyDescent="0.25">
      <c r="B24" s="13"/>
      <c r="K24" s="157"/>
      <c r="L24" s="165"/>
      <c r="M24" s="165"/>
      <c r="N24" s="165"/>
      <c r="O24" s="165"/>
      <c r="P24" s="165"/>
    </row>
    <row r="25" spans="1:30" ht="12.75" customHeight="1" x14ac:dyDescent="0.25">
      <c r="B25" s="13"/>
      <c r="K25" s="125"/>
      <c r="L25" s="125"/>
      <c r="M25" s="125"/>
      <c r="N25" s="125"/>
      <c r="O25" s="125"/>
      <c r="P25" s="125"/>
    </row>
    <row r="26" spans="1:30" ht="12.75" customHeight="1" x14ac:dyDescent="0.25">
      <c r="B26" s="13"/>
      <c r="K26" s="125"/>
      <c r="L26" s="125"/>
      <c r="M26" s="125"/>
      <c r="N26" s="125"/>
      <c r="O26" s="125"/>
      <c r="P26" s="125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5"/>
      <c r="M28" s="125"/>
      <c r="N28" s="125"/>
      <c r="O28" s="125"/>
      <c r="P28" s="125"/>
    </row>
    <row r="29" spans="1:30" x14ac:dyDescent="0.25">
      <c r="B29" s="13"/>
      <c r="L29" s="125"/>
      <c r="M29" s="125"/>
      <c r="N29" s="125"/>
      <c r="O29" s="125"/>
      <c r="P29" s="125"/>
    </row>
    <row r="30" spans="1:30" x14ac:dyDescent="0.25">
      <c r="B30" s="13"/>
      <c r="L30" s="125"/>
      <c r="M30" s="125"/>
      <c r="N30" s="125"/>
      <c r="O30" s="125"/>
      <c r="P30" s="125"/>
    </row>
    <row r="31" spans="1:30" x14ac:dyDescent="0.25">
      <c r="B31" s="13"/>
      <c r="L31" s="125"/>
      <c r="M31" s="125"/>
      <c r="N31" s="125"/>
      <c r="O31" s="125"/>
      <c r="P31" s="125"/>
    </row>
    <row r="32" spans="1:30" x14ac:dyDescent="0.25">
      <c r="B32" s="13"/>
      <c r="L32" s="125"/>
      <c r="M32" s="125"/>
      <c r="N32" s="125"/>
      <c r="O32" s="125"/>
      <c r="P32" s="125"/>
    </row>
    <row r="33" spans="1:16" x14ac:dyDescent="0.25">
      <c r="B33" s="13"/>
      <c r="L33" s="125"/>
      <c r="M33" s="125"/>
      <c r="N33" s="125"/>
      <c r="O33" s="125"/>
      <c r="P33" s="125"/>
    </row>
    <row r="34" spans="1:16" x14ac:dyDescent="0.25">
      <c r="B34" s="13"/>
      <c r="L34" s="125"/>
      <c r="M34" s="125"/>
      <c r="N34" s="125"/>
      <c r="O34" s="125"/>
      <c r="P34" s="125"/>
    </row>
    <row r="35" spans="1:16" x14ac:dyDescent="0.25">
      <c r="B35" s="13"/>
      <c r="L35" s="125"/>
      <c r="M35" s="125"/>
      <c r="N35" s="125"/>
      <c r="O35" s="125"/>
      <c r="P35" s="125"/>
    </row>
    <row r="36" spans="1:16" x14ac:dyDescent="0.25">
      <c r="B36" s="13"/>
      <c r="L36" s="125"/>
      <c r="M36" s="125"/>
      <c r="N36" s="125"/>
      <c r="O36" s="125"/>
      <c r="P36" s="125"/>
    </row>
    <row r="37" spans="1:16" x14ac:dyDescent="0.25">
      <c r="B37" s="13"/>
      <c r="L37" s="125"/>
      <c r="M37" s="125"/>
      <c r="N37" s="125"/>
      <c r="O37" s="125"/>
      <c r="P37" s="125"/>
    </row>
    <row r="38" spans="1:16" x14ac:dyDescent="0.25">
      <c r="L38" s="125"/>
      <c r="M38" s="125"/>
      <c r="N38" s="125"/>
      <c r="O38" s="125"/>
      <c r="P38" s="125"/>
    </row>
    <row r="39" spans="1:16" x14ac:dyDescent="0.25">
      <c r="L39" s="125"/>
      <c r="M39" s="125"/>
      <c r="N39" s="125"/>
      <c r="O39" s="125"/>
      <c r="P39" s="125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1.8518518481869251E-4</v>
      </c>
      <c r="C6" s="247"/>
      <c r="D6" s="247"/>
      <c r="E6" s="247"/>
      <c r="F6" s="247"/>
      <c r="G6" s="247">
        <v>5.2199074998497963E-3</v>
      </c>
      <c r="H6" s="247">
        <v>1.7361111531499773E-4</v>
      </c>
      <c r="I6" s="247">
        <v>5.2083334885537624E-3</v>
      </c>
      <c r="J6" s="247">
        <v>1.0787037201225758E-2</v>
      </c>
      <c r="K6" s="248">
        <v>2.3596131801605225</v>
      </c>
      <c r="L6" s="248">
        <v>2.2349047660827637</v>
      </c>
    </row>
    <row r="7" spans="1:12" ht="17.399999999999999" customHeight="1" x14ac:dyDescent="0.25">
      <c r="A7" s="227" t="s">
        <v>40</v>
      </c>
      <c r="B7" s="228">
        <v>1.6041666269302368E-2</v>
      </c>
      <c r="C7" s="228"/>
      <c r="D7" s="228"/>
      <c r="E7" s="228"/>
      <c r="F7" s="228">
        <v>3.8194443914107978E-4</v>
      </c>
      <c r="G7" s="228">
        <v>5.1134258508682251E-2</v>
      </c>
      <c r="H7" s="228">
        <v>3.8310184609144926E-3</v>
      </c>
      <c r="I7" s="228">
        <v>5.8449073694646358E-3</v>
      </c>
      <c r="J7" s="228">
        <v>7.7233798801898956E-2</v>
      </c>
      <c r="K7" s="229">
        <v>16.894527435302734</v>
      </c>
      <c r="L7" s="229">
        <v>16.001630783081055</v>
      </c>
    </row>
    <row r="8" spans="1:12" ht="17.399999999999999" customHeight="1" x14ac:dyDescent="0.25">
      <c r="A8" s="246" t="s">
        <v>41</v>
      </c>
      <c r="B8" s="247">
        <v>2.3136574774980545E-2</v>
      </c>
      <c r="C8" s="247"/>
      <c r="D8" s="247"/>
      <c r="E8" s="247"/>
      <c r="F8" s="247">
        <v>1.3888889225199819E-4</v>
      </c>
      <c r="G8" s="247">
        <v>4.4687498360872269E-2</v>
      </c>
      <c r="H8" s="247">
        <v>1.0312500409781933E-2</v>
      </c>
      <c r="I8" s="247">
        <v>1.1944444850087166E-2</v>
      </c>
      <c r="J8" s="247">
        <v>9.0219907462596893E-2</v>
      </c>
      <c r="K8" s="248">
        <v>19.735176086425781</v>
      </c>
      <c r="L8" s="248">
        <v>18.692150115966797</v>
      </c>
    </row>
    <row r="9" spans="1:12" ht="17.399999999999999" customHeight="1" x14ac:dyDescent="0.25">
      <c r="A9" s="227" t="s">
        <v>42</v>
      </c>
      <c r="B9" s="228">
        <v>7.6041668653488159E-3</v>
      </c>
      <c r="C9" s="228"/>
      <c r="D9" s="228"/>
      <c r="E9" s="228"/>
      <c r="F9" s="228">
        <v>1.6203703125938773E-4</v>
      </c>
      <c r="G9" s="228">
        <v>1.1747685261070728E-2</v>
      </c>
      <c r="H9" s="228">
        <v>1.7418980598449707E-2</v>
      </c>
      <c r="I9" s="228">
        <v>4.4791665859520435E-3</v>
      </c>
      <c r="J9" s="228">
        <v>4.1412036865949631E-2</v>
      </c>
      <c r="K9" s="229">
        <v>9.0586862564086914</v>
      </c>
      <c r="L9" s="229">
        <v>8.5799236297607422</v>
      </c>
    </row>
    <row r="10" spans="1:12" ht="17.399999999999999" customHeight="1" x14ac:dyDescent="0.25">
      <c r="A10" s="246" t="s">
        <v>43</v>
      </c>
      <c r="B10" s="247">
        <v>1.3969907537102699E-2</v>
      </c>
      <c r="C10" s="247"/>
      <c r="D10" s="247"/>
      <c r="E10" s="247"/>
      <c r="F10" s="247">
        <v>1.9675925432238728E-4</v>
      </c>
      <c r="G10" s="247">
        <v>3.6064814776182175E-2</v>
      </c>
      <c r="H10" s="247">
        <v>1.3460648246109486E-2</v>
      </c>
      <c r="I10" s="247">
        <v>1.1099536903202534E-2</v>
      </c>
      <c r="J10" s="247">
        <v>7.4791669845581055E-2</v>
      </c>
      <c r="K10" s="248">
        <v>16.360321044921875</v>
      </c>
      <c r="L10" s="248">
        <v>15.495659828186035</v>
      </c>
    </row>
    <row r="11" spans="1:12" ht="17.399999999999999" customHeight="1" x14ac:dyDescent="0.25">
      <c r="A11" s="227" t="s">
        <v>172</v>
      </c>
      <c r="B11" s="228">
        <v>2.6157407555729151E-3</v>
      </c>
      <c r="C11" s="228"/>
      <c r="D11" s="228"/>
      <c r="E11" s="228"/>
      <c r="F11" s="228"/>
      <c r="G11" s="228">
        <v>5.5671297013759613E-3</v>
      </c>
      <c r="H11" s="228">
        <v>4.1087963618338108E-3</v>
      </c>
      <c r="I11" s="228">
        <v>1.8518518190830946E-3</v>
      </c>
      <c r="J11" s="228">
        <v>1.4143518172204494E-2</v>
      </c>
      <c r="K11" s="229">
        <v>3.093827486038208</v>
      </c>
      <c r="L11" s="229">
        <v>2.9303150177001953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>
        <v>2.9629629570990801E-3</v>
      </c>
      <c r="I12" s="247"/>
      <c r="J12" s="247">
        <v>2.9629629570990801E-3</v>
      </c>
      <c r="K12" s="248">
        <v>0.64813405275344849</v>
      </c>
      <c r="L12" s="248">
        <v>0.61387944221496582</v>
      </c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>
        <v>1.5254629775881767E-2</v>
      </c>
      <c r="C14" s="247"/>
      <c r="D14" s="247"/>
      <c r="E14" s="247"/>
      <c r="F14" s="247"/>
      <c r="G14" s="247">
        <v>2.0821759477257729E-2</v>
      </c>
      <c r="H14" s="247">
        <v>5.1736109890043736E-3</v>
      </c>
      <c r="I14" s="247"/>
      <c r="J14" s="247">
        <v>4.1250001639127731E-2</v>
      </c>
      <c r="K14" s="248">
        <v>9.0232419967651367</v>
      </c>
      <c r="L14" s="248">
        <v>8.5463523864746094</v>
      </c>
    </row>
    <row r="15" spans="1:12" ht="17.399999999999999" customHeight="1" x14ac:dyDescent="0.25">
      <c r="A15" s="227" t="s">
        <v>168</v>
      </c>
      <c r="B15" s="228">
        <v>1.1574073869269341E-4</v>
      </c>
      <c r="C15" s="228"/>
      <c r="D15" s="228"/>
      <c r="E15" s="228"/>
      <c r="F15" s="228"/>
      <c r="G15" s="228">
        <v>4.0162038058042526E-3</v>
      </c>
      <c r="H15" s="228"/>
      <c r="I15" s="228"/>
      <c r="J15" s="228">
        <v>4.1319443844258785E-3</v>
      </c>
      <c r="K15" s="229">
        <v>0.9038432240486145</v>
      </c>
      <c r="L15" s="229">
        <v>0.85607403516769409</v>
      </c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>
        <v>2.037036931142211E-3</v>
      </c>
      <c r="H18" s="247">
        <v>3.1134260352700949E-3</v>
      </c>
      <c r="I18" s="247"/>
      <c r="J18" s="247">
        <v>5.1504629664123058E-3</v>
      </c>
      <c r="K18" s="248">
        <v>1.1266393661499023</v>
      </c>
      <c r="L18" s="248">
        <v>1.0670950412750244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2.0520834252238274E-2</v>
      </c>
      <c r="C20" s="247"/>
      <c r="D20" s="247"/>
      <c r="E20" s="247"/>
      <c r="F20" s="247"/>
      <c r="G20" s="247">
        <v>4.2476851493120193E-2</v>
      </c>
      <c r="H20" s="247">
        <v>1.9259259104728699E-2</v>
      </c>
      <c r="I20" s="247">
        <v>1.2812499888241291E-2</v>
      </c>
      <c r="J20" s="247">
        <v>9.5069445669651031E-2</v>
      </c>
      <c r="K20" s="248">
        <v>20.795989990234375</v>
      </c>
      <c r="L20" s="248">
        <v>19.696897506713867</v>
      </c>
    </row>
    <row r="21" spans="1:12" ht="17.399999999999999" customHeight="1" x14ac:dyDescent="0.25">
      <c r="A21" s="112" t="s">
        <v>7</v>
      </c>
      <c r="B21" s="245">
        <v>9.9444441497325897E-2</v>
      </c>
      <c r="C21" s="245"/>
      <c r="D21" s="245"/>
      <c r="E21" s="245"/>
      <c r="F21" s="245">
        <v>8.7962963152676821E-4</v>
      </c>
      <c r="G21" s="245">
        <v>0.22377315163612366</v>
      </c>
      <c r="H21" s="245">
        <v>7.9814814031124115E-2</v>
      </c>
      <c r="I21" s="245">
        <v>5.3240742534399033E-2</v>
      </c>
      <c r="J21" s="245">
        <v>0.45715278387069702</v>
      </c>
      <c r="K21" s="226">
        <v>100</v>
      </c>
      <c r="L21" s="226">
        <v>94.714881896972656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1.6550925793126225E-3</v>
      </c>
      <c r="C27" s="228"/>
      <c r="D27" s="228"/>
      <c r="E27" s="228"/>
      <c r="F27" s="228"/>
      <c r="G27" s="228">
        <v>2.1180554758757353E-3</v>
      </c>
      <c r="H27" s="228"/>
      <c r="I27" s="228">
        <v>4.6296295477077365E-4</v>
      </c>
      <c r="J27" s="228">
        <v>4.2361109517514706E-3</v>
      </c>
      <c r="K27" s="226"/>
      <c r="L27" s="229">
        <v>0.8776557445526123</v>
      </c>
    </row>
    <row r="28" spans="1:12" ht="17.399999999999999" customHeight="1" x14ac:dyDescent="0.25">
      <c r="A28" s="246" t="s">
        <v>47</v>
      </c>
      <c r="B28" s="247">
        <v>5.324074300006032E-4</v>
      </c>
      <c r="C28" s="247"/>
      <c r="D28" s="247"/>
      <c r="E28" s="247">
        <v>1.3657407835125923E-3</v>
      </c>
      <c r="F28" s="247">
        <v>1.8518518481869251E-4</v>
      </c>
      <c r="G28" s="247">
        <v>9.5370374619960785E-3</v>
      </c>
      <c r="H28" s="247">
        <v>6.2500000931322575E-3</v>
      </c>
      <c r="I28" s="247">
        <v>3.4027777146548033E-3</v>
      </c>
      <c r="J28" s="247">
        <v>2.1273147314786911E-2</v>
      </c>
      <c r="K28" s="159"/>
      <c r="L28" s="248">
        <v>4.4074625968933105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2.1875000093132257E-3</v>
      </c>
      <c r="C30" s="123"/>
      <c r="D30" s="123"/>
      <c r="E30" s="123">
        <v>1.3657407835125923E-3</v>
      </c>
      <c r="F30" s="123">
        <v>1.8518518481869251E-4</v>
      </c>
      <c r="G30" s="123">
        <v>1.1655092239379883E-2</v>
      </c>
      <c r="H30" s="123">
        <v>6.2500000931322575E-3</v>
      </c>
      <c r="I30" s="123">
        <v>3.8657407276332378E-3</v>
      </c>
      <c r="J30" s="123">
        <v>2.5509258732199669E-2</v>
      </c>
      <c r="K30" s="124"/>
      <c r="L30" s="124">
        <v>5.2851181030273438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0.10163194686174393</v>
      </c>
      <c r="C32" s="120"/>
      <c r="D32" s="120"/>
      <c r="E32" s="120">
        <v>1.3657407835125923E-3</v>
      </c>
      <c r="F32" s="120">
        <v>1.0648148600012064E-3</v>
      </c>
      <c r="G32" s="120">
        <v>0.23542824387550354</v>
      </c>
      <c r="H32" s="120">
        <v>8.6064815521240234E-2</v>
      </c>
      <c r="I32" s="120">
        <v>5.7106480002403259E-2</v>
      </c>
      <c r="J32" s="120">
        <v>0.48266205191612244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>
        <v>1.7129629850387573E-3</v>
      </c>
      <c r="D6" s="247"/>
      <c r="E6" s="247"/>
      <c r="F6" s="247"/>
      <c r="G6" s="247"/>
      <c r="H6" s="247"/>
      <c r="I6" s="247"/>
      <c r="J6" s="247">
        <v>1.7129629850387573E-3</v>
      </c>
      <c r="K6" s="248">
        <v>1.3798247575759888</v>
      </c>
      <c r="L6" s="248">
        <v>1.2706043720245361</v>
      </c>
    </row>
    <row r="7" spans="1:12" ht="17.399999999999999" customHeight="1" x14ac:dyDescent="0.25">
      <c r="A7" s="227" t="s">
        <v>40</v>
      </c>
      <c r="B7" s="228">
        <v>4.999999888241291E-3</v>
      </c>
      <c r="C7" s="228">
        <v>8.9699076488614082E-3</v>
      </c>
      <c r="D7" s="228"/>
      <c r="E7" s="228"/>
      <c r="F7" s="228"/>
      <c r="G7" s="228"/>
      <c r="H7" s="228"/>
      <c r="I7" s="228"/>
      <c r="J7" s="228">
        <v>1.3969907537102699E-2</v>
      </c>
      <c r="K7" s="229">
        <v>11.253029823303223</v>
      </c>
      <c r="L7" s="229">
        <v>10.36229419708252</v>
      </c>
    </row>
    <row r="8" spans="1:12" ht="17.399999999999999" customHeight="1" x14ac:dyDescent="0.25">
      <c r="A8" s="246" t="s">
        <v>41</v>
      </c>
      <c r="B8" s="247">
        <v>4.3981480412185192E-3</v>
      </c>
      <c r="C8" s="247">
        <v>2.8796296566724777E-2</v>
      </c>
      <c r="D8" s="247"/>
      <c r="E8" s="247"/>
      <c r="F8" s="247"/>
      <c r="G8" s="247"/>
      <c r="H8" s="247"/>
      <c r="I8" s="247"/>
      <c r="J8" s="247">
        <v>3.3194445073604584E-2</v>
      </c>
      <c r="K8" s="248">
        <v>26.738765716552734</v>
      </c>
      <c r="L8" s="248">
        <v>24.62225341796875</v>
      </c>
    </row>
    <row r="9" spans="1:12" ht="17.399999999999999" customHeight="1" x14ac:dyDescent="0.25">
      <c r="A9" s="227" t="s">
        <v>42</v>
      </c>
      <c r="B9" s="228">
        <v>3.7384259048849344E-3</v>
      </c>
      <c r="C9" s="228">
        <v>2.0231481641530991E-2</v>
      </c>
      <c r="D9" s="228"/>
      <c r="E9" s="228"/>
      <c r="F9" s="228"/>
      <c r="G9" s="228"/>
      <c r="H9" s="228"/>
      <c r="I9" s="228"/>
      <c r="J9" s="228">
        <v>2.3969907313585281E-2</v>
      </c>
      <c r="K9" s="229">
        <v>19.308223724365234</v>
      </c>
      <c r="L9" s="229">
        <v>17.779876708984375</v>
      </c>
    </row>
    <row r="10" spans="1:12" ht="17.399999999999999" customHeight="1" x14ac:dyDescent="0.25">
      <c r="A10" s="246" t="s">
        <v>43</v>
      </c>
      <c r="B10" s="247"/>
      <c r="C10" s="247">
        <v>1.2164351530373096E-2</v>
      </c>
      <c r="D10" s="247"/>
      <c r="E10" s="247"/>
      <c r="F10" s="247"/>
      <c r="G10" s="247"/>
      <c r="H10" s="247"/>
      <c r="I10" s="247"/>
      <c r="J10" s="247">
        <v>1.2164351530373096E-2</v>
      </c>
      <c r="K10" s="248">
        <v>9.7986202239990234</v>
      </c>
      <c r="L10" s="248">
        <v>9.0230083465576172</v>
      </c>
    </row>
    <row r="11" spans="1:12" ht="17.399999999999999" customHeight="1" x14ac:dyDescent="0.25">
      <c r="A11" s="227" t="s">
        <v>172</v>
      </c>
      <c r="B11" s="228">
        <v>3.6458333488553762E-3</v>
      </c>
      <c r="C11" s="228">
        <v>3.0902777798473835E-3</v>
      </c>
      <c r="D11" s="228"/>
      <c r="E11" s="228"/>
      <c r="F11" s="228"/>
      <c r="G11" s="228"/>
      <c r="H11" s="228"/>
      <c r="I11" s="228"/>
      <c r="J11" s="228">
        <v>6.7361108958721161E-3</v>
      </c>
      <c r="K11" s="229">
        <v>5.4260673522949219</v>
      </c>
      <c r="L11" s="229">
        <v>4.9965662956237793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>
        <v>5.9722224250435829E-3</v>
      </c>
      <c r="C14" s="247">
        <v>2.2453702986240387E-3</v>
      </c>
      <c r="D14" s="247"/>
      <c r="E14" s="247"/>
      <c r="F14" s="247"/>
      <c r="G14" s="247"/>
      <c r="H14" s="247"/>
      <c r="I14" s="247"/>
      <c r="J14" s="247">
        <v>8.2175927236676216E-3</v>
      </c>
      <c r="K14" s="248">
        <v>6.6194295883178711</v>
      </c>
      <c r="L14" s="248">
        <v>6.0954670906066895</v>
      </c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1.8518518481869251E-4</v>
      </c>
      <c r="C20" s="247">
        <v>2.3993056267499924E-2</v>
      </c>
      <c r="D20" s="247"/>
      <c r="E20" s="247"/>
      <c r="F20" s="247"/>
      <c r="G20" s="247"/>
      <c r="H20" s="247"/>
      <c r="I20" s="247"/>
      <c r="J20" s="247">
        <v>2.4178240448236465E-2</v>
      </c>
      <c r="K20" s="248">
        <v>19.476039886474609</v>
      </c>
      <c r="L20" s="248">
        <v>17.934408187866211</v>
      </c>
    </row>
    <row r="21" spans="1:12" ht="17.399999999999999" customHeight="1" x14ac:dyDescent="0.25">
      <c r="A21" s="112" t="s">
        <v>7</v>
      </c>
      <c r="B21" s="245">
        <v>2.2939814254641533E-2</v>
      </c>
      <c r="C21" s="245">
        <v>0.10120370239019394</v>
      </c>
      <c r="D21" s="245"/>
      <c r="E21" s="245"/>
      <c r="F21" s="245"/>
      <c r="G21" s="245"/>
      <c r="H21" s="245"/>
      <c r="I21" s="245"/>
      <c r="J21" s="245">
        <v>0.12414351850748062</v>
      </c>
      <c r="K21" s="226">
        <v>100</v>
      </c>
      <c r="L21" s="226">
        <v>92.084480285644531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4.8611112288199365E-4</v>
      </c>
      <c r="C27" s="228">
        <v>6.1342591652646661E-4</v>
      </c>
      <c r="D27" s="228"/>
      <c r="E27" s="228"/>
      <c r="F27" s="228"/>
      <c r="G27" s="228"/>
      <c r="H27" s="228"/>
      <c r="I27" s="228"/>
      <c r="J27" s="228">
        <v>1.0995370103046298E-3</v>
      </c>
      <c r="K27" s="226"/>
      <c r="L27" s="229">
        <v>0.81559067964553833</v>
      </c>
    </row>
    <row r="28" spans="1:12" ht="17.399999999999999" customHeight="1" x14ac:dyDescent="0.25">
      <c r="A28" s="246" t="s">
        <v>47</v>
      </c>
      <c r="B28" s="247">
        <v>9.5717590302228928E-3</v>
      </c>
      <c r="C28" s="247"/>
      <c r="D28" s="247"/>
      <c r="E28" s="247"/>
      <c r="F28" s="247"/>
      <c r="G28" s="247"/>
      <c r="H28" s="247"/>
      <c r="I28" s="247"/>
      <c r="J28" s="247">
        <v>9.5717590302228928E-3</v>
      </c>
      <c r="K28" s="159"/>
      <c r="L28" s="248">
        <v>7.0999317169189453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1.0057870298624039E-2</v>
      </c>
      <c r="C30" s="123">
        <v>6.1342591652646661E-4</v>
      </c>
      <c r="D30" s="123"/>
      <c r="E30" s="123"/>
      <c r="F30" s="123"/>
      <c r="G30" s="123"/>
      <c r="H30" s="123"/>
      <c r="I30" s="123"/>
      <c r="J30" s="123">
        <v>1.0671296156942844E-2</v>
      </c>
      <c r="K30" s="124"/>
      <c r="L30" s="124">
        <v>7.9155220985412598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3.2997686415910721E-2</v>
      </c>
      <c r="C32" s="120">
        <v>0.10181713104248047</v>
      </c>
      <c r="D32" s="120"/>
      <c r="E32" s="120"/>
      <c r="F32" s="120"/>
      <c r="G32" s="120"/>
      <c r="H32" s="120"/>
      <c r="I32" s="120"/>
      <c r="J32" s="120">
        <v>0.13481481373310089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/>
      <c r="I6" s="247"/>
      <c r="J6" s="247"/>
      <c r="K6" s="248"/>
      <c r="L6" s="248"/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/>
      <c r="J7" s="228"/>
      <c r="K7" s="229"/>
      <c r="L7" s="229"/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/>
      <c r="G8" s="247"/>
      <c r="H8" s="247"/>
      <c r="I8" s="247"/>
      <c r="J8" s="247"/>
      <c r="K8" s="248"/>
      <c r="L8" s="248"/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29"/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  <c r="L10" s="248"/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8"/>
      <c r="L20" s="248"/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26"/>
      <c r="L21" s="226"/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6"/>
      <c r="L27" s="229"/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159"/>
      <c r="L28" s="248"/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4"/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5"/>
  <sheetViews>
    <sheetView showGridLines="0" showZeros="0" topLeftCell="A13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>
        <v>1.9675926305353642E-3</v>
      </c>
      <c r="D6" s="247">
        <v>3.8888889830559492E-3</v>
      </c>
      <c r="E6" s="247"/>
      <c r="F6" s="247"/>
      <c r="G6" s="247">
        <v>1.7164351418614388E-2</v>
      </c>
      <c r="H6" s="247"/>
      <c r="I6" s="247"/>
      <c r="J6" s="247">
        <v>2.3020833730697632E-2</v>
      </c>
      <c r="K6" s="248">
        <v>5.5781474113464355</v>
      </c>
      <c r="L6" s="248">
        <v>4.8009848594665527</v>
      </c>
    </row>
    <row r="7" spans="1:12" ht="17.399999999999999" customHeight="1" x14ac:dyDescent="0.25">
      <c r="A7" s="227" t="s">
        <v>40</v>
      </c>
      <c r="B7" s="228">
        <v>4.999999888241291E-3</v>
      </c>
      <c r="C7" s="228">
        <v>9.9074076861143112E-3</v>
      </c>
      <c r="D7" s="228"/>
      <c r="E7" s="228">
        <v>1.4618055894970894E-2</v>
      </c>
      <c r="F7" s="228">
        <v>3.8194443914107978E-4</v>
      </c>
      <c r="G7" s="228">
        <v>2.1516203880310059E-2</v>
      </c>
      <c r="H7" s="228"/>
      <c r="I7" s="228"/>
      <c r="J7" s="228">
        <v>5.1423609256744385E-2</v>
      </c>
      <c r="K7" s="229">
        <v>12.460386276245117</v>
      </c>
      <c r="L7" s="229">
        <v>10.724371910095215</v>
      </c>
    </row>
    <row r="8" spans="1:12" ht="17.399999999999999" customHeight="1" x14ac:dyDescent="0.25">
      <c r="A8" s="246" t="s">
        <v>41</v>
      </c>
      <c r="B8" s="247">
        <v>4.3981480412185192E-3</v>
      </c>
      <c r="C8" s="247">
        <v>3.4641202539205551E-2</v>
      </c>
      <c r="D8" s="247">
        <v>2.4999999441206455E-3</v>
      </c>
      <c r="E8" s="247">
        <v>3.0497685074806213E-2</v>
      </c>
      <c r="F8" s="247">
        <v>1.3888889225199819E-4</v>
      </c>
      <c r="G8" s="247">
        <v>2.2025462239980698E-2</v>
      </c>
      <c r="H8" s="247"/>
      <c r="I8" s="247"/>
      <c r="J8" s="247">
        <v>9.4201385974884033E-2</v>
      </c>
      <c r="K8" s="248">
        <v>22.825813293457031</v>
      </c>
      <c r="L8" s="248">
        <v>19.645658493041992</v>
      </c>
    </row>
    <row r="9" spans="1:12" ht="17.399999999999999" customHeight="1" x14ac:dyDescent="0.25">
      <c r="A9" s="227" t="s">
        <v>42</v>
      </c>
      <c r="B9" s="228">
        <v>3.7384259048849344E-3</v>
      </c>
      <c r="C9" s="228">
        <v>2.6400463655591011E-2</v>
      </c>
      <c r="D9" s="228"/>
      <c r="E9" s="228">
        <v>2.0231481641530991E-2</v>
      </c>
      <c r="F9" s="228">
        <v>1.6203703125938773E-4</v>
      </c>
      <c r="G9" s="228">
        <v>2.6099536567926407E-2</v>
      </c>
      <c r="H9" s="228"/>
      <c r="I9" s="228"/>
      <c r="J9" s="228">
        <v>7.6631940901279449E-2</v>
      </c>
      <c r="K9" s="229">
        <v>18.568584442138672</v>
      </c>
      <c r="L9" s="229">
        <v>15.981559753417969</v>
      </c>
    </row>
    <row r="10" spans="1:12" ht="17.399999999999999" customHeight="1" x14ac:dyDescent="0.25">
      <c r="A10" s="246" t="s">
        <v>43</v>
      </c>
      <c r="B10" s="247"/>
      <c r="C10" s="247">
        <v>1.2164351530373096E-2</v>
      </c>
      <c r="D10" s="247"/>
      <c r="E10" s="247">
        <v>6.874999962747097E-3</v>
      </c>
      <c r="F10" s="247">
        <v>1.9675925432238728E-4</v>
      </c>
      <c r="G10" s="247">
        <v>2.1215278655290604E-2</v>
      </c>
      <c r="H10" s="247"/>
      <c r="I10" s="247"/>
      <c r="J10" s="247">
        <v>4.045138880610466E-2</v>
      </c>
      <c r="K10" s="248">
        <v>9.801722526550293</v>
      </c>
      <c r="L10" s="248">
        <v>8.4361190795898438</v>
      </c>
    </row>
    <row r="11" spans="1:12" ht="17.399999999999999" customHeight="1" x14ac:dyDescent="0.25">
      <c r="A11" s="227" t="s">
        <v>172</v>
      </c>
      <c r="B11" s="228">
        <v>3.6458333488553762E-3</v>
      </c>
      <c r="C11" s="228">
        <v>3.5648148041218519E-3</v>
      </c>
      <c r="D11" s="228"/>
      <c r="E11" s="228">
        <v>6.6898148506879807E-3</v>
      </c>
      <c r="F11" s="228"/>
      <c r="G11" s="228">
        <v>5.1504629664123058E-3</v>
      </c>
      <c r="H11" s="228"/>
      <c r="I11" s="228"/>
      <c r="J11" s="228">
        <v>1.9050925970077515E-2</v>
      </c>
      <c r="K11" s="229">
        <v>4.6162042617797852</v>
      </c>
      <c r="L11" s="229">
        <v>3.97306227684021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>
        <v>5.9722224250435829E-3</v>
      </c>
      <c r="C14" s="247">
        <v>2.2453702986240387E-3</v>
      </c>
      <c r="D14" s="247"/>
      <c r="E14" s="247"/>
      <c r="F14" s="247"/>
      <c r="G14" s="247">
        <v>1.1354167014360428E-2</v>
      </c>
      <c r="H14" s="247"/>
      <c r="I14" s="247"/>
      <c r="J14" s="247">
        <v>1.9571758806705475E-2</v>
      </c>
      <c r="K14" s="248">
        <v>4.7424068450927734</v>
      </c>
      <c r="L14" s="248">
        <v>4.0816817283630371</v>
      </c>
    </row>
    <row r="15" spans="1:12" ht="17.399999999999999" customHeight="1" x14ac:dyDescent="0.25">
      <c r="A15" s="227" t="s">
        <v>168</v>
      </c>
      <c r="B15" s="228"/>
      <c r="C15" s="228">
        <v>5.6712963851168752E-4</v>
      </c>
      <c r="D15" s="228"/>
      <c r="E15" s="228"/>
      <c r="F15" s="228"/>
      <c r="G15" s="228"/>
      <c r="H15" s="228"/>
      <c r="I15" s="228"/>
      <c r="J15" s="228">
        <v>5.6712963851168752E-4</v>
      </c>
      <c r="K15" s="229">
        <v>0.1374204158782959</v>
      </c>
      <c r="L15" s="229">
        <v>0.11827463656663895</v>
      </c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>
        <v>1.2731480819638819E-4</v>
      </c>
      <c r="D17" s="228">
        <v>1.9675925432238728E-4</v>
      </c>
      <c r="E17" s="228">
        <v>7.0717590861022472E-3</v>
      </c>
      <c r="F17" s="228"/>
      <c r="G17" s="228">
        <v>1.8518518481869251E-4</v>
      </c>
      <c r="H17" s="228"/>
      <c r="I17" s="228"/>
      <c r="J17" s="228">
        <v>7.5810183770954609E-3</v>
      </c>
      <c r="K17" s="229">
        <v>1.8369463682174683</v>
      </c>
      <c r="L17" s="229">
        <v>1.5810180902481079</v>
      </c>
    </row>
    <row r="18" spans="1:12" ht="17.399999999999999" customHeight="1" x14ac:dyDescent="0.25">
      <c r="A18" s="246" t="s">
        <v>176</v>
      </c>
      <c r="B18" s="247"/>
      <c r="C18" s="247">
        <v>1.0416666918899864E-4</v>
      </c>
      <c r="D18" s="247"/>
      <c r="E18" s="247"/>
      <c r="F18" s="247"/>
      <c r="G18" s="247"/>
      <c r="H18" s="247"/>
      <c r="I18" s="247"/>
      <c r="J18" s="247">
        <v>1.0416666918899864E-4</v>
      </c>
      <c r="K18" s="248">
        <v>2.5240486487746239E-2</v>
      </c>
      <c r="L18" s="248">
        <v>2.172391302883625E-2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>
        <v>1.2731480819638819E-4</v>
      </c>
      <c r="H19" s="228"/>
      <c r="I19" s="228"/>
      <c r="J19" s="228">
        <v>1.2731480819638819E-4</v>
      </c>
      <c r="K19" s="229">
        <v>3.0849481001496315E-2</v>
      </c>
      <c r="L19" s="229">
        <v>2.6551451534032822E-2</v>
      </c>
    </row>
    <row r="20" spans="1:12" ht="17.399999999999999" customHeight="1" x14ac:dyDescent="0.25">
      <c r="A20" s="246" t="s">
        <v>45</v>
      </c>
      <c r="B20" s="247"/>
      <c r="C20" s="247">
        <v>3.5185184329748154E-2</v>
      </c>
      <c r="D20" s="247">
        <v>3.0439815018326044E-3</v>
      </c>
      <c r="E20" s="247">
        <v>1.9571758806705475E-2</v>
      </c>
      <c r="F20" s="247"/>
      <c r="G20" s="247">
        <v>2.2164352238178253E-2</v>
      </c>
      <c r="H20" s="247"/>
      <c r="I20" s="247"/>
      <c r="J20" s="247">
        <v>7.9965278506278992E-2</v>
      </c>
      <c r="K20" s="248">
        <v>19.376279830932617</v>
      </c>
      <c r="L20" s="248">
        <v>16.676723480224609</v>
      </c>
    </row>
    <row r="21" spans="1:12" ht="17.399999999999999" customHeight="1" x14ac:dyDescent="0.25">
      <c r="A21" s="112" t="s">
        <v>7</v>
      </c>
      <c r="B21" s="245">
        <v>2.2754630073904991E-2</v>
      </c>
      <c r="C21" s="245">
        <v>0.12687499821186066</v>
      </c>
      <c r="D21" s="245">
        <v>9.6296295523643494E-3</v>
      </c>
      <c r="E21" s="245">
        <v>0.10555555671453476</v>
      </c>
      <c r="F21" s="245">
        <v>8.7962963152676821E-4</v>
      </c>
      <c r="G21" s="245">
        <v>0.14700230956077576</v>
      </c>
      <c r="H21" s="245"/>
      <c r="I21" s="245"/>
      <c r="J21" s="245">
        <v>0.41269674897193909</v>
      </c>
      <c r="K21" s="226">
        <v>100</v>
      </c>
      <c r="L21" s="226">
        <v>86.067733764648438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4.8611112288199365E-4</v>
      </c>
      <c r="C27" s="228">
        <v>1.2268518330529332E-3</v>
      </c>
      <c r="D27" s="228"/>
      <c r="E27" s="228"/>
      <c r="F27" s="228"/>
      <c r="G27" s="228">
        <v>8.4490742301568389E-4</v>
      </c>
      <c r="H27" s="228"/>
      <c r="I27" s="228"/>
      <c r="J27" s="228">
        <v>2.5578704662621021E-3</v>
      </c>
      <c r="K27" s="226"/>
      <c r="L27" s="229">
        <v>0.53344273567199707</v>
      </c>
    </row>
    <row r="28" spans="1:12" ht="17.399999999999999" customHeight="1" x14ac:dyDescent="0.25">
      <c r="A28" s="246" t="s">
        <v>47</v>
      </c>
      <c r="B28" s="247">
        <v>9.5717590302228928E-3</v>
      </c>
      <c r="C28" s="247">
        <v>1.0300925932824612E-3</v>
      </c>
      <c r="D28" s="247"/>
      <c r="E28" s="247">
        <v>3.4606482833623886E-2</v>
      </c>
      <c r="F28" s="247">
        <v>1.8518518481869251E-4</v>
      </c>
      <c r="G28" s="247">
        <v>1.4594907872378826E-2</v>
      </c>
      <c r="H28" s="247">
        <v>2.1296297200024128E-3</v>
      </c>
      <c r="I28" s="247">
        <v>2.1296297200024128E-3</v>
      </c>
      <c r="J28" s="247">
        <v>6.4247682690620422E-2</v>
      </c>
      <c r="K28" s="159"/>
      <c r="L28" s="248">
        <v>13.39882755279541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1.0057870298624039E-2</v>
      </c>
      <c r="C30" s="123">
        <v>2.2569445427507162E-3</v>
      </c>
      <c r="D30" s="123"/>
      <c r="E30" s="123">
        <v>3.4606482833623886E-2</v>
      </c>
      <c r="F30" s="123">
        <v>1.8518518481869251E-4</v>
      </c>
      <c r="G30" s="123">
        <v>1.5439814887940884E-2</v>
      </c>
      <c r="H30" s="123">
        <v>2.1296297200024128E-3</v>
      </c>
      <c r="I30" s="123">
        <v>2.1296297200024128E-3</v>
      </c>
      <c r="J30" s="123">
        <v>6.6805556416511536E-2</v>
      </c>
      <c r="K30" s="124"/>
      <c r="L30" s="124">
        <v>13.932270050048828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3.2812498509883881E-2</v>
      </c>
      <c r="C32" s="120">
        <v>0.12913194298744202</v>
      </c>
      <c r="D32" s="120">
        <v>9.6296295523643494E-3</v>
      </c>
      <c r="E32" s="120">
        <v>0.14016203582286835</v>
      </c>
      <c r="F32" s="120">
        <v>1.0648148600012064E-3</v>
      </c>
      <c r="G32" s="120">
        <v>0.16244213283061981</v>
      </c>
      <c r="H32" s="120">
        <v>2.1296297200024128E-3</v>
      </c>
      <c r="I32" s="120">
        <v>2.1296297200024128E-3</v>
      </c>
      <c r="J32" s="120">
        <v>0.47950232028961182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AD44"/>
  <sheetViews>
    <sheetView view="pageBreakPreview" topLeftCell="A2" zoomScale="85" zoomScaleNormal="80" zoomScaleSheet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6" width="9" style="13" customWidth="1"/>
    <col min="17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153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57</v>
      </c>
      <c r="M6" s="155" t="s">
        <v>58</v>
      </c>
      <c r="N6" s="155" t="s">
        <v>59</v>
      </c>
      <c r="O6" s="155" t="s">
        <v>13</v>
      </c>
      <c r="P6" s="155" t="s">
        <v>106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1.6776469741152756E-2</v>
      </c>
      <c r="M7" s="165"/>
      <c r="N7" s="165"/>
      <c r="O7" s="165">
        <v>0.10429706730431114</v>
      </c>
      <c r="P7" s="165">
        <v>4.6409181826840659E-2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0.17096878712603952</v>
      </c>
      <c r="M8" s="165"/>
      <c r="N8" s="165"/>
      <c r="O8" s="165">
        <v>0.13074055840776427</v>
      </c>
      <c r="P8" s="165">
        <v>0.15734831888751313</v>
      </c>
    </row>
    <row r="9" spans="1:16" ht="12.75" customHeight="1" x14ac:dyDescent="0.25">
      <c r="B9" s="13"/>
      <c r="I9" s="21"/>
      <c r="J9" s="20"/>
      <c r="K9" s="157" t="s">
        <v>41</v>
      </c>
      <c r="L9" s="165">
        <v>0.17107679015012422</v>
      </c>
      <c r="M9" s="165"/>
      <c r="N9" s="165"/>
      <c r="O9" s="165">
        <v>0.13383500949433855</v>
      </c>
      <c r="P9" s="165">
        <v>0.15846747309267553</v>
      </c>
    </row>
    <row r="10" spans="1:16" ht="12.75" customHeight="1" x14ac:dyDescent="0.25">
      <c r="B10" s="13"/>
      <c r="I10" s="21"/>
      <c r="J10" s="20"/>
      <c r="K10" s="157" t="s">
        <v>42</v>
      </c>
      <c r="L10" s="165">
        <v>9.0722540231126469E-2</v>
      </c>
      <c r="M10" s="165"/>
      <c r="N10" s="165"/>
      <c r="O10" s="165">
        <v>0.15859061818693299</v>
      </c>
      <c r="P10" s="165">
        <v>0.11370130488617965</v>
      </c>
    </row>
    <row r="11" spans="1:16" ht="12.75" customHeight="1" x14ac:dyDescent="0.25">
      <c r="B11" s="13"/>
      <c r="I11" s="21"/>
      <c r="J11" s="20"/>
      <c r="K11" s="157" t="s">
        <v>43</v>
      </c>
      <c r="L11" s="165">
        <v>0.15404831335277389</v>
      </c>
      <c r="M11" s="165"/>
      <c r="N11" s="165"/>
      <c r="O11" s="165">
        <v>0.128912019129334</v>
      </c>
      <c r="P11" s="165">
        <v>0.14553767025430997</v>
      </c>
    </row>
    <row r="12" spans="1:16" ht="12.75" customHeight="1" x14ac:dyDescent="0.25">
      <c r="B12" s="13"/>
      <c r="I12" s="21"/>
      <c r="J12" s="20"/>
      <c r="K12" s="157" t="s">
        <v>172</v>
      </c>
      <c r="L12" s="165">
        <v>3.009684271159593E-2</v>
      </c>
      <c r="M12" s="165"/>
      <c r="N12" s="165"/>
      <c r="O12" s="165">
        <v>3.1296153034671925E-2</v>
      </c>
      <c r="P12" s="165">
        <v>3.0502905038575109E-2</v>
      </c>
    </row>
    <row r="13" spans="1:16" ht="12.75" customHeight="1" x14ac:dyDescent="0.25">
      <c r="B13" s="13"/>
      <c r="I13" s="21"/>
      <c r="J13" s="20"/>
      <c r="K13" s="157" t="s">
        <v>44</v>
      </c>
      <c r="L13" s="165">
        <v>9.2162580552255461E-3</v>
      </c>
      <c r="M13" s="165"/>
      <c r="N13" s="165"/>
      <c r="O13" s="165">
        <v>0</v>
      </c>
      <c r="P13" s="165">
        <v>6.0958186493951811E-3</v>
      </c>
    </row>
    <row r="14" spans="1:16" ht="12.75" customHeight="1" x14ac:dyDescent="0.25">
      <c r="B14" s="13"/>
      <c r="I14" s="21"/>
      <c r="J14" s="20"/>
      <c r="K14" s="157" t="s">
        <v>173</v>
      </c>
      <c r="L14" s="165">
        <v>0</v>
      </c>
      <c r="M14" s="165"/>
      <c r="N14" s="165"/>
      <c r="O14" s="165">
        <v>0</v>
      </c>
      <c r="P14" s="165">
        <v>0</v>
      </c>
    </row>
    <row r="15" spans="1:16" ht="12.75" customHeight="1" x14ac:dyDescent="0.25">
      <c r="B15" s="13"/>
      <c r="I15" s="21"/>
      <c r="J15" s="20"/>
      <c r="K15" s="157" t="s">
        <v>174</v>
      </c>
      <c r="L15" s="165">
        <v>8.0858264031392874E-2</v>
      </c>
      <c r="M15" s="165"/>
      <c r="N15" s="165"/>
      <c r="O15" s="165">
        <v>6.8992193543849792E-2</v>
      </c>
      <c r="P15" s="165">
        <v>7.6840651490618167E-2</v>
      </c>
    </row>
    <row r="16" spans="1:16" ht="12.75" customHeight="1" x14ac:dyDescent="0.25">
      <c r="B16" s="13"/>
      <c r="K16" s="157" t="s">
        <v>168</v>
      </c>
      <c r="L16" s="165">
        <v>1.2492349785794003E-2</v>
      </c>
      <c r="M16" s="165"/>
      <c r="N16" s="165"/>
      <c r="O16" s="165">
        <v>0</v>
      </c>
      <c r="P16" s="165">
        <v>8.2626916849223749E-3</v>
      </c>
    </row>
    <row r="17" spans="1:30" ht="12.75" customHeight="1" x14ac:dyDescent="0.25">
      <c r="B17" s="13"/>
      <c r="K17" s="157" t="s">
        <v>167</v>
      </c>
      <c r="L17" s="165">
        <v>0</v>
      </c>
      <c r="M17" s="165"/>
      <c r="N17" s="165"/>
      <c r="O17" s="165">
        <v>0</v>
      </c>
      <c r="P17" s="165">
        <v>0</v>
      </c>
    </row>
    <row r="18" spans="1:30" ht="12.75" customHeight="1" x14ac:dyDescent="0.25">
      <c r="B18" s="13"/>
      <c r="K18" s="157" t="s">
        <v>175</v>
      </c>
      <c r="L18" s="165">
        <v>0</v>
      </c>
      <c r="M18" s="165"/>
      <c r="N18" s="165"/>
      <c r="O18" s="165">
        <v>1.1252549405724737E-3</v>
      </c>
      <c r="P18" s="165">
        <v>3.8098866558719882E-4</v>
      </c>
    </row>
    <row r="19" spans="1:30" ht="12.75" customHeight="1" x14ac:dyDescent="0.25">
      <c r="B19" s="13"/>
      <c r="K19" s="157" t="s">
        <v>176</v>
      </c>
      <c r="L19" s="165">
        <v>1.6020448572560034E-2</v>
      </c>
      <c r="M19" s="165"/>
      <c r="N19" s="165"/>
      <c r="O19" s="165">
        <v>0</v>
      </c>
      <c r="P19" s="165">
        <v>1.0596247261643968E-2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177</v>
      </c>
      <c r="L20" s="165">
        <v>0</v>
      </c>
      <c r="M20" s="165"/>
      <c r="N20" s="165"/>
      <c r="O20" s="165">
        <v>7.7361277164357555E-4</v>
      </c>
      <c r="P20" s="165">
        <v>2.6192970759119917E-4</v>
      </c>
      <c r="Q20" s="13"/>
    </row>
    <row r="21" spans="1:30" ht="12.75" customHeight="1" x14ac:dyDescent="0.25">
      <c r="B21" s="13"/>
      <c r="K21" s="157" t="s">
        <v>45</v>
      </c>
      <c r="L21" s="165">
        <v>0.19202937682255106</v>
      </c>
      <c r="M21" s="165"/>
      <c r="N21" s="165"/>
      <c r="O21" s="165">
        <v>0.13467895069976793</v>
      </c>
      <c r="P21" s="165">
        <v>0.1726116773026003</v>
      </c>
    </row>
    <row r="22" spans="1:30" ht="12.75" customHeight="1" x14ac:dyDescent="0.25">
      <c r="B22" s="13"/>
      <c r="K22" s="157" t="s">
        <v>46</v>
      </c>
      <c r="L22" s="165">
        <v>6.5881844691651368E-3</v>
      </c>
      <c r="M22" s="165"/>
      <c r="N22" s="165"/>
      <c r="O22" s="165">
        <v>5.1339756663619117E-3</v>
      </c>
      <c r="P22" s="165">
        <v>6.0958186493951811E-3</v>
      </c>
    </row>
    <row r="23" spans="1:30" ht="12.75" customHeight="1" x14ac:dyDescent="0.25">
      <c r="B23" s="13"/>
      <c r="K23" s="157" t="s">
        <v>47</v>
      </c>
      <c r="L23" s="165">
        <v>4.9105374950498618E-2</v>
      </c>
      <c r="M23" s="165"/>
      <c r="N23" s="165"/>
      <c r="O23" s="165">
        <v>0.1016245868204515</v>
      </c>
      <c r="P23" s="165">
        <v>6.6887322602152591E-2</v>
      </c>
    </row>
    <row r="24" spans="1:30" ht="12.75" customHeight="1" x14ac:dyDescent="0.25">
      <c r="B24" s="13"/>
      <c r="K24" s="157"/>
      <c r="L24" s="165"/>
      <c r="M24" s="165"/>
      <c r="N24" s="165"/>
      <c r="O24" s="165"/>
      <c r="P24" s="165"/>
    </row>
    <row r="25" spans="1:30" ht="12.75" customHeight="1" x14ac:dyDescent="0.25">
      <c r="B25" s="13"/>
      <c r="K25" s="125"/>
      <c r="L25" s="125"/>
      <c r="M25" s="125"/>
      <c r="N25" s="125"/>
      <c r="O25" s="125"/>
      <c r="P25" s="125"/>
    </row>
    <row r="26" spans="1:30" ht="12.75" customHeight="1" x14ac:dyDescent="0.25">
      <c r="B26" s="13"/>
      <c r="K26" s="125"/>
      <c r="L26" s="125"/>
      <c r="M26" s="125"/>
      <c r="N26" s="125"/>
      <c r="O26" s="125"/>
      <c r="P26" s="125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5"/>
      <c r="M28" s="125"/>
      <c r="N28" s="125"/>
      <c r="O28" s="125"/>
      <c r="P28" s="125"/>
    </row>
    <row r="29" spans="1:30" x14ac:dyDescent="0.25">
      <c r="B29" s="13"/>
      <c r="L29" s="125"/>
      <c r="M29" s="125"/>
      <c r="N29" s="125"/>
      <c r="O29" s="125"/>
      <c r="P29" s="125"/>
    </row>
    <row r="30" spans="1:30" x14ac:dyDescent="0.25">
      <c r="B30" s="13"/>
      <c r="L30" s="125"/>
      <c r="M30" s="125"/>
      <c r="N30" s="125"/>
      <c r="O30" s="125"/>
      <c r="P30" s="125"/>
    </row>
    <row r="31" spans="1:30" x14ac:dyDescent="0.25">
      <c r="B31" s="13"/>
      <c r="L31" s="125"/>
      <c r="M31" s="125"/>
      <c r="N31" s="125"/>
      <c r="O31" s="125"/>
      <c r="P31" s="125"/>
    </row>
    <row r="32" spans="1:30" x14ac:dyDescent="0.25">
      <c r="B32" s="13"/>
      <c r="L32" s="125"/>
      <c r="M32" s="125"/>
      <c r="N32" s="125"/>
      <c r="O32" s="125"/>
      <c r="P32" s="125"/>
    </row>
    <row r="33" spans="1:16" x14ac:dyDescent="0.25">
      <c r="B33" s="13"/>
      <c r="L33" s="125"/>
      <c r="M33" s="125"/>
      <c r="N33" s="125"/>
      <c r="O33" s="125"/>
      <c r="P33" s="125"/>
    </row>
    <row r="34" spans="1:16" x14ac:dyDescent="0.25">
      <c r="B34" s="13"/>
      <c r="L34" s="125"/>
      <c r="M34" s="125"/>
      <c r="N34" s="125"/>
      <c r="O34" s="125"/>
      <c r="P34" s="125"/>
    </row>
    <row r="35" spans="1:16" x14ac:dyDescent="0.25">
      <c r="B35" s="13"/>
      <c r="L35" s="125"/>
      <c r="M35" s="125"/>
      <c r="N35" s="125"/>
      <c r="O35" s="125"/>
      <c r="P35" s="125"/>
    </row>
    <row r="36" spans="1:16" x14ac:dyDescent="0.25">
      <c r="B36" s="13"/>
      <c r="L36" s="125"/>
      <c r="M36" s="125"/>
      <c r="N36" s="125"/>
      <c r="O36" s="125"/>
      <c r="P36" s="125"/>
    </row>
    <row r="37" spans="1:16" x14ac:dyDescent="0.25">
      <c r="B37" s="13"/>
      <c r="L37" s="125"/>
      <c r="M37" s="125"/>
      <c r="N37" s="125"/>
      <c r="O37" s="125"/>
      <c r="P37" s="125"/>
    </row>
    <row r="38" spans="1:16" x14ac:dyDescent="0.25">
      <c r="L38" s="125"/>
      <c r="M38" s="125"/>
      <c r="N38" s="125"/>
      <c r="O38" s="125"/>
      <c r="P38" s="125"/>
    </row>
    <row r="39" spans="1:16" x14ac:dyDescent="0.25">
      <c r="L39" s="125"/>
      <c r="M39" s="125"/>
      <c r="N39" s="125"/>
      <c r="O39" s="125"/>
      <c r="P39" s="125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2.3333333432674408E-2</v>
      </c>
      <c r="C6" s="247">
        <v>4.2951390147209167E-2</v>
      </c>
      <c r="D6" s="247">
        <v>5.7291667908430099E-3</v>
      </c>
      <c r="E6" s="247"/>
      <c r="F6" s="247"/>
      <c r="G6" s="247">
        <v>1.909722201526165E-2</v>
      </c>
      <c r="H6" s="247">
        <v>2.4722222238779068E-2</v>
      </c>
      <c r="I6" s="247">
        <v>3.4317128360271454E-2</v>
      </c>
      <c r="J6" s="247">
        <v>0.15015046298503876</v>
      </c>
      <c r="K6" s="248">
        <v>15.912519454956055</v>
      </c>
      <c r="L6" s="248">
        <v>14.669862747192383</v>
      </c>
    </row>
    <row r="7" spans="1:12" ht="17.399999999999999" customHeight="1" x14ac:dyDescent="0.25">
      <c r="A7" s="227" t="s">
        <v>40</v>
      </c>
      <c r="B7" s="228">
        <v>2.0914351567625999E-2</v>
      </c>
      <c r="C7" s="228">
        <v>4.4432871043682098E-2</v>
      </c>
      <c r="D7" s="228">
        <v>1.8148148432374001E-2</v>
      </c>
      <c r="E7" s="228"/>
      <c r="F7" s="228"/>
      <c r="G7" s="228">
        <v>1.4930556062608957E-3</v>
      </c>
      <c r="H7" s="228">
        <v>1.197916641831398E-2</v>
      </c>
      <c r="I7" s="228">
        <v>6.8807870149612427E-2</v>
      </c>
      <c r="J7" s="228">
        <v>0.16577546298503876</v>
      </c>
      <c r="K7" s="229">
        <v>17.568412780761719</v>
      </c>
      <c r="L7" s="229">
        <v>16.196443557739258</v>
      </c>
    </row>
    <row r="8" spans="1:12" ht="17.399999999999999" customHeight="1" x14ac:dyDescent="0.25">
      <c r="A8" s="246" t="s">
        <v>41</v>
      </c>
      <c r="B8" s="247">
        <v>2.3680554702877998E-2</v>
      </c>
      <c r="C8" s="247">
        <v>5.1701389253139496E-2</v>
      </c>
      <c r="D8" s="247">
        <v>1.5671296045184135E-2</v>
      </c>
      <c r="E8" s="247"/>
      <c r="F8" s="247"/>
      <c r="G8" s="247">
        <v>3.1365740578621626E-3</v>
      </c>
      <c r="H8" s="247">
        <v>1.158564817160368E-2</v>
      </c>
      <c r="I8" s="247">
        <v>7.0775464177131653E-2</v>
      </c>
      <c r="J8" s="247">
        <v>0.17655092477798462</v>
      </c>
      <c r="K8" s="248">
        <v>18.710365295410156</v>
      </c>
      <c r="L8" s="248">
        <v>17.249217987060547</v>
      </c>
    </row>
    <row r="9" spans="1:12" ht="17.399999999999999" customHeight="1" x14ac:dyDescent="0.25">
      <c r="A9" s="227" t="s">
        <v>42</v>
      </c>
      <c r="B9" s="228">
        <v>8.3333337679505348E-3</v>
      </c>
      <c r="C9" s="228">
        <v>2.6585647836327553E-2</v>
      </c>
      <c r="D9" s="228">
        <v>6.4699072390794754E-3</v>
      </c>
      <c r="E9" s="228"/>
      <c r="F9" s="228"/>
      <c r="G9" s="228"/>
      <c r="H9" s="228">
        <v>1.2152778217568994E-3</v>
      </c>
      <c r="I9" s="228">
        <v>2.8252314776182175E-2</v>
      </c>
      <c r="J9" s="228">
        <v>7.0856481790542603E-2</v>
      </c>
      <c r="K9" s="229">
        <v>7.5091691017150879</v>
      </c>
      <c r="L9" s="229">
        <v>6.922755241394043</v>
      </c>
    </row>
    <row r="10" spans="1:12" ht="17.399999999999999" customHeight="1" x14ac:dyDescent="0.25">
      <c r="A10" s="246" t="s">
        <v>43</v>
      </c>
      <c r="B10" s="247">
        <v>1.4976851642131805E-2</v>
      </c>
      <c r="C10" s="247">
        <v>4.9965277314186096E-2</v>
      </c>
      <c r="D10" s="247">
        <v>2.2523147985339165E-2</v>
      </c>
      <c r="E10" s="247"/>
      <c r="F10" s="247"/>
      <c r="G10" s="247">
        <v>5.1157409325242043E-3</v>
      </c>
      <c r="H10" s="247">
        <v>8.7384255602955818E-3</v>
      </c>
      <c r="I10" s="247">
        <v>5.8564815670251846E-2</v>
      </c>
      <c r="J10" s="247">
        <v>0.1598842591047287</v>
      </c>
      <c r="K10" s="248">
        <v>16.944080352783203</v>
      </c>
      <c r="L10" s="248">
        <v>15.620864868164063</v>
      </c>
    </row>
    <row r="11" spans="1:12" ht="17.399999999999999" customHeight="1" x14ac:dyDescent="0.25">
      <c r="A11" s="227" t="s">
        <v>172</v>
      </c>
      <c r="B11" s="228">
        <v>5.6018517352640629E-3</v>
      </c>
      <c r="C11" s="228">
        <v>6.4814812503755093E-3</v>
      </c>
      <c r="D11" s="228">
        <v>1.4918981119990349E-2</v>
      </c>
      <c r="E11" s="228"/>
      <c r="F11" s="228"/>
      <c r="G11" s="228"/>
      <c r="H11" s="228">
        <v>2.662037150003016E-4</v>
      </c>
      <c r="I11" s="228">
        <v>2.405092678964138E-2</v>
      </c>
      <c r="J11" s="228">
        <v>5.1319442689418793E-2</v>
      </c>
      <c r="K11" s="229">
        <v>5.4386892318725586</v>
      </c>
      <c r="L11" s="229">
        <v>5.0139656066894531</v>
      </c>
    </row>
    <row r="12" spans="1:12" ht="17.399999999999999" customHeight="1" x14ac:dyDescent="0.25">
      <c r="A12" s="246" t="s">
        <v>44</v>
      </c>
      <c r="B12" s="247">
        <v>4.0509257814846933E-4</v>
      </c>
      <c r="C12" s="247">
        <v>5.138888955116272E-3</v>
      </c>
      <c r="D12" s="247">
        <v>5.7175927795469761E-3</v>
      </c>
      <c r="E12" s="247"/>
      <c r="F12" s="247"/>
      <c r="G12" s="247"/>
      <c r="H12" s="247">
        <v>6.2499998603016138E-4</v>
      </c>
      <c r="I12" s="247">
        <v>1.1111111380159855E-2</v>
      </c>
      <c r="J12" s="247">
        <v>2.299768477678299E-2</v>
      </c>
      <c r="K12" s="248">
        <v>2.4372293949127197</v>
      </c>
      <c r="L12" s="248">
        <v>2.246898889541626</v>
      </c>
    </row>
    <row r="13" spans="1:12" ht="17.399999999999999" customHeight="1" x14ac:dyDescent="0.25">
      <c r="A13" s="227" t="s">
        <v>173</v>
      </c>
      <c r="B13" s="228"/>
      <c r="C13" s="228"/>
      <c r="D13" s="228">
        <v>3.7037036963738501E-4</v>
      </c>
      <c r="E13" s="228"/>
      <c r="F13" s="228"/>
      <c r="G13" s="228"/>
      <c r="H13" s="228"/>
      <c r="I13" s="228">
        <v>3.7037036963738501E-4</v>
      </c>
      <c r="J13" s="228">
        <v>7.4074073927477002E-4</v>
      </c>
      <c r="K13" s="229">
        <v>7.8501597046852112E-2</v>
      </c>
      <c r="L13" s="229">
        <v>7.237117737531662E-2</v>
      </c>
    </row>
    <row r="14" spans="1:12" ht="17.399999999999999" customHeight="1" x14ac:dyDescent="0.25">
      <c r="A14" s="246" t="s">
        <v>174</v>
      </c>
      <c r="B14" s="247">
        <v>1.7361111531499773E-4</v>
      </c>
      <c r="C14" s="247">
        <v>1.5046296175569296E-4</v>
      </c>
      <c r="D14" s="247"/>
      <c r="E14" s="247"/>
      <c r="F14" s="247"/>
      <c r="G14" s="247"/>
      <c r="H14" s="247"/>
      <c r="I14" s="247">
        <v>1.5046296175569296E-4</v>
      </c>
      <c r="J14" s="247">
        <v>4.7453702427446842E-4</v>
      </c>
      <c r="K14" s="248">
        <v>5.029008537530899E-2</v>
      </c>
      <c r="L14" s="248">
        <v>4.6362783759832382E-2</v>
      </c>
    </row>
    <row r="15" spans="1:12" ht="17.399999999999999" customHeight="1" x14ac:dyDescent="0.25">
      <c r="A15" s="227" t="s">
        <v>168</v>
      </c>
      <c r="B15" s="228"/>
      <c r="C15" s="228">
        <v>1.0416666918899864E-4</v>
      </c>
      <c r="D15" s="228">
        <v>3.4259259700775146E-3</v>
      </c>
      <c r="E15" s="228"/>
      <c r="F15" s="228"/>
      <c r="G15" s="228"/>
      <c r="H15" s="228"/>
      <c r="I15" s="228">
        <v>3.5300925374031067E-3</v>
      </c>
      <c r="J15" s="228">
        <v>7.0601850748062134E-3</v>
      </c>
      <c r="K15" s="229">
        <v>0.7482183575630188</v>
      </c>
      <c r="L15" s="229">
        <v>0.68978774547576904</v>
      </c>
    </row>
    <row r="16" spans="1:12" ht="17.399999999999999" customHeight="1" x14ac:dyDescent="0.25">
      <c r="A16" s="246" t="s">
        <v>167</v>
      </c>
      <c r="B16" s="247"/>
      <c r="C16" s="247"/>
      <c r="D16" s="247">
        <v>1.0416666918899864E-4</v>
      </c>
      <c r="E16" s="247"/>
      <c r="F16" s="247"/>
      <c r="G16" s="247"/>
      <c r="H16" s="247"/>
      <c r="I16" s="247">
        <v>1.0416666918899864E-4</v>
      </c>
      <c r="J16" s="247">
        <v>2.0833333837799728E-4</v>
      </c>
      <c r="K16" s="248">
        <v>2.2078575566411018E-2</v>
      </c>
      <c r="L16" s="248">
        <v>2.0354392006993294E-2</v>
      </c>
    </row>
    <row r="17" spans="1:12" ht="17.399999999999999" customHeight="1" x14ac:dyDescent="0.25">
      <c r="A17" s="227" t="s">
        <v>175</v>
      </c>
      <c r="B17" s="228"/>
      <c r="C17" s="228"/>
      <c r="D17" s="228">
        <v>1.2731480819638819E-4</v>
      </c>
      <c r="E17" s="228"/>
      <c r="F17" s="228"/>
      <c r="G17" s="228"/>
      <c r="H17" s="228"/>
      <c r="I17" s="228">
        <v>1.2731480819638819E-4</v>
      </c>
      <c r="J17" s="228">
        <v>2.5462961639277637E-4</v>
      </c>
      <c r="K17" s="229">
        <v>2.698492631316185E-2</v>
      </c>
      <c r="L17" s="229">
        <v>2.487759105861187E-2</v>
      </c>
    </row>
    <row r="18" spans="1:12" ht="17.399999999999999" customHeight="1" x14ac:dyDescent="0.25">
      <c r="A18" s="246" t="s">
        <v>176</v>
      </c>
      <c r="B18" s="247">
        <v>2.3958333767950535E-3</v>
      </c>
      <c r="C18" s="247">
        <v>8.6226854473352432E-3</v>
      </c>
      <c r="D18" s="247">
        <v>5.0925923278555274E-4</v>
      </c>
      <c r="E18" s="247"/>
      <c r="F18" s="247"/>
      <c r="G18" s="247"/>
      <c r="H18" s="247"/>
      <c r="I18" s="247">
        <v>4.7106482088565826E-3</v>
      </c>
      <c r="J18" s="247">
        <v>1.623842678964138E-2</v>
      </c>
      <c r="K18" s="248">
        <v>1.7209023237228394</v>
      </c>
      <c r="L18" s="248">
        <v>1.5865117311477661</v>
      </c>
    </row>
    <row r="19" spans="1:12" ht="17.399999999999999" customHeight="1" x14ac:dyDescent="0.25">
      <c r="A19" s="227" t="s">
        <v>177</v>
      </c>
      <c r="B19" s="228"/>
      <c r="C19" s="228">
        <v>3.4027777146548033E-3</v>
      </c>
      <c r="D19" s="228">
        <v>5.7870369346346706E-5</v>
      </c>
      <c r="E19" s="228"/>
      <c r="F19" s="228"/>
      <c r="G19" s="228"/>
      <c r="H19" s="228">
        <v>5.7870369346346706E-5</v>
      </c>
      <c r="I19" s="228">
        <v>3.4027777146548033E-3</v>
      </c>
      <c r="J19" s="228">
        <v>6.9212964735925198E-3</v>
      </c>
      <c r="K19" s="229">
        <v>0.73349934816360474</v>
      </c>
      <c r="L19" s="229">
        <v>0.67621815204620361</v>
      </c>
    </row>
    <row r="20" spans="1:12" ht="17.399999999999999" customHeight="1" x14ac:dyDescent="0.25">
      <c r="A20" s="246" t="s">
        <v>45</v>
      </c>
      <c r="B20" s="247">
        <v>1.1967592872679234E-2</v>
      </c>
      <c r="C20" s="247">
        <v>2.8101852163672447E-2</v>
      </c>
      <c r="D20" s="247">
        <v>2.179398201406002E-2</v>
      </c>
      <c r="E20" s="247"/>
      <c r="F20" s="247"/>
      <c r="G20" s="247">
        <v>2.2569445427507162E-3</v>
      </c>
      <c r="H20" s="247">
        <v>2.9282406903803349E-3</v>
      </c>
      <c r="I20" s="247">
        <v>4.7118056565523148E-2</v>
      </c>
      <c r="J20" s="247">
        <v>0.11416666954755783</v>
      </c>
      <c r="K20" s="248">
        <v>12.099059104919434</v>
      </c>
      <c r="L20" s="248">
        <v>11.154207229614258</v>
      </c>
    </row>
    <row r="21" spans="1:12" ht="17.399999999999999" customHeight="1" x14ac:dyDescent="0.25">
      <c r="A21" s="112" t="s">
        <v>7</v>
      </c>
      <c r="B21" s="245">
        <v>0.11178240925073624</v>
      </c>
      <c r="C21" s="245">
        <v>0.26763889193534851</v>
      </c>
      <c r="D21" s="245">
        <v>0.11556713283061981</v>
      </c>
      <c r="E21" s="245"/>
      <c r="F21" s="245"/>
      <c r="G21" s="245">
        <v>3.1099537387490273E-2</v>
      </c>
      <c r="H21" s="245">
        <v>6.2118057161569595E-2</v>
      </c>
      <c r="I21" s="245">
        <v>0.35539352893829346</v>
      </c>
      <c r="J21" s="245">
        <v>0.94359952211380005</v>
      </c>
      <c r="K21" s="226">
        <v>100</v>
      </c>
      <c r="L21" s="226">
        <v>92.190704345703125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>
        <v>8.2175928400829434E-4</v>
      </c>
      <c r="D24" s="247">
        <v>1.5046296175569296E-4</v>
      </c>
      <c r="E24" s="247"/>
      <c r="F24" s="247"/>
      <c r="G24" s="247">
        <v>5.4398149950429797E-4</v>
      </c>
      <c r="H24" s="247">
        <v>6.7129632225260139E-4</v>
      </c>
      <c r="I24" s="247">
        <v>6.7129632225260139E-4</v>
      </c>
      <c r="J24" s="247">
        <v>2.858796389773488E-3</v>
      </c>
      <c r="K24" s="159"/>
      <c r="L24" s="248">
        <v>0.27930751442909241</v>
      </c>
    </row>
    <row r="25" spans="1:12" ht="17.399999999999999" customHeight="1" x14ac:dyDescent="0.25">
      <c r="A25" s="227" t="s">
        <v>179</v>
      </c>
      <c r="B25" s="228"/>
      <c r="C25" s="228">
        <v>1.2731480819638819E-4</v>
      </c>
      <c r="D25" s="228">
        <v>1.2731480819638819E-4</v>
      </c>
      <c r="E25" s="228"/>
      <c r="F25" s="228"/>
      <c r="G25" s="228"/>
      <c r="H25" s="228">
        <v>1.2731480819638819E-4</v>
      </c>
      <c r="I25" s="228">
        <v>1.2731480819638819E-4</v>
      </c>
      <c r="J25" s="228">
        <v>5.0925923278555274E-4</v>
      </c>
      <c r="K25" s="226"/>
      <c r="L25" s="229">
        <v>4.975518211722374E-2</v>
      </c>
    </row>
    <row r="26" spans="1:12" ht="17.399999999999999" customHeight="1" x14ac:dyDescent="0.25">
      <c r="A26" s="246" t="s">
        <v>180</v>
      </c>
      <c r="B26" s="247"/>
      <c r="C26" s="247">
        <v>6.3657405553385615E-4</v>
      </c>
      <c r="D26" s="247">
        <v>9.2592592409346253E-5</v>
      </c>
      <c r="E26" s="247"/>
      <c r="F26" s="247"/>
      <c r="G26" s="247"/>
      <c r="H26" s="247">
        <v>4.398148157633841E-4</v>
      </c>
      <c r="I26" s="247">
        <v>2.3148147738538682E-4</v>
      </c>
      <c r="J26" s="247">
        <v>1.4004629338160157E-3</v>
      </c>
      <c r="K26" s="159"/>
      <c r="L26" s="248">
        <v>0.13682675361633301</v>
      </c>
    </row>
    <row r="27" spans="1:12" ht="17.399999999999999" customHeight="1" x14ac:dyDescent="0.25">
      <c r="A27" s="227" t="s">
        <v>46</v>
      </c>
      <c r="B27" s="228"/>
      <c r="C27" s="228">
        <v>2.6273147668689489E-3</v>
      </c>
      <c r="D27" s="228">
        <v>7.9861108679324389E-4</v>
      </c>
      <c r="E27" s="228"/>
      <c r="F27" s="228"/>
      <c r="G27" s="228">
        <v>1.0995370103046298E-3</v>
      </c>
      <c r="H27" s="228">
        <v>1.6782407183200121E-3</v>
      </c>
      <c r="I27" s="228">
        <v>3.6226850934326649E-3</v>
      </c>
      <c r="J27" s="228">
        <v>9.8263891413807869E-3</v>
      </c>
      <c r="K27" s="226"/>
      <c r="L27" s="229">
        <v>0.9600488543510437</v>
      </c>
    </row>
    <row r="28" spans="1:12" ht="17.399999999999999" customHeight="1" x14ac:dyDescent="0.25">
      <c r="A28" s="246" t="s">
        <v>47</v>
      </c>
      <c r="B28" s="247">
        <v>9.0046292170882225E-3</v>
      </c>
      <c r="C28" s="247">
        <v>7.1064815856516361E-3</v>
      </c>
      <c r="D28" s="247">
        <v>1.0543981567025185E-2</v>
      </c>
      <c r="E28" s="247"/>
      <c r="F28" s="247"/>
      <c r="G28" s="247">
        <v>8.4143523126840591E-3</v>
      </c>
      <c r="H28" s="247">
        <v>5.5208331905305386E-3</v>
      </c>
      <c r="I28" s="247">
        <v>2.474537119269371E-2</v>
      </c>
      <c r="J28" s="247">
        <v>6.5335646271705627E-2</v>
      </c>
      <c r="K28" s="159"/>
      <c r="L28" s="248">
        <v>6.3833637237548828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9.0046292170882225E-3</v>
      </c>
      <c r="C30" s="123">
        <v>1.1319444514811039E-2</v>
      </c>
      <c r="D30" s="123">
        <v>1.1712962761521339E-2</v>
      </c>
      <c r="E30" s="123"/>
      <c r="F30" s="123"/>
      <c r="G30" s="123">
        <v>1.0057870298624039E-2</v>
      </c>
      <c r="H30" s="123">
        <v>8.4375003352761269E-3</v>
      </c>
      <c r="I30" s="123">
        <v>2.9398148879408836E-2</v>
      </c>
      <c r="J30" s="123">
        <v>7.9930558800697327E-2</v>
      </c>
      <c r="K30" s="124"/>
      <c r="L30" s="124">
        <v>7.8093023300170898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0.12078703939914703</v>
      </c>
      <c r="C32" s="120">
        <v>0.27895832061767578</v>
      </c>
      <c r="D32" s="120">
        <v>0.12728008627891541</v>
      </c>
      <c r="E32" s="120"/>
      <c r="F32" s="120"/>
      <c r="G32" s="120">
        <v>4.1157405823469162E-2</v>
      </c>
      <c r="H32" s="120">
        <v>7.0555552840232849E-2</v>
      </c>
      <c r="I32" s="120">
        <v>0.38479167222976685</v>
      </c>
      <c r="J32" s="120">
        <v>1.023530125617981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171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/>
      <c r="I6" s="247"/>
      <c r="J6" s="249"/>
      <c r="K6" s="159"/>
      <c r="L6" s="159"/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/>
      <c r="J7" s="230"/>
      <c r="K7" s="226"/>
      <c r="L7" s="226"/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/>
      <c r="G8" s="247"/>
      <c r="H8" s="247"/>
      <c r="I8" s="247"/>
      <c r="J8" s="249"/>
      <c r="K8" s="159"/>
      <c r="L8" s="159"/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30"/>
      <c r="K9" s="226"/>
      <c r="L9" s="226"/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/>
      <c r="J10" s="249"/>
      <c r="K10" s="159"/>
      <c r="L10" s="159"/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30"/>
      <c r="K11" s="226"/>
      <c r="L11" s="226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9"/>
      <c r="K12" s="159"/>
      <c r="L12" s="159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30"/>
      <c r="K13" s="226"/>
      <c r="L13" s="226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9"/>
      <c r="K14" s="159"/>
      <c r="L14" s="159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30"/>
      <c r="K15" s="226"/>
      <c r="L15" s="226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9"/>
      <c r="K16" s="159"/>
      <c r="L16" s="159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30"/>
      <c r="K17" s="226"/>
      <c r="L17" s="226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9"/>
      <c r="K18" s="159"/>
      <c r="L18" s="159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30"/>
      <c r="K19" s="226"/>
      <c r="L19" s="226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/>
      <c r="H20" s="247"/>
      <c r="I20" s="247"/>
      <c r="J20" s="249"/>
      <c r="K20" s="159"/>
      <c r="L20" s="159"/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26"/>
      <c r="L21" s="226"/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9"/>
      <c r="K24" s="159"/>
      <c r="L24" s="250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30"/>
      <c r="K25" s="226"/>
      <c r="L25" s="231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9"/>
      <c r="K26" s="159"/>
      <c r="L26" s="250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30"/>
      <c r="K27" s="226"/>
      <c r="L27" s="231"/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/>
      <c r="H28" s="247"/>
      <c r="I28" s="247"/>
      <c r="J28" s="249"/>
      <c r="K28" s="159"/>
      <c r="L28" s="250"/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30"/>
      <c r="K29" s="226"/>
      <c r="L29" s="231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4"/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114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s="9" customFormat="1" ht="17.399999999999999" customHeight="1" x14ac:dyDescent="0.25">
      <c r="A4" s="80"/>
      <c r="B4" s="266" t="s">
        <v>0</v>
      </c>
      <c r="C4" s="267"/>
      <c r="D4" s="267"/>
      <c r="E4" s="266" t="s">
        <v>1</v>
      </c>
      <c r="F4" s="267"/>
      <c r="G4" s="267"/>
      <c r="H4" s="266" t="s">
        <v>2</v>
      </c>
      <c r="I4" s="267"/>
      <c r="J4" s="267"/>
      <c r="K4" s="266" t="s">
        <v>3</v>
      </c>
      <c r="L4" s="267"/>
      <c r="M4" s="267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3.7037036381661892E-3</v>
      </c>
      <c r="C6" s="222">
        <v>18.285715103149414</v>
      </c>
      <c r="D6" s="222">
        <v>10.702341079711914</v>
      </c>
      <c r="E6" s="221">
        <v>4.8611112870275974E-3</v>
      </c>
      <c r="F6" s="222">
        <v>15.706806182861328</v>
      </c>
      <c r="G6" s="222">
        <v>13.509166717529297</v>
      </c>
      <c r="H6" s="221">
        <v>2.9513889458030462E-3</v>
      </c>
      <c r="I6" s="222">
        <v>17.720640182495117</v>
      </c>
      <c r="J6" s="222">
        <v>12.931034088134766</v>
      </c>
      <c r="K6" s="221">
        <v>1.1516204103827477E-2</v>
      </c>
      <c r="L6" s="222">
        <v>16.970834732055664</v>
      </c>
      <c r="M6" s="222">
        <v>12.32808780670166</v>
      </c>
    </row>
    <row r="7" spans="1:13" s="10" customFormat="1" ht="17.399999999999999" customHeight="1" x14ac:dyDescent="0.25">
      <c r="A7" s="215" t="s">
        <v>40</v>
      </c>
      <c r="B7" s="216">
        <v>3.3796296920627356E-3</v>
      </c>
      <c r="C7" s="217">
        <v>16.685714721679688</v>
      </c>
      <c r="D7" s="217">
        <v>9.7658863067626953</v>
      </c>
      <c r="E7" s="216">
        <v>6.5856482833623886E-3</v>
      </c>
      <c r="F7" s="217">
        <v>21.278982162475586</v>
      </c>
      <c r="G7" s="217">
        <v>18.301704406738281</v>
      </c>
      <c r="H7" s="216">
        <v>2.326388843357563E-3</v>
      </c>
      <c r="I7" s="217">
        <v>13.968033790588379</v>
      </c>
      <c r="J7" s="217">
        <v>10.192697525024414</v>
      </c>
      <c r="K7" s="216">
        <v>1.2291667051613331E-2</v>
      </c>
      <c r="L7" s="217">
        <v>18.113594055175781</v>
      </c>
      <c r="M7" s="217">
        <v>13.158221244812012</v>
      </c>
    </row>
    <row r="8" spans="1:13" s="10" customFormat="1" ht="17.399999999999999" customHeight="1" x14ac:dyDescent="0.25">
      <c r="A8" s="220" t="s">
        <v>41</v>
      </c>
      <c r="B8" s="221">
        <v>4.6759257093071938E-3</v>
      </c>
      <c r="C8" s="222">
        <v>23.085714340209961</v>
      </c>
      <c r="D8" s="222">
        <v>13.51170539855957</v>
      </c>
      <c r="E8" s="221">
        <v>7.5925923883914948E-3</v>
      </c>
      <c r="F8" s="222">
        <v>24.532535552978516</v>
      </c>
      <c r="G8" s="222">
        <v>21.100032806396484</v>
      </c>
      <c r="H8" s="221">
        <v>3.5416667815297842E-3</v>
      </c>
      <c r="I8" s="222">
        <v>21.264766693115234</v>
      </c>
      <c r="J8" s="222">
        <v>15.517241477966309</v>
      </c>
      <c r="K8" s="221">
        <v>1.5810186043381691E-2</v>
      </c>
      <c r="L8" s="222">
        <v>23.298652648925781</v>
      </c>
      <c r="M8" s="222">
        <v>16.924793243408203</v>
      </c>
    </row>
    <row r="9" spans="1:13" s="10" customFormat="1" ht="17.399999999999999" customHeight="1" x14ac:dyDescent="0.25">
      <c r="A9" s="215" t="s">
        <v>42</v>
      </c>
      <c r="B9" s="216">
        <v>1.4004629338160157E-3</v>
      </c>
      <c r="C9" s="217">
        <v>6.9142856597900391</v>
      </c>
      <c r="D9" s="217">
        <v>4.0468225479125977</v>
      </c>
      <c r="E9" s="216">
        <v>2.7199073228985071E-3</v>
      </c>
      <c r="F9" s="217">
        <v>8.7883319854736328</v>
      </c>
      <c r="G9" s="217">
        <v>7.5587005615234375</v>
      </c>
      <c r="H9" s="216">
        <v>1.1226851493120193E-3</v>
      </c>
      <c r="I9" s="217">
        <v>6.7407922744750977</v>
      </c>
      <c r="J9" s="217">
        <v>4.9188642501831055</v>
      </c>
      <c r="K9" s="216">
        <v>5.243055522441864E-3</v>
      </c>
      <c r="L9" s="217">
        <v>7.7264199256896973</v>
      </c>
      <c r="M9" s="217">
        <v>5.6126875877380371</v>
      </c>
    </row>
    <row r="10" spans="1:13" s="10" customFormat="1" ht="17.399999999999999" customHeight="1" x14ac:dyDescent="0.25">
      <c r="A10" s="220" t="s">
        <v>43</v>
      </c>
      <c r="B10" s="221">
        <v>3.668981371447444E-3</v>
      </c>
      <c r="C10" s="222">
        <v>18.114286422729492</v>
      </c>
      <c r="D10" s="222">
        <v>10.602006912231445</v>
      </c>
      <c r="E10" s="221">
        <v>4.305555485188961E-3</v>
      </c>
      <c r="F10" s="222">
        <v>13.9117431640625</v>
      </c>
      <c r="G10" s="222">
        <v>11.965262413024902</v>
      </c>
      <c r="H10" s="221">
        <v>1.9907406531274319E-3</v>
      </c>
      <c r="I10" s="222">
        <v>11.95274543762207</v>
      </c>
      <c r="J10" s="222">
        <v>8.7221097946166992</v>
      </c>
      <c r="K10" s="221">
        <v>9.9652782082557678E-3</v>
      </c>
      <c r="L10" s="222">
        <v>14.685315132141113</v>
      </c>
      <c r="M10" s="222">
        <v>10.66782283782959</v>
      </c>
    </row>
    <row r="11" spans="1:13" s="10" customFormat="1" ht="17.399999999999999" customHeight="1" x14ac:dyDescent="0.25">
      <c r="A11" s="215" t="s">
        <v>172</v>
      </c>
      <c r="B11" s="216">
        <v>2.4305556144099683E-4</v>
      </c>
      <c r="C11" s="217">
        <v>1.2000000476837158</v>
      </c>
      <c r="D11" s="217">
        <v>0.70234113931655884</v>
      </c>
      <c r="E11" s="216">
        <v>1.435185200534761E-3</v>
      </c>
      <c r="F11" s="217">
        <v>4.6372475624084473</v>
      </c>
      <c r="G11" s="217">
        <v>3.9884207248687744</v>
      </c>
      <c r="H11" s="216">
        <v>5.9027777751907706E-4</v>
      </c>
      <c r="I11" s="217">
        <v>3.5441279411315918</v>
      </c>
      <c r="J11" s="217">
        <v>2.5862069129943848</v>
      </c>
      <c r="K11" s="216">
        <v>2.2685185540467501E-3</v>
      </c>
      <c r="L11" s="217">
        <v>3.3429985046386719</v>
      </c>
      <c r="M11" s="217">
        <v>2.4284474849700928</v>
      </c>
    </row>
    <row r="12" spans="1:13" s="10" customFormat="1" ht="17.399999999999999" customHeight="1" x14ac:dyDescent="0.25">
      <c r="A12" s="220" t="s">
        <v>44</v>
      </c>
      <c r="B12" s="221">
        <v>6.4814812503755093E-4</v>
      </c>
      <c r="C12" s="222">
        <v>3.2000000476837158</v>
      </c>
      <c r="D12" s="222">
        <v>1.8729096651077271</v>
      </c>
      <c r="E12" s="221">
        <v>6.1342591652646661E-4</v>
      </c>
      <c r="F12" s="222">
        <v>1.9820493459701538</v>
      </c>
      <c r="G12" s="222">
        <v>1.7047282457351685</v>
      </c>
      <c r="H12" s="221">
        <v>5.9027777751907706E-4</v>
      </c>
      <c r="I12" s="222">
        <v>3.5441279411315918</v>
      </c>
      <c r="J12" s="222">
        <v>2.5862069129943848</v>
      </c>
      <c r="K12" s="221">
        <v>1.8518518190830946E-3</v>
      </c>
      <c r="L12" s="222">
        <v>2.7289783954620361</v>
      </c>
      <c r="M12" s="222">
        <v>1.9824061393737793</v>
      </c>
    </row>
    <row r="13" spans="1:13" s="10" customFormat="1" ht="17.399999999999999" customHeight="1" x14ac:dyDescent="0.25">
      <c r="A13" s="215" t="s">
        <v>173</v>
      </c>
      <c r="B13" s="216">
        <v>1.9675925432238728E-4</v>
      </c>
      <c r="C13" s="217">
        <v>0.97142857313156128</v>
      </c>
      <c r="D13" s="217">
        <v>0.568561851978302</v>
      </c>
      <c r="E13" s="216">
        <v>8.4490742301568389E-4</v>
      </c>
      <c r="F13" s="217">
        <v>2.7299926280975342</v>
      </c>
      <c r="G13" s="217">
        <v>2.3480219841003418</v>
      </c>
      <c r="H13" s="216">
        <v>1.2731480819638819E-4</v>
      </c>
      <c r="I13" s="217">
        <v>0.76441973447799683</v>
      </c>
      <c r="J13" s="217">
        <v>0.55780935287475586</v>
      </c>
      <c r="K13" s="216">
        <v>1.1689814273267984E-3</v>
      </c>
      <c r="L13" s="217">
        <v>1.7226675748825073</v>
      </c>
      <c r="M13" s="217">
        <v>1.2513939142227173</v>
      </c>
    </row>
    <row r="14" spans="1:13" s="10" customFormat="1" ht="17.399999999999999" customHeight="1" x14ac:dyDescent="0.25">
      <c r="A14" s="220" t="s">
        <v>174</v>
      </c>
      <c r="B14" s="221"/>
      <c r="C14" s="222"/>
      <c r="D14" s="222"/>
      <c r="E14" s="221">
        <v>1.5046296175569296E-4</v>
      </c>
      <c r="F14" s="222">
        <v>0.48616304993629456</v>
      </c>
      <c r="G14" s="222">
        <v>0.41814088821411133</v>
      </c>
      <c r="H14" s="221">
        <v>1.7361111531499773E-4</v>
      </c>
      <c r="I14" s="222">
        <v>1.0423905849456787</v>
      </c>
      <c r="J14" s="222">
        <v>0.76064908504486084</v>
      </c>
      <c r="K14" s="221">
        <v>3.2407406251877546E-4</v>
      </c>
      <c r="L14" s="222">
        <v>0.47757121920585632</v>
      </c>
      <c r="M14" s="222">
        <v>0.34692108631134033</v>
      </c>
    </row>
    <row r="15" spans="1:13" s="10" customFormat="1" ht="17.399999999999999" customHeight="1" x14ac:dyDescent="0.25">
      <c r="A15" s="215" t="s">
        <v>168</v>
      </c>
      <c r="B15" s="216">
        <v>1.1574073869269341E-4</v>
      </c>
      <c r="C15" s="217">
        <v>0.57142859697341919</v>
      </c>
      <c r="D15" s="217">
        <v>0.33444815874099731</v>
      </c>
      <c r="E15" s="216"/>
      <c r="F15" s="217"/>
      <c r="G15" s="217"/>
      <c r="H15" s="216"/>
      <c r="I15" s="217"/>
      <c r="J15" s="217"/>
      <c r="K15" s="216">
        <v>1.1574073869269341E-4</v>
      </c>
      <c r="L15" s="217">
        <v>0.17056114971637726</v>
      </c>
      <c r="M15" s="217">
        <v>0.12390038371086121</v>
      </c>
    </row>
    <row r="16" spans="1:13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176</v>
      </c>
      <c r="B18" s="221"/>
      <c r="C18" s="222"/>
      <c r="D18" s="222"/>
      <c r="E18" s="221">
        <v>1.6203703125938773E-4</v>
      </c>
      <c r="F18" s="222">
        <v>0.52356022596359253</v>
      </c>
      <c r="G18" s="222">
        <v>0.45030555129051208</v>
      </c>
      <c r="H18" s="221">
        <v>2.2916665766388178E-3</v>
      </c>
      <c r="I18" s="222">
        <v>13.759554862976074</v>
      </c>
      <c r="J18" s="222">
        <v>10.040568351745605</v>
      </c>
      <c r="K18" s="221">
        <v>2.4537036661058664E-3</v>
      </c>
      <c r="L18" s="222">
        <v>3.6158962249755859</v>
      </c>
      <c r="M18" s="222">
        <v>2.6266882419586182</v>
      </c>
    </row>
    <row r="19" spans="1:13" s="10" customFormat="1" ht="17.399999999999999" customHeight="1" x14ac:dyDescent="0.25">
      <c r="A19" s="215" t="s">
        <v>177</v>
      </c>
      <c r="B19" s="216">
        <v>1.2731480819638819E-4</v>
      </c>
      <c r="C19" s="217">
        <v>0.62857145071029663</v>
      </c>
      <c r="D19" s="217">
        <v>0.36789298057556152</v>
      </c>
      <c r="E19" s="216"/>
      <c r="F19" s="217"/>
      <c r="G19" s="217"/>
      <c r="H19" s="216"/>
      <c r="I19" s="217"/>
      <c r="J19" s="217"/>
      <c r="K19" s="216">
        <v>1.2731480819638819E-4</v>
      </c>
      <c r="L19" s="217">
        <v>0.18761725723743439</v>
      </c>
      <c r="M19" s="217">
        <v>0.13629041612148285</v>
      </c>
    </row>
    <row r="20" spans="1:13" s="10" customFormat="1" ht="17.399999999999999" customHeight="1" x14ac:dyDescent="0.25">
      <c r="A20" s="220" t="s">
        <v>45</v>
      </c>
      <c r="B20" s="221">
        <v>2.0949074532836676E-3</v>
      </c>
      <c r="C20" s="222">
        <v>10.342857360839844</v>
      </c>
      <c r="D20" s="222">
        <v>6.0535116195678711</v>
      </c>
      <c r="E20" s="221">
        <v>1.6782407183200121E-3</v>
      </c>
      <c r="F20" s="222">
        <v>5.4225878715515137</v>
      </c>
      <c r="G20" s="222">
        <v>4.6638789176940918</v>
      </c>
      <c r="H20" s="221">
        <v>9.4907404854893684E-4</v>
      </c>
      <c r="I20" s="222">
        <v>5.6984014511108398</v>
      </c>
      <c r="J20" s="222">
        <v>4.1582150459289551</v>
      </c>
      <c r="K20" s="221">
        <v>4.7222222201526165E-3</v>
      </c>
      <c r="L20" s="222">
        <v>6.9588947296142578</v>
      </c>
      <c r="M20" s="222">
        <v>5.0551357269287109</v>
      </c>
    </row>
    <row r="21" spans="1:13" s="9" customFormat="1" ht="17.399999999999999" customHeight="1" x14ac:dyDescent="0.25">
      <c r="A21" s="72" t="s">
        <v>7</v>
      </c>
      <c r="B21" s="74">
        <v>2.0254628732800484E-2</v>
      </c>
      <c r="C21" s="75">
        <v>100</v>
      </c>
      <c r="D21" s="75">
        <v>58.528427124023438</v>
      </c>
      <c r="E21" s="74">
        <v>3.0949074774980545E-2</v>
      </c>
      <c r="F21" s="75">
        <v>100</v>
      </c>
      <c r="G21" s="75">
        <v>86.00836181640625</v>
      </c>
      <c r="H21" s="74">
        <v>1.6655093058943748E-2</v>
      </c>
      <c r="I21" s="75">
        <v>100</v>
      </c>
      <c r="J21" s="75">
        <v>72.971603393554688</v>
      </c>
      <c r="K21" s="74">
        <v>6.7858792841434479E-2</v>
      </c>
      <c r="L21" s="75">
        <v>100</v>
      </c>
      <c r="M21" s="75">
        <v>72.642791748046875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178</v>
      </c>
      <c r="B24" s="221"/>
      <c r="C24" s="222"/>
      <c r="D24" s="222"/>
      <c r="E24" s="221"/>
      <c r="F24" s="222"/>
      <c r="G24" s="222"/>
      <c r="H24" s="221">
        <v>4.6296296204673126E-5</v>
      </c>
      <c r="I24" s="222"/>
      <c r="J24" s="222">
        <v>0.20283976197242737</v>
      </c>
      <c r="K24" s="221">
        <v>4.6296296204673126E-5</v>
      </c>
      <c r="L24" s="222"/>
      <c r="M24" s="222">
        <v>4.9560151994228363E-2</v>
      </c>
    </row>
    <row r="25" spans="1:13" s="9" customFormat="1" ht="17.399999999999999" customHeight="1" x14ac:dyDescent="0.25">
      <c r="A25" s="215" t="s">
        <v>179</v>
      </c>
      <c r="B25" s="216"/>
      <c r="C25" s="217"/>
      <c r="D25" s="217"/>
      <c r="E25" s="216"/>
      <c r="F25" s="217"/>
      <c r="G25" s="217"/>
      <c r="H25" s="216"/>
      <c r="I25" s="217"/>
      <c r="J25" s="217"/>
      <c r="K25" s="216"/>
      <c r="L25" s="217"/>
      <c r="M25" s="217"/>
    </row>
    <row r="26" spans="1:13" s="9" customFormat="1" ht="17.399999999999999" customHeight="1" x14ac:dyDescent="0.25">
      <c r="A26" s="220" t="s">
        <v>180</v>
      </c>
      <c r="B26" s="221"/>
      <c r="C26" s="222"/>
      <c r="D26" s="222"/>
      <c r="E26" s="221">
        <v>6.9444446125999093E-5</v>
      </c>
      <c r="F26" s="222"/>
      <c r="G26" s="222">
        <v>0.19298809766769409</v>
      </c>
      <c r="H26" s="221">
        <v>1.1574073869269341E-4</v>
      </c>
      <c r="I26" s="222"/>
      <c r="J26" s="222">
        <v>0.50709939002990723</v>
      </c>
      <c r="K26" s="221">
        <v>1.8518518481869251E-4</v>
      </c>
      <c r="L26" s="222"/>
      <c r="M26" s="222">
        <v>0.19824060797691345</v>
      </c>
    </row>
    <row r="27" spans="1:13" s="9" customFormat="1" ht="17.399999999999999" customHeight="1" x14ac:dyDescent="0.25">
      <c r="A27" s="215" t="s">
        <v>46</v>
      </c>
      <c r="B27" s="216">
        <v>4.6296296641230583E-3</v>
      </c>
      <c r="C27" s="217"/>
      <c r="D27" s="217">
        <v>13.377926826477051</v>
      </c>
      <c r="E27" s="216">
        <v>1.3657407835125923E-3</v>
      </c>
      <c r="F27" s="217"/>
      <c r="G27" s="217">
        <v>3.7954325675964355</v>
      </c>
      <c r="H27" s="216">
        <v>1.0300925932824612E-3</v>
      </c>
      <c r="I27" s="217"/>
      <c r="J27" s="217">
        <v>4.5131845474243164</v>
      </c>
      <c r="K27" s="216">
        <v>7.0254630409181118E-3</v>
      </c>
      <c r="L27" s="217"/>
      <c r="M27" s="217">
        <v>7.5207533836364746</v>
      </c>
    </row>
    <row r="28" spans="1:13" s="9" customFormat="1" ht="17.399999999999999" customHeight="1" x14ac:dyDescent="0.25">
      <c r="A28" s="220" t="s">
        <v>47</v>
      </c>
      <c r="B28" s="221">
        <v>9.7222225740551949E-3</v>
      </c>
      <c r="C28" s="222"/>
      <c r="D28" s="222">
        <v>28.093645095825195</v>
      </c>
      <c r="E28" s="221">
        <v>3.5995370708405972E-3</v>
      </c>
      <c r="F28" s="222"/>
      <c r="G28" s="222">
        <v>10.003216743469238</v>
      </c>
      <c r="H28" s="221">
        <v>4.9768518656492233E-3</v>
      </c>
      <c r="I28" s="222"/>
      <c r="J28" s="222">
        <v>21.805273056030273</v>
      </c>
      <c r="K28" s="221">
        <v>1.8298611044883728E-2</v>
      </c>
      <c r="L28" s="222"/>
      <c r="M28" s="222">
        <v>19.588651657104492</v>
      </c>
    </row>
    <row r="29" spans="1:13" s="9" customFormat="1" ht="17.399999999999999" customHeight="1" x14ac:dyDescent="0.25">
      <c r="A29" s="215" t="s">
        <v>181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</row>
    <row r="30" spans="1:13" s="9" customFormat="1" ht="18" customHeight="1" x14ac:dyDescent="0.25">
      <c r="A30" s="88" t="s">
        <v>7</v>
      </c>
      <c r="B30" s="89">
        <v>1.4351852238178253E-2</v>
      </c>
      <c r="C30" s="90"/>
      <c r="D30" s="90">
        <v>41.471572875976563</v>
      </c>
      <c r="E30" s="89">
        <v>5.0347223877906799E-3</v>
      </c>
      <c r="F30" s="90"/>
      <c r="G30" s="90">
        <v>13.991637229919434</v>
      </c>
      <c r="H30" s="89">
        <v>6.1689815483987331E-3</v>
      </c>
      <c r="I30" s="90"/>
      <c r="J30" s="90">
        <v>27.028398513793945</v>
      </c>
      <c r="K30" s="89">
        <v>2.5555554777383804E-2</v>
      </c>
      <c r="L30" s="90"/>
      <c r="M30" s="90">
        <v>27.357204437255859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3.4606482833623886E-2</v>
      </c>
      <c r="C32" s="86"/>
      <c r="D32" s="87">
        <v>100</v>
      </c>
      <c r="E32" s="85">
        <v>3.5983797162771225E-2</v>
      </c>
      <c r="F32" s="86"/>
      <c r="G32" s="87">
        <v>100</v>
      </c>
      <c r="H32" s="85">
        <v>2.282407321035862E-2</v>
      </c>
      <c r="I32" s="86"/>
      <c r="J32" s="87">
        <v>100</v>
      </c>
      <c r="K32" s="85">
        <v>9.3414351344108582E-2</v>
      </c>
      <c r="L32" s="86"/>
      <c r="M32" s="87">
        <v>100</v>
      </c>
    </row>
    <row r="33" spans="1:13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43.25" customHeight="1" x14ac:dyDescent="0.25">
      <c r="A34" s="263" t="s">
        <v>101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B44"/>
  <sheetViews>
    <sheetView view="pageBreakPreview" zoomScale="70" zoomScaleNormal="80" zoomScaleSheetLayoutView="70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6384" width="9.08984375" style="13"/>
  </cols>
  <sheetData>
    <row r="1" spans="1:14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4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4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4" ht="15" x14ac:dyDescent="0.25">
      <c r="A4" s="126" t="s">
        <v>154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4" x14ac:dyDescent="0.25">
      <c r="A5" s="3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14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62</v>
      </c>
      <c r="M6" s="155" t="s">
        <v>63</v>
      </c>
      <c r="N6" s="155" t="s">
        <v>107</v>
      </c>
    </row>
    <row r="7" spans="1:14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0.39225031081641115</v>
      </c>
      <c r="M7" s="165"/>
      <c r="N7" s="165">
        <v>0.39225031081641115</v>
      </c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0.12059676750932448</v>
      </c>
      <c r="M8" s="165"/>
      <c r="N8" s="165">
        <v>0.12059676750932448</v>
      </c>
    </row>
    <row r="9" spans="1:14" ht="12.75" customHeight="1" x14ac:dyDescent="0.25">
      <c r="B9" s="13"/>
      <c r="I9" s="21"/>
      <c r="J9" s="20"/>
      <c r="K9" s="157" t="s">
        <v>41</v>
      </c>
      <c r="L9" s="165">
        <v>0.13178615830915871</v>
      </c>
      <c r="M9" s="165"/>
      <c r="N9" s="165">
        <v>0.13178615830915871</v>
      </c>
    </row>
    <row r="10" spans="1:14" ht="12.75" customHeight="1" x14ac:dyDescent="0.25">
      <c r="B10" s="13"/>
      <c r="I10" s="21"/>
      <c r="J10" s="20"/>
      <c r="K10" s="157" t="s">
        <v>42</v>
      </c>
      <c r="L10" s="165">
        <v>1.0878574388727726E-2</v>
      </c>
      <c r="M10" s="165"/>
      <c r="N10" s="165">
        <v>1.0878574388727726E-2</v>
      </c>
    </row>
    <row r="11" spans="1:14" ht="12.75" customHeight="1" x14ac:dyDescent="0.25">
      <c r="B11" s="13"/>
      <c r="I11" s="21"/>
      <c r="J11" s="20"/>
      <c r="K11" s="157" t="s">
        <v>43</v>
      </c>
      <c r="L11" s="165">
        <v>0.12401574803149606</v>
      </c>
      <c r="M11" s="165"/>
      <c r="N11" s="165">
        <v>0.12401574803149606</v>
      </c>
    </row>
    <row r="12" spans="1:14" ht="12.75" customHeight="1" x14ac:dyDescent="0.25">
      <c r="B12" s="13"/>
      <c r="I12" s="21"/>
      <c r="J12" s="20"/>
      <c r="K12" s="157" t="s">
        <v>172</v>
      </c>
      <c r="L12" s="165">
        <v>2.3829258184832162E-3</v>
      </c>
      <c r="M12" s="165"/>
      <c r="N12" s="165">
        <v>2.3829258184832162E-3</v>
      </c>
    </row>
    <row r="13" spans="1:14" ht="12.75" customHeight="1" x14ac:dyDescent="0.25">
      <c r="B13" s="13"/>
      <c r="I13" s="21"/>
      <c r="J13" s="20"/>
      <c r="K13" s="157" t="s">
        <v>44</v>
      </c>
      <c r="L13" s="165">
        <v>5.5946953999171161E-3</v>
      </c>
      <c r="M13" s="165"/>
      <c r="N13" s="165">
        <v>5.5946953999171161E-3</v>
      </c>
    </row>
    <row r="14" spans="1:14" ht="12.75" customHeight="1" x14ac:dyDescent="0.25">
      <c r="B14" s="13"/>
      <c r="I14" s="21"/>
      <c r="J14" s="20"/>
      <c r="K14" s="157" t="s">
        <v>173</v>
      </c>
      <c r="L14" s="165">
        <v>0</v>
      </c>
      <c r="M14" s="165"/>
      <c r="N14" s="165">
        <v>0</v>
      </c>
    </row>
    <row r="15" spans="1:14" ht="12.75" customHeight="1" x14ac:dyDescent="0.25">
      <c r="B15" s="13"/>
      <c r="I15" s="21"/>
      <c r="J15" s="20"/>
      <c r="K15" s="157" t="s">
        <v>174</v>
      </c>
      <c r="L15" s="165">
        <v>0</v>
      </c>
      <c r="M15" s="165"/>
      <c r="N15" s="165">
        <v>0</v>
      </c>
    </row>
    <row r="16" spans="1:14" ht="12.75" customHeight="1" x14ac:dyDescent="0.25">
      <c r="B16" s="13"/>
      <c r="K16" s="157" t="s">
        <v>168</v>
      </c>
      <c r="L16" s="165">
        <v>0</v>
      </c>
      <c r="M16" s="165"/>
      <c r="N16" s="165">
        <v>0</v>
      </c>
    </row>
    <row r="17" spans="1:28" ht="12.75" customHeight="1" x14ac:dyDescent="0.25">
      <c r="B17" s="13"/>
      <c r="K17" s="157" t="s">
        <v>167</v>
      </c>
      <c r="L17" s="165">
        <v>0</v>
      </c>
      <c r="M17" s="165"/>
      <c r="N17" s="165">
        <v>0</v>
      </c>
    </row>
    <row r="18" spans="1:28" ht="12.75" customHeight="1" x14ac:dyDescent="0.25">
      <c r="B18" s="13"/>
      <c r="K18" s="157" t="s">
        <v>175</v>
      </c>
      <c r="L18" s="165">
        <v>0</v>
      </c>
      <c r="M18" s="165"/>
      <c r="N18" s="165">
        <v>0</v>
      </c>
    </row>
    <row r="19" spans="1:28" ht="12.75" customHeight="1" x14ac:dyDescent="0.25">
      <c r="B19" s="13"/>
      <c r="K19" s="157" t="s">
        <v>176</v>
      </c>
      <c r="L19" s="165">
        <v>0</v>
      </c>
      <c r="M19" s="165"/>
      <c r="N19" s="165">
        <v>0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177</v>
      </c>
      <c r="L20" s="165">
        <v>5.1802735184417739E-4</v>
      </c>
      <c r="M20" s="165"/>
      <c r="N20" s="165">
        <v>5.1802735184417739E-4</v>
      </c>
      <c r="O20" s="13"/>
    </row>
    <row r="21" spans="1:28" ht="12.75" customHeight="1" x14ac:dyDescent="0.25">
      <c r="B21" s="13"/>
      <c r="K21" s="157" t="s">
        <v>45</v>
      </c>
      <c r="L21" s="165">
        <v>4.6415250725238291E-2</v>
      </c>
      <c r="M21" s="165"/>
      <c r="N21" s="165">
        <v>4.6415250725238291E-2</v>
      </c>
    </row>
    <row r="22" spans="1:28" ht="12.75" customHeight="1" x14ac:dyDescent="0.25">
      <c r="B22" s="13"/>
      <c r="K22" s="157" t="s">
        <v>46</v>
      </c>
      <c r="L22" s="165">
        <v>2.4865312888520515E-2</v>
      </c>
      <c r="M22" s="165"/>
      <c r="N22" s="165">
        <v>2.4865312888520515E-2</v>
      </c>
    </row>
    <row r="23" spans="1:28" ht="12.75" customHeight="1" x14ac:dyDescent="0.25">
      <c r="B23" s="13"/>
      <c r="K23" s="157" t="s">
        <v>47</v>
      </c>
      <c r="L23" s="165">
        <v>0.1247409863240779</v>
      </c>
      <c r="M23" s="165"/>
      <c r="N23" s="165">
        <v>0.1247409863240779</v>
      </c>
    </row>
    <row r="24" spans="1:28" ht="12.75" customHeight="1" x14ac:dyDescent="0.25">
      <c r="B24" s="13"/>
      <c r="K24" s="157"/>
      <c r="L24" s="165"/>
      <c r="M24" s="165"/>
      <c r="N24" s="165"/>
    </row>
    <row r="25" spans="1:28" ht="12.75" customHeight="1" x14ac:dyDescent="0.25">
      <c r="B25" s="13"/>
      <c r="K25" s="125"/>
      <c r="L25" s="125"/>
      <c r="M25" s="125"/>
      <c r="N25" s="125"/>
    </row>
    <row r="26" spans="1:28" ht="12.75" customHeight="1" x14ac:dyDescent="0.25">
      <c r="B26" s="13"/>
      <c r="K26" s="125"/>
      <c r="L26" s="125"/>
      <c r="M26" s="125"/>
      <c r="N26" s="125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5"/>
      <c r="M28" s="125"/>
      <c r="N28" s="125"/>
    </row>
    <row r="29" spans="1:28" x14ac:dyDescent="0.25">
      <c r="B29" s="13"/>
      <c r="L29" s="125"/>
      <c r="M29" s="125"/>
      <c r="N29" s="125"/>
    </row>
    <row r="30" spans="1:28" x14ac:dyDescent="0.25">
      <c r="B30" s="13"/>
      <c r="L30" s="125"/>
      <c r="M30" s="125"/>
      <c r="N30" s="125"/>
    </row>
    <row r="31" spans="1:28" x14ac:dyDescent="0.25">
      <c r="B31" s="13"/>
      <c r="L31" s="125"/>
      <c r="M31" s="125"/>
      <c r="N31" s="125"/>
    </row>
    <row r="32" spans="1:28" x14ac:dyDescent="0.25">
      <c r="B32" s="13"/>
      <c r="L32" s="125"/>
      <c r="M32" s="125"/>
      <c r="N32" s="125"/>
    </row>
    <row r="33" spans="1:14" x14ac:dyDescent="0.25">
      <c r="B33" s="13"/>
      <c r="L33" s="125"/>
      <c r="M33" s="125"/>
      <c r="N33" s="125"/>
    </row>
    <row r="34" spans="1:14" x14ac:dyDescent="0.25">
      <c r="B34" s="13"/>
      <c r="L34" s="125"/>
      <c r="M34" s="125"/>
      <c r="N34" s="125"/>
    </row>
    <row r="35" spans="1:14" x14ac:dyDescent="0.25">
      <c r="B35" s="13"/>
      <c r="L35" s="125"/>
      <c r="M35" s="125"/>
      <c r="N35" s="125"/>
    </row>
    <row r="36" spans="1:14" x14ac:dyDescent="0.25">
      <c r="B36" s="13"/>
      <c r="L36" s="125"/>
      <c r="M36" s="125"/>
      <c r="N36" s="125"/>
    </row>
    <row r="37" spans="1:14" x14ac:dyDescent="0.25">
      <c r="B37" s="13"/>
      <c r="L37" s="125"/>
      <c r="M37" s="125"/>
      <c r="N37" s="125"/>
    </row>
    <row r="38" spans="1:14" x14ac:dyDescent="0.25">
      <c r="L38" s="125"/>
      <c r="M38" s="125"/>
      <c r="N38" s="125"/>
    </row>
    <row r="39" spans="1:14" x14ac:dyDescent="0.25">
      <c r="L39" s="125"/>
      <c r="M39" s="125"/>
      <c r="N39" s="125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5" customHeight="1" x14ac:dyDescent="0.25">
      <c r="A2" s="129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>
        <v>1.9675925432238728E-4</v>
      </c>
      <c r="C6" s="247"/>
      <c r="D6" s="247"/>
      <c r="E6" s="247"/>
      <c r="F6" s="247"/>
      <c r="G6" s="247"/>
      <c r="H6" s="247"/>
      <c r="I6" s="247">
        <v>3.4722223062999547E-4</v>
      </c>
      <c r="J6" s="247">
        <v>5.4398149950429797E-4</v>
      </c>
      <c r="K6" s="248">
        <v>2.5350592136383057</v>
      </c>
      <c r="L6" s="248">
        <v>2.0515058040618896</v>
      </c>
    </row>
    <row r="7" spans="1:12" ht="17.399999999999999" customHeight="1" x14ac:dyDescent="0.25">
      <c r="A7" s="227" t="s">
        <v>40</v>
      </c>
      <c r="B7" s="228">
        <v>1.5162037452682853E-3</v>
      </c>
      <c r="C7" s="228"/>
      <c r="D7" s="228"/>
      <c r="E7" s="228"/>
      <c r="F7" s="228"/>
      <c r="G7" s="228"/>
      <c r="H7" s="228"/>
      <c r="I7" s="228">
        <v>1.7361111240461469E-3</v>
      </c>
      <c r="J7" s="228">
        <v>3.2523148693144321E-3</v>
      </c>
      <c r="K7" s="229">
        <v>15.156417846679688</v>
      </c>
      <c r="L7" s="229">
        <v>12.265386581420898</v>
      </c>
    </row>
    <row r="8" spans="1:12" ht="17.399999999999999" customHeight="1" x14ac:dyDescent="0.25">
      <c r="A8" s="246" t="s">
        <v>41</v>
      </c>
      <c r="B8" s="247">
        <v>5.590277723968029E-3</v>
      </c>
      <c r="C8" s="247"/>
      <c r="D8" s="247"/>
      <c r="E8" s="247"/>
      <c r="F8" s="247"/>
      <c r="G8" s="247"/>
      <c r="H8" s="247"/>
      <c r="I8" s="247">
        <v>4.8379627987742424E-3</v>
      </c>
      <c r="J8" s="247">
        <v>1.0428240522742271E-2</v>
      </c>
      <c r="K8" s="248">
        <v>48.597629547119141</v>
      </c>
      <c r="L8" s="248">
        <v>39.327804565429688</v>
      </c>
    </row>
    <row r="9" spans="1:12" ht="17.399999999999999" customHeight="1" x14ac:dyDescent="0.25">
      <c r="A9" s="227" t="s">
        <v>42</v>
      </c>
      <c r="B9" s="228">
        <v>1.0416667209938169E-3</v>
      </c>
      <c r="C9" s="228"/>
      <c r="D9" s="228"/>
      <c r="E9" s="228"/>
      <c r="F9" s="228"/>
      <c r="G9" s="228"/>
      <c r="H9" s="228"/>
      <c r="I9" s="228">
        <v>1.5046296175569296E-3</v>
      </c>
      <c r="J9" s="228">
        <v>2.5462962221354246E-3</v>
      </c>
      <c r="K9" s="229">
        <v>11.86623477935791</v>
      </c>
      <c r="L9" s="229">
        <v>9.6027936935424805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>
        <v>1.0416667209938169E-3</v>
      </c>
      <c r="J10" s="247">
        <v>1.0416667209938169E-3</v>
      </c>
      <c r="K10" s="248">
        <v>4.8543686866760254</v>
      </c>
      <c r="L10" s="248">
        <v>3.9284155368804932</v>
      </c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1.1111111380159855E-3</v>
      </c>
      <c r="C20" s="247"/>
      <c r="D20" s="247"/>
      <c r="E20" s="247"/>
      <c r="F20" s="247"/>
      <c r="G20" s="247"/>
      <c r="H20" s="247"/>
      <c r="I20" s="247">
        <v>2.5347222108393908E-3</v>
      </c>
      <c r="J20" s="247">
        <v>3.6458333488553762E-3</v>
      </c>
      <c r="K20" s="248">
        <v>16.990289688110352</v>
      </c>
      <c r="L20" s="248">
        <v>13.749454498291016</v>
      </c>
    </row>
    <row r="21" spans="1:12" ht="17.399999999999999" customHeight="1" x14ac:dyDescent="0.25">
      <c r="A21" s="112" t="s">
        <v>7</v>
      </c>
      <c r="B21" s="245">
        <v>9.4560189172625542E-3</v>
      </c>
      <c r="C21" s="245"/>
      <c r="D21" s="245"/>
      <c r="E21" s="245"/>
      <c r="F21" s="245"/>
      <c r="G21" s="245"/>
      <c r="H21" s="245"/>
      <c r="I21" s="245">
        <v>1.2002314440906048E-2</v>
      </c>
      <c r="J21" s="245">
        <v>2.1458333358168602E-2</v>
      </c>
      <c r="K21" s="226">
        <v>100</v>
      </c>
      <c r="L21" s="226">
        <v>80.92535400390625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6.9444446125999093E-4</v>
      </c>
      <c r="C27" s="228"/>
      <c r="D27" s="228"/>
      <c r="E27" s="228"/>
      <c r="F27" s="228"/>
      <c r="G27" s="228"/>
      <c r="H27" s="228"/>
      <c r="I27" s="228">
        <v>7.060185307636857E-4</v>
      </c>
      <c r="J27" s="228">
        <v>1.4004629338160157E-3</v>
      </c>
      <c r="K27" s="226"/>
      <c r="L27" s="229">
        <v>5.2815361022949219</v>
      </c>
    </row>
    <row r="28" spans="1:12" ht="17.399999999999999" customHeight="1" x14ac:dyDescent="0.25">
      <c r="A28" s="246" t="s">
        <v>47</v>
      </c>
      <c r="B28" s="247">
        <v>2.1412037312984467E-3</v>
      </c>
      <c r="C28" s="247"/>
      <c r="D28" s="247"/>
      <c r="E28" s="247"/>
      <c r="F28" s="247"/>
      <c r="G28" s="247"/>
      <c r="H28" s="247"/>
      <c r="I28" s="247">
        <v>1.5162037452682853E-3</v>
      </c>
      <c r="J28" s="247">
        <v>3.6574073601514101E-3</v>
      </c>
      <c r="K28" s="159"/>
      <c r="L28" s="248">
        <v>13.793103218078613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2.8356481343507767E-3</v>
      </c>
      <c r="C30" s="123"/>
      <c r="D30" s="123"/>
      <c r="E30" s="123"/>
      <c r="F30" s="123"/>
      <c r="G30" s="123"/>
      <c r="H30" s="123"/>
      <c r="I30" s="123">
        <v>2.222222276031971E-3</v>
      </c>
      <c r="J30" s="123">
        <v>5.0578704103827477E-3</v>
      </c>
      <c r="K30" s="124"/>
      <c r="L30" s="124">
        <v>19.074640274047852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1.2291667051613331E-2</v>
      </c>
      <c r="C32" s="120"/>
      <c r="D32" s="120"/>
      <c r="E32" s="120"/>
      <c r="F32" s="120"/>
      <c r="G32" s="120"/>
      <c r="H32" s="120"/>
      <c r="I32" s="120">
        <v>1.4224536716938019E-2</v>
      </c>
      <c r="J32" s="120">
        <v>2.6516202837228775E-2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/>
      <c r="G6" s="247"/>
      <c r="H6" s="247"/>
      <c r="I6" s="247">
        <v>3.4722223062999547E-4</v>
      </c>
      <c r="J6" s="247">
        <v>3.4722223062999547E-4</v>
      </c>
      <c r="K6" s="248">
        <v>2.8929603099822998</v>
      </c>
      <c r="L6" s="248">
        <v>2.568493127822876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>
        <v>1.7361111240461469E-3</v>
      </c>
      <c r="J7" s="228">
        <v>1.7361111240461469E-3</v>
      </c>
      <c r="K7" s="229">
        <v>14.464802742004395</v>
      </c>
      <c r="L7" s="229">
        <v>12.842466354370117</v>
      </c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/>
      <c r="G8" s="247"/>
      <c r="H8" s="247"/>
      <c r="I8" s="247">
        <v>4.8379627987742424E-3</v>
      </c>
      <c r="J8" s="247">
        <v>4.8379627987742424E-3</v>
      </c>
      <c r="K8" s="248">
        <v>40.308582305908203</v>
      </c>
      <c r="L8" s="248">
        <v>35.787670135498047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>
        <v>1.5046296175569296E-3</v>
      </c>
      <c r="J9" s="228">
        <v>1.5046296175569296E-3</v>
      </c>
      <c r="K9" s="229">
        <v>12.536162376403809</v>
      </c>
      <c r="L9" s="229">
        <v>11.13013744354248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>
        <v>1.0416667209938169E-3</v>
      </c>
      <c r="J10" s="247">
        <v>1.0416667209938169E-3</v>
      </c>
      <c r="K10" s="248">
        <v>8.6788806915283203</v>
      </c>
      <c r="L10" s="248">
        <v>7.7054791450500488</v>
      </c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248"/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/>
      <c r="G20" s="247"/>
      <c r="H20" s="247"/>
      <c r="I20" s="247">
        <v>2.5347222108393908E-3</v>
      </c>
      <c r="J20" s="247">
        <v>2.5347222108393908E-3</v>
      </c>
      <c r="K20" s="248">
        <v>21.118610382080078</v>
      </c>
      <c r="L20" s="248">
        <v>18.75</v>
      </c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/>
      <c r="G21" s="245"/>
      <c r="H21" s="245"/>
      <c r="I21" s="245">
        <v>1.2002314440906048E-2</v>
      </c>
      <c r="J21" s="245">
        <v>1.2002314440906048E-2</v>
      </c>
      <c r="K21" s="226">
        <v>100</v>
      </c>
      <c r="L21" s="226">
        <v>88.784248352050781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6"/>
      <c r="L27" s="229"/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/>
      <c r="H28" s="247"/>
      <c r="I28" s="247">
        <v>1.5162037452682853E-3</v>
      </c>
      <c r="J28" s="247">
        <v>1.5162037452682853E-3</v>
      </c>
      <c r="K28" s="159"/>
      <c r="L28" s="248">
        <v>11.215753555297852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>
        <v>1.5162037452682853E-3</v>
      </c>
      <c r="J30" s="123">
        <v>1.5162037452682853E-3</v>
      </c>
      <c r="K30" s="124"/>
      <c r="L30" s="124">
        <v>11.215753555297852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>
        <v>1.3518518768250942E-2</v>
      </c>
      <c r="J32" s="120">
        <v>1.3518518768250942E-2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>
        <v>2.3148147738538682E-4</v>
      </c>
      <c r="D6" s="247"/>
      <c r="E6" s="247">
        <v>2.0185185596346855E-2</v>
      </c>
      <c r="F6" s="247"/>
      <c r="G6" s="247">
        <v>1.5891203656792641E-2</v>
      </c>
      <c r="H6" s="247">
        <v>6.631944328546524E-3</v>
      </c>
      <c r="I6" s="247">
        <v>1.6435185680165887E-3</v>
      </c>
      <c r="J6" s="247">
        <v>4.4583331793546677E-2</v>
      </c>
      <c r="K6" s="248">
        <v>11.836282730102539</v>
      </c>
      <c r="L6" s="248">
        <v>8.3753700256347656</v>
      </c>
    </row>
    <row r="7" spans="1:12" ht="17.399999999999999" customHeight="1" x14ac:dyDescent="0.25">
      <c r="A7" s="227" t="s">
        <v>40</v>
      </c>
      <c r="B7" s="228">
        <v>2.8703704010695219E-3</v>
      </c>
      <c r="C7" s="228">
        <v>1.6203703125938773E-4</v>
      </c>
      <c r="D7" s="228"/>
      <c r="E7" s="228">
        <v>4.4039350003004074E-2</v>
      </c>
      <c r="F7" s="228">
        <v>9.6064817626029253E-4</v>
      </c>
      <c r="G7" s="228">
        <v>1.6446759924292564E-2</v>
      </c>
      <c r="H7" s="228">
        <v>1.141203660517931E-2</v>
      </c>
      <c r="I7" s="228">
        <v>1.1550925672054291E-2</v>
      </c>
      <c r="J7" s="228">
        <v>8.7442129850387573E-2</v>
      </c>
      <c r="K7" s="229">
        <v>23.214725494384766</v>
      </c>
      <c r="L7" s="229">
        <v>16.42677116394043</v>
      </c>
    </row>
    <row r="8" spans="1:12" ht="17.399999999999999" customHeight="1" x14ac:dyDescent="0.25">
      <c r="A8" s="246" t="s">
        <v>41</v>
      </c>
      <c r="B8" s="247">
        <v>8.7615745142102242E-3</v>
      </c>
      <c r="C8" s="247"/>
      <c r="D8" s="247"/>
      <c r="E8" s="247">
        <v>2.6087962090969086E-2</v>
      </c>
      <c r="F8" s="247">
        <v>1.6898148460313678E-3</v>
      </c>
      <c r="G8" s="247">
        <v>6.42361119389534E-3</v>
      </c>
      <c r="H8" s="247">
        <v>1.4467592351138592E-2</v>
      </c>
      <c r="I8" s="247">
        <v>2.5509258732199669E-2</v>
      </c>
      <c r="J8" s="247">
        <v>8.2939818501472473E-2</v>
      </c>
      <c r="K8" s="248">
        <v>22.019420623779297</v>
      </c>
      <c r="L8" s="248">
        <v>15.58096981048584</v>
      </c>
    </row>
    <row r="9" spans="1:12" ht="17.399999999999999" customHeight="1" x14ac:dyDescent="0.25">
      <c r="A9" s="227" t="s">
        <v>42</v>
      </c>
      <c r="B9" s="228">
        <v>1.0416667209938169E-3</v>
      </c>
      <c r="C9" s="228">
        <v>2.7777778450399637E-4</v>
      </c>
      <c r="D9" s="228"/>
      <c r="E9" s="228"/>
      <c r="F9" s="228"/>
      <c r="G9" s="228"/>
      <c r="H9" s="228">
        <v>1.8402778077870607E-3</v>
      </c>
      <c r="I9" s="228">
        <v>5.3009260445833206E-3</v>
      </c>
      <c r="J9" s="228">
        <v>8.4606483578681946E-3</v>
      </c>
      <c r="K9" s="229">
        <v>2.2461898326873779</v>
      </c>
      <c r="L9" s="229">
        <v>1.5894068479537964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>
        <v>3.3414352685213089E-2</v>
      </c>
      <c r="F10" s="247">
        <v>7.7546294778585434E-4</v>
      </c>
      <c r="G10" s="247">
        <v>2.5428241118788719E-2</v>
      </c>
      <c r="H10" s="247">
        <v>1.4328703284263611E-2</v>
      </c>
      <c r="I10" s="247">
        <v>9.1435182839632034E-3</v>
      </c>
      <c r="J10" s="247">
        <v>8.3090275526046753E-2</v>
      </c>
      <c r="K10" s="248">
        <v>22.059366226196289</v>
      </c>
      <c r="L10" s="248">
        <v>15.609235763549805</v>
      </c>
    </row>
    <row r="11" spans="1:12" ht="17.399999999999999" customHeight="1" x14ac:dyDescent="0.25">
      <c r="A11" s="227" t="s">
        <v>172</v>
      </c>
      <c r="B11" s="228"/>
      <c r="C11" s="228"/>
      <c r="D11" s="228"/>
      <c r="E11" s="228">
        <v>1.597222313284874E-2</v>
      </c>
      <c r="F11" s="228"/>
      <c r="G11" s="228">
        <v>7.3495372198522091E-3</v>
      </c>
      <c r="H11" s="228">
        <v>1.9560186192393303E-3</v>
      </c>
      <c r="I11" s="228"/>
      <c r="J11" s="228">
        <v>2.5277778506278992E-2</v>
      </c>
      <c r="K11" s="229">
        <v>6.7109146118164063</v>
      </c>
      <c r="L11" s="229">
        <v>4.7486519813537598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>
        <v>4.9884258769452572E-3</v>
      </c>
      <c r="F18" s="247">
        <v>1.7592592630535364E-3</v>
      </c>
      <c r="G18" s="247">
        <v>3.368055447936058E-3</v>
      </c>
      <c r="H18" s="247">
        <v>2.037036931142211E-3</v>
      </c>
      <c r="I18" s="247"/>
      <c r="J18" s="247">
        <v>1.215277798473835E-2</v>
      </c>
      <c r="K18" s="248">
        <v>3.2264013290405273</v>
      </c>
      <c r="L18" s="248">
        <v>2.2830057144165039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1.9212963525205851E-3</v>
      </c>
      <c r="C20" s="247">
        <v>1.3541666558012366E-3</v>
      </c>
      <c r="D20" s="247"/>
      <c r="E20" s="247">
        <v>7.6273148879408836E-3</v>
      </c>
      <c r="F20" s="247">
        <v>1.0694444179534912E-2</v>
      </c>
      <c r="G20" s="247"/>
      <c r="H20" s="247">
        <v>5.7175927795469761E-3</v>
      </c>
      <c r="I20" s="247">
        <v>5.4050926119089127E-3</v>
      </c>
      <c r="J20" s="247">
        <v>3.271990641951561E-2</v>
      </c>
      <c r="K20" s="248">
        <v>8.6867008209228516</v>
      </c>
      <c r="L20" s="248">
        <v>6.146721363067627</v>
      </c>
    </row>
    <row r="21" spans="1:12" ht="17.399999999999999" customHeight="1" x14ac:dyDescent="0.25">
      <c r="A21" s="112" t="s">
        <v>7</v>
      </c>
      <c r="B21" s="245">
        <v>1.4594907872378826E-2</v>
      </c>
      <c r="C21" s="245">
        <v>2.0254629198461771E-3</v>
      </c>
      <c r="D21" s="245"/>
      <c r="E21" s="245">
        <v>0.15231481194496155</v>
      </c>
      <c r="F21" s="245">
        <v>1.587962917983532E-2</v>
      </c>
      <c r="G21" s="245">
        <v>7.4907407164573669E-2</v>
      </c>
      <c r="H21" s="245">
        <v>5.8391202241182327E-2</v>
      </c>
      <c r="I21" s="245">
        <v>5.8553241193294525E-2</v>
      </c>
      <c r="J21" s="245">
        <v>0.37666666507720947</v>
      </c>
      <c r="K21" s="226">
        <v>100</v>
      </c>
      <c r="L21" s="226">
        <v>70.7601318359375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>
        <v>1.1689814273267984E-3</v>
      </c>
      <c r="D24" s="247"/>
      <c r="E24" s="247">
        <v>6.3657405553385615E-4</v>
      </c>
      <c r="F24" s="247"/>
      <c r="G24" s="247">
        <v>2.1990740788169205E-4</v>
      </c>
      <c r="H24" s="247"/>
      <c r="I24" s="247"/>
      <c r="J24" s="247">
        <v>2.0254629198461771E-3</v>
      </c>
      <c r="K24" s="159"/>
      <c r="L24" s="248">
        <v>0.38050097227096558</v>
      </c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1.5162037452682853E-3</v>
      </c>
      <c r="C27" s="228"/>
      <c r="D27" s="228"/>
      <c r="E27" s="228">
        <v>1.5740740345790982E-3</v>
      </c>
      <c r="F27" s="228">
        <v>2.5462961639277637E-4</v>
      </c>
      <c r="G27" s="228">
        <v>2.5462961639277637E-4</v>
      </c>
      <c r="H27" s="228">
        <v>7.1064815856516361E-3</v>
      </c>
      <c r="I27" s="228">
        <v>1.0983795858919621E-2</v>
      </c>
      <c r="J27" s="228">
        <v>2.1689815446734428E-2</v>
      </c>
      <c r="K27" s="226"/>
      <c r="L27" s="229">
        <v>4.0746216773986816</v>
      </c>
    </row>
    <row r="28" spans="1:12" ht="17.399999999999999" customHeight="1" x14ac:dyDescent="0.25">
      <c r="A28" s="246" t="s">
        <v>47</v>
      </c>
      <c r="B28" s="247">
        <v>1.3854166492819786E-2</v>
      </c>
      <c r="C28" s="247">
        <v>7.1759260026738048E-4</v>
      </c>
      <c r="D28" s="247"/>
      <c r="E28" s="247">
        <v>6.7743055522441864E-2</v>
      </c>
      <c r="F28" s="247">
        <v>1.228009257465601E-2</v>
      </c>
      <c r="G28" s="247">
        <v>1.7175925895571709E-2</v>
      </c>
      <c r="H28" s="247">
        <v>1.059027761220932E-2</v>
      </c>
      <c r="I28" s="247">
        <v>9.5717590302228928E-3</v>
      </c>
      <c r="J28" s="247">
        <v>0.13193286955356598</v>
      </c>
      <c r="K28" s="159"/>
      <c r="L28" s="248">
        <v>24.784746170043945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1.537037082016468E-2</v>
      </c>
      <c r="C30" s="123">
        <v>1.8865740858018398E-3</v>
      </c>
      <c r="D30" s="123"/>
      <c r="E30" s="123">
        <v>6.9953702390193939E-2</v>
      </c>
      <c r="F30" s="123">
        <v>1.2534722685813904E-2</v>
      </c>
      <c r="G30" s="123">
        <v>1.7650462687015533E-2</v>
      </c>
      <c r="H30" s="123">
        <v>1.7696758732199669E-2</v>
      </c>
      <c r="I30" s="123">
        <v>2.0555555820465088E-2</v>
      </c>
      <c r="J30" s="123">
        <v>0.15564814209938049</v>
      </c>
      <c r="K30" s="124"/>
      <c r="L30" s="124">
        <v>29.2398681640625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2.9965277761220932E-2</v>
      </c>
      <c r="C32" s="120">
        <v>3.9120372384786606E-3</v>
      </c>
      <c r="D32" s="120"/>
      <c r="E32" s="120">
        <v>0.22226852178573608</v>
      </c>
      <c r="F32" s="120">
        <v>2.8414351865649223E-2</v>
      </c>
      <c r="G32" s="120">
        <v>9.2557869851589203E-2</v>
      </c>
      <c r="H32" s="120">
        <v>7.6087966561317444E-2</v>
      </c>
      <c r="I32" s="120">
        <v>7.9108797013759613E-2</v>
      </c>
      <c r="J32" s="120">
        <v>0.53231483697891235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>
        <v>2.3148147738538682E-4</v>
      </c>
      <c r="D6" s="247"/>
      <c r="E6" s="247">
        <v>2.0185185596346855E-2</v>
      </c>
      <c r="F6" s="247"/>
      <c r="G6" s="247">
        <v>1.5891203656792641E-2</v>
      </c>
      <c r="H6" s="247">
        <v>6.631944328546524E-3</v>
      </c>
      <c r="I6" s="247">
        <v>1.6435185680165887E-3</v>
      </c>
      <c r="J6" s="247">
        <v>4.4583331793546677E-2</v>
      </c>
      <c r="K6" s="248">
        <v>11.836282730102539</v>
      </c>
      <c r="L6" s="248">
        <v>8.3753700256347656</v>
      </c>
    </row>
    <row r="7" spans="1:12" ht="17.399999999999999" customHeight="1" x14ac:dyDescent="0.25">
      <c r="A7" s="227" t="s">
        <v>40</v>
      </c>
      <c r="B7" s="228">
        <v>2.8703704010695219E-3</v>
      </c>
      <c r="C7" s="228">
        <v>1.6203703125938773E-4</v>
      </c>
      <c r="D7" s="228"/>
      <c r="E7" s="228">
        <v>4.4039350003004074E-2</v>
      </c>
      <c r="F7" s="228">
        <v>9.6064817626029253E-4</v>
      </c>
      <c r="G7" s="228">
        <v>1.6446759924292564E-2</v>
      </c>
      <c r="H7" s="228">
        <v>1.141203660517931E-2</v>
      </c>
      <c r="I7" s="228">
        <v>1.1550925672054291E-2</v>
      </c>
      <c r="J7" s="228">
        <v>8.7442129850387573E-2</v>
      </c>
      <c r="K7" s="229">
        <v>23.214725494384766</v>
      </c>
      <c r="L7" s="229">
        <v>16.42677116394043</v>
      </c>
    </row>
    <row r="8" spans="1:12" ht="17.399999999999999" customHeight="1" x14ac:dyDescent="0.25">
      <c r="A8" s="246" t="s">
        <v>41</v>
      </c>
      <c r="B8" s="247">
        <v>8.7615745142102242E-3</v>
      </c>
      <c r="C8" s="247"/>
      <c r="D8" s="247"/>
      <c r="E8" s="247">
        <v>2.6087962090969086E-2</v>
      </c>
      <c r="F8" s="247">
        <v>1.6898148460313678E-3</v>
      </c>
      <c r="G8" s="247">
        <v>6.42361119389534E-3</v>
      </c>
      <c r="H8" s="247">
        <v>1.4467592351138592E-2</v>
      </c>
      <c r="I8" s="247">
        <v>2.5509258732199669E-2</v>
      </c>
      <c r="J8" s="247">
        <v>8.2939818501472473E-2</v>
      </c>
      <c r="K8" s="248">
        <v>22.019420623779297</v>
      </c>
      <c r="L8" s="248">
        <v>15.58096981048584</v>
      </c>
    </row>
    <row r="9" spans="1:12" ht="17.399999999999999" customHeight="1" x14ac:dyDescent="0.25">
      <c r="A9" s="227" t="s">
        <v>42</v>
      </c>
      <c r="B9" s="228">
        <v>1.0416667209938169E-3</v>
      </c>
      <c r="C9" s="228">
        <v>2.7777778450399637E-4</v>
      </c>
      <c r="D9" s="228"/>
      <c r="E9" s="228"/>
      <c r="F9" s="228"/>
      <c r="G9" s="228"/>
      <c r="H9" s="228">
        <v>1.8402778077870607E-3</v>
      </c>
      <c r="I9" s="228">
        <v>5.3009260445833206E-3</v>
      </c>
      <c r="J9" s="228">
        <v>8.4606483578681946E-3</v>
      </c>
      <c r="K9" s="229">
        <v>2.2461898326873779</v>
      </c>
      <c r="L9" s="229">
        <v>1.5894068479537964</v>
      </c>
    </row>
    <row r="10" spans="1:12" ht="17.399999999999999" customHeight="1" x14ac:dyDescent="0.25">
      <c r="A10" s="246" t="s">
        <v>43</v>
      </c>
      <c r="B10" s="247"/>
      <c r="C10" s="247"/>
      <c r="D10" s="247"/>
      <c r="E10" s="247">
        <v>3.3414352685213089E-2</v>
      </c>
      <c r="F10" s="247">
        <v>7.7546294778585434E-4</v>
      </c>
      <c r="G10" s="247">
        <v>2.5428241118788719E-2</v>
      </c>
      <c r="H10" s="247">
        <v>1.4328703284263611E-2</v>
      </c>
      <c r="I10" s="247">
        <v>9.1435182839632034E-3</v>
      </c>
      <c r="J10" s="247">
        <v>8.3090275526046753E-2</v>
      </c>
      <c r="K10" s="248">
        <v>22.059366226196289</v>
      </c>
      <c r="L10" s="248">
        <v>15.609235763549805</v>
      </c>
    </row>
    <row r="11" spans="1:12" ht="17.399999999999999" customHeight="1" x14ac:dyDescent="0.25">
      <c r="A11" s="227" t="s">
        <v>172</v>
      </c>
      <c r="B11" s="228"/>
      <c r="C11" s="228"/>
      <c r="D11" s="228"/>
      <c r="E11" s="228">
        <v>1.597222313284874E-2</v>
      </c>
      <c r="F11" s="228"/>
      <c r="G11" s="228">
        <v>7.3495372198522091E-3</v>
      </c>
      <c r="H11" s="228">
        <v>1.9560186192393303E-3</v>
      </c>
      <c r="I11" s="228"/>
      <c r="J11" s="228">
        <v>2.5277778506278992E-2</v>
      </c>
      <c r="K11" s="229">
        <v>6.7109146118164063</v>
      </c>
      <c r="L11" s="229">
        <v>4.7486519813537598</v>
      </c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>
        <v>4.9884258769452572E-3</v>
      </c>
      <c r="F18" s="247">
        <v>1.7592592630535364E-3</v>
      </c>
      <c r="G18" s="247">
        <v>3.368055447936058E-3</v>
      </c>
      <c r="H18" s="247">
        <v>2.037036931142211E-3</v>
      </c>
      <c r="I18" s="247"/>
      <c r="J18" s="247">
        <v>1.215277798473835E-2</v>
      </c>
      <c r="K18" s="248">
        <v>3.2264013290405273</v>
      </c>
      <c r="L18" s="248">
        <v>2.2830057144165039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>
        <v>1.9212963525205851E-3</v>
      </c>
      <c r="C20" s="247">
        <v>1.3541666558012366E-3</v>
      </c>
      <c r="D20" s="247"/>
      <c r="E20" s="247">
        <v>7.6273148879408836E-3</v>
      </c>
      <c r="F20" s="247">
        <v>1.0694444179534912E-2</v>
      </c>
      <c r="G20" s="247"/>
      <c r="H20" s="247">
        <v>5.7175927795469761E-3</v>
      </c>
      <c r="I20" s="247">
        <v>5.4050926119089127E-3</v>
      </c>
      <c r="J20" s="247">
        <v>3.271990641951561E-2</v>
      </c>
      <c r="K20" s="248">
        <v>8.6867008209228516</v>
      </c>
      <c r="L20" s="248">
        <v>6.146721363067627</v>
      </c>
    </row>
    <row r="21" spans="1:12" ht="17.399999999999999" customHeight="1" x14ac:dyDescent="0.25">
      <c r="A21" s="112" t="s">
        <v>7</v>
      </c>
      <c r="B21" s="245">
        <v>1.4594907872378826E-2</v>
      </c>
      <c r="C21" s="245">
        <v>2.0254629198461771E-3</v>
      </c>
      <c r="D21" s="245"/>
      <c r="E21" s="245">
        <v>0.15231481194496155</v>
      </c>
      <c r="F21" s="245">
        <v>1.587962917983532E-2</v>
      </c>
      <c r="G21" s="245">
        <v>7.4907407164573669E-2</v>
      </c>
      <c r="H21" s="245">
        <v>5.8391202241182327E-2</v>
      </c>
      <c r="I21" s="245">
        <v>5.8553241193294525E-2</v>
      </c>
      <c r="J21" s="245">
        <v>0.37666666507720947</v>
      </c>
      <c r="K21" s="226">
        <v>100</v>
      </c>
      <c r="L21" s="226">
        <v>70.7601318359375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>
        <v>1.1689814273267984E-3</v>
      </c>
      <c r="D24" s="247"/>
      <c r="E24" s="247">
        <v>6.3657405553385615E-4</v>
      </c>
      <c r="F24" s="247"/>
      <c r="G24" s="247">
        <v>2.1990740788169205E-4</v>
      </c>
      <c r="H24" s="247"/>
      <c r="I24" s="247"/>
      <c r="J24" s="247">
        <v>2.0254629198461771E-3</v>
      </c>
      <c r="K24" s="159"/>
      <c r="L24" s="248">
        <v>0.38050097227096558</v>
      </c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1.5162037452682853E-3</v>
      </c>
      <c r="C27" s="228"/>
      <c r="D27" s="228"/>
      <c r="E27" s="228">
        <v>1.5740740345790982E-3</v>
      </c>
      <c r="F27" s="228">
        <v>2.5462961639277637E-4</v>
      </c>
      <c r="G27" s="228">
        <v>2.5462961639277637E-4</v>
      </c>
      <c r="H27" s="228">
        <v>7.1064815856516361E-3</v>
      </c>
      <c r="I27" s="228">
        <v>1.0983795858919621E-2</v>
      </c>
      <c r="J27" s="228">
        <v>2.1689815446734428E-2</v>
      </c>
      <c r="K27" s="226"/>
      <c r="L27" s="229">
        <v>4.0746216773986816</v>
      </c>
    </row>
    <row r="28" spans="1:12" ht="17.399999999999999" customHeight="1" x14ac:dyDescent="0.25">
      <c r="A28" s="246" t="s">
        <v>47</v>
      </c>
      <c r="B28" s="247">
        <v>1.3854166492819786E-2</v>
      </c>
      <c r="C28" s="247">
        <v>7.1759260026738048E-4</v>
      </c>
      <c r="D28" s="247"/>
      <c r="E28" s="247">
        <v>6.7743055522441864E-2</v>
      </c>
      <c r="F28" s="247">
        <v>1.228009257465601E-2</v>
      </c>
      <c r="G28" s="247">
        <v>1.7175925895571709E-2</v>
      </c>
      <c r="H28" s="247">
        <v>1.059027761220932E-2</v>
      </c>
      <c r="I28" s="247">
        <v>9.5717590302228928E-3</v>
      </c>
      <c r="J28" s="247">
        <v>0.13193286955356598</v>
      </c>
      <c r="K28" s="159"/>
      <c r="L28" s="248">
        <v>24.784746170043945</v>
      </c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1.537037082016468E-2</v>
      </c>
      <c r="C30" s="123">
        <v>1.8865740858018398E-3</v>
      </c>
      <c r="D30" s="123"/>
      <c r="E30" s="123">
        <v>6.9953702390193939E-2</v>
      </c>
      <c r="F30" s="123">
        <v>1.2534722685813904E-2</v>
      </c>
      <c r="G30" s="123">
        <v>1.7650462687015533E-2</v>
      </c>
      <c r="H30" s="123">
        <v>1.7696758732199669E-2</v>
      </c>
      <c r="I30" s="123">
        <v>2.0555555820465088E-2</v>
      </c>
      <c r="J30" s="123">
        <v>0.15564814209938049</v>
      </c>
      <c r="K30" s="124"/>
      <c r="L30" s="124">
        <v>29.2398681640625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2.9965277761220932E-2</v>
      </c>
      <c r="C32" s="120">
        <v>3.9120372384786606E-3</v>
      </c>
      <c r="D32" s="120"/>
      <c r="E32" s="120">
        <v>0.22226852178573608</v>
      </c>
      <c r="F32" s="120">
        <v>2.8414351865649223E-2</v>
      </c>
      <c r="G32" s="120">
        <v>9.2557869851589203E-2</v>
      </c>
      <c r="H32" s="120">
        <v>7.6087966561317444E-2</v>
      </c>
      <c r="I32" s="120">
        <v>7.9108797013759613E-2</v>
      </c>
      <c r="J32" s="120">
        <v>0.53231483697891235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B44"/>
  <sheetViews>
    <sheetView view="pageBreakPreview" zoomScale="85" zoomScaleNormal="80" zoomScaleSheet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155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18</v>
      </c>
      <c r="M6" s="155" t="s">
        <v>19</v>
      </c>
      <c r="N6" s="155" t="s">
        <v>24</v>
      </c>
      <c r="O6" s="155" t="s">
        <v>108</v>
      </c>
      <c r="P6" s="155" t="s">
        <v>109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/>
      <c r="M7" s="165"/>
      <c r="N7" s="165">
        <v>0.13355294763571474</v>
      </c>
      <c r="O7" s="166">
        <v>0.13355294763571474</v>
      </c>
      <c r="P7" s="166">
        <v>0.13355294763571474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/>
      <c r="M8" s="165"/>
      <c r="N8" s="165">
        <v>0.16519113307254135</v>
      </c>
      <c r="O8" s="166">
        <v>0.16519113307254135</v>
      </c>
      <c r="P8" s="166">
        <v>0.16519113307254135</v>
      </c>
    </row>
    <row r="9" spans="1:16" ht="12.75" customHeight="1" x14ac:dyDescent="0.25">
      <c r="B9" s="13"/>
      <c r="I9" s="21"/>
      <c r="J9" s="20"/>
      <c r="K9" s="157" t="s">
        <v>41</v>
      </c>
      <c r="L9" s="165"/>
      <c r="M9" s="165"/>
      <c r="N9" s="165">
        <v>0.12387619243703246</v>
      </c>
      <c r="O9" s="166">
        <v>0.12387619243703246</v>
      </c>
      <c r="P9" s="166">
        <v>0.12387619243703246</v>
      </c>
    </row>
    <row r="10" spans="1:16" ht="12.75" customHeight="1" x14ac:dyDescent="0.25">
      <c r="B10" s="13"/>
      <c r="I10" s="21"/>
      <c r="J10" s="20"/>
      <c r="K10" s="157" t="s">
        <v>42</v>
      </c>
      <c r="L10" s="165"/>
      <c r="M10" s="165"/>
      <c r="N10" s="165">
        <v>1.0912085649577928E-2</v>
      </c>
      <c r="O10" s="166">
        <v>1.0912085649577928E-2</v>
      </c>
      <c r="P10" s="166">
        <v>1.0912085649577928E-2</v>
      </c>
    </row>
    <row r="11" spans="1:16" ht="12.75" customHeight="1" x14ac:dyDescent="0.25">
      <c r="B11" s="13"/>
      <c r="I11" s="21"/>
      <c r="J11" s="20"/>
      <c r="K11" s="157" t="s">
        <v>43</v>
      </c>
      <c r="L11" s="165"/>
      <c r="M11" s="165"/>
      <c r="N11" s="165">
        <v>0.23574222771257983</v>
      </c>
      <c r="O11" s="166">
        <v>0.23574222771257983</v>
      </c>
      <c r="P11" s="166">
        <v>0.23574222771257983</v>
      </c>
    </row>
    <row r="12" spans="1:16" ht="12.75" customHeight="1" x14ac:dyDescent="0.25">
      <c r="B12" s="13"/>
      <c r="I12" s="21"/>
      <c r="J12" s="20"/>
      <c r="K12" s="157" t="s">
        <v>172</v>
      </c>
      <c r="L12" s="165"/>
      <c r="M12" s="165"/>
      <c r="N12" s="165">
        <v>5.517809347333745E-2</v>
      </c>
      <c r="O12" s="166">
        <v>5.517809347333745E-2</v>
      </c>
      <c r="P12" s="166">
        <v>5.517809347333745E-2</v>
      </c>
    </row>
    <row r="13" spans="1:16" ht="12.75" customHeight="1" x14ac:dyDescent="0.25">
      <c r="B13" s="13"/>
      <c r="I13" s="21"/>
      <c r="J13" s="20"/>
      <c r="K13" s="157" t="s">
        <v>44</v>
      </c>
      <c r="L13" s="165"/>
      <c r="M13" s="165"/>
      <c r="N13" s="165">
        <v>0</v>
      </c>
      <c r="O13" s="166">
        <v>0</v>
      </c>
      <c r="P13" s="166">
        <v>0</v>
      </c>
    </row>
    <row r="14" spans="1:16" ht="12.75" customHeight="1" x14ac:dyDescent="0.25">
      <c r="B14" s="13"/>
      <c r="I14" s="21"/>
      <c r="J14" s="20"/>
      <c r="K14" s="157" t="s">
        <v>173</v>
      </c>
      <c r="L14" s="165"/>
      <c r="M14" s="165"/>
      <c r="N14" s="165">
        <v>0</v>
      </c>
      <c r="O14" s="166">
        <v>0</v>
      </c>
      <c r="P14" s="166">
        <v>0</v>
      </c>
    </row>
    <row r="15" spans="1:16" ht="12.75" customHeight="1" x14ac:dyDescent="0.25">
      <c r="B15" s="13"/>
      <c r="I15" s="21"/>
      <c r="J15" s="20"/>
      <c r="K15" s="157" t="s">
        <v>174</v>
      </c>
      <c r="L15" s="165"/>
      <c r="M15" s="165"/>
      <c r="N15" s="165">
        <v>0</v>
      </c>
      <c r="O15" s="166">
        <v>0</v>
      </c>
      <c r="P15" s="166">
        <v>0</v>
      </c>
    </row>
    <row r="16" spans="1:16" ht="12.75" customHeight="1" x14ac:dyDescent="0.25">
      <c r="B16" s="13"/>
      <c r="K16" s="157" t="s">
        <v>168</v>
      </c>
      <c r="L16" s="165"/>
      <c r="M16" s="165"/>
      <c r="N16" s="165">
        <v>0</v>
      </c>
      <c r="O16" s="166">
        <v>0</v>
      </c>
      <c r="P16" s="166">
        <v>0</v>
      </c>
    </row>
    <row r="17" spans="1:28" ht="12.75" customHeight="1" x14ac:dyDescent="0.25">
      <c r="B17" s="13"/>
      <c r="K17" s="157" t="s">
        <v>167</v>
      </c>
      <c r="L17" s="165"/>
      <c r="M17" s="165"/>
      <c r="N17" s="165">
        <v>0</v>
      </c>
      <c r="O17" s="166">
        <v>0</v>
      </c>
      <c r="P17" s="166">
        <v>0</v>
      </c>
    </row>
    <row r="18" spans="1:28" ht="12.75" customHeight="1" x14ac:dyDescent="0.25">
      <c r="B18" s="13"/>
      <c r="K18" s="157" t="s">
        <v>175</v>
      </c>
      <c r="L18" s="165"/>
      <c r="M18" s="165"/>
      <c r="N18" s="165">
        <v>0</v>
      </c>
      <c r="O18" s="166">
        <v>0</v>
      </c>
      <c r="P18" s="166">
        <v>0</v>
      </c>
    </row>
    <row r="19" spans="1:28" ht="12.75" customHeight="1" x14ac:dyDescent="0.25">
      <c r="B19" s="13"/>
      <c r="K19" s="157" t="s">
        <v>176</v>
      </c>
      <c r="L19" s="165"/>
      <c r="M19" s="165"/>
      <c r="N19" s="165">
        <v>3.2049962253791781E-2</v>
      </c>
      <c r="O19" s="166">
        <v>3.2049962253791781E-2</v>
      </c>
      <c r="P19" s="166">
        <v>3.2049962253791781E-2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177</v>
      </c>
      <c r="L20" s="165"/>
      <c r="M20" s="165"/>
      <c r="N20" s="165">
        <v>0</v>
      </c>
      <c r="O20" s="166">
        <v>0</v>
      </c>
      <c r="P20" s="166">
        <v>0</v>
      </c>
    </row>
    <row r="21" spans="1:28" ht="12.75" customHeight="1" x14ac:dyDescent="0.25">
      <c r="B21" s="13"/>
      <c r="K21" s="157" t="s">
        <v>45</v>
      </c>
      <c r="L21" s="165"/>
      <c r="M21" s="165"/>
      <c r="N21" s="165">
        <v>3.3902957930135202E-2</v>
      </c>
      <c r="O21" s="166">
        <v>3.3902957930135202E-2</v>
      </c>
      <c r="P21" s="166">
        <v>3.3902957930135202E-2</v>
      </c>
    </row>
    <row r="22" spans="1:28" ht="12.75" customHeight="1" x14ac:dyDescent="0.25">
      <c r="B22" s="13"/>
      <c r="K22" s="157" t="s">
        <v>46</v>
      </c>
      <c r="L22" s="165"/>
      <c r="M22" s="165"/>
      <c r="N22" s="165">
        <v>4.3648342598311712E-2</v>
      </c>
      <c r="O22" s="166">
        <v>4.3648342598311712E-2</v>
      </c>
      <c r="P22" s="166">
        <v>4.3648342598311712E-2</v>
      </c>
    </row>
    <row r="23" spans="1:28" ht="12.75" customHeight="1" x14ac:dyDescent="0.25">
      <c r="B23" s="13"/>
      <c r="K23" s="157" t="s">
        <v>47</v>
      </c>
      <c r="L23" s="165"/>
      <c r="M23" s="165"/>
      <c r="N23" s="165">
        <v>0.16464209731658777</v>
      </c>
      <c r="O23" s="166">
        <v>0.16464209731658777</v>
      </c>
      <c r="P23" s="166">
        <v>0.16464209731658777</v>
      </c>
    </row>
    <row r="24" spans="1:28" ht="12.75" customHeight="1" x14ac:dyDescent="0.25">
      <c r="B24" s="13"/>
      <c r="K24" s="157"/>
      <c r="L24" s="165"/>
      <c r="M24" s="165"/>
      <c r="N24" s="165"/>
      <c r="O24" s="166"/>
      <c r="P24" s="166"/>
    </row>
    <row r="25" spans="1:28" ht="12.75" customHeight="1" x14ac:dyDescent="0.25">
      <c r="B25" s="13"/>
      <c r="K25" s="125"/>
      <c r="L25" s="125"/>
      <c r="M25" s="125"/>
      <c r="N25" s="125"/>
    </row>
    <row r="26" spans="1:28" ht="12.75" customHeight="1" x14ac:dyDescent="0.25">
      <c r="B26" s="13"/>
      <c r="K26" s="125"/>
      <c r="L26" s="125"/>
      <c r="M26" s="125"/>
      <c r="N26" s="125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5"/>
      <c r="M28" s="125"/>
      <c r="N28" s="125"/>
    </row>
    <row r="29" spans="1:28" x14ac:dyDescent="0.25">
      <c r="B29" s="13"/>
      <c r="L29" s="125"/>
      <c r="M29" s="125"/>
      <c r="N29" s="125"/>
    </row>
    <row r="30" spans="1:28" x14ac:dyDescent="0.25">
      <c r="B30" s="13"/>
      <c r="L30" s="125"/>
      <c r="M30" s="125"/>
      <c r="N30" s="125"/>
    </row>
    <row r="31" spans="1:28" x14ac:dyDescent="0.25">
      <c r="B31" s="13"/>
      <c r="L31" s="125"/>
      <c r="M31" s="125"/>
      <c r="N31" s="125"/>
    </row>
    <row r="32" spans="1:28" x14ac:dyDescent="0.25">
      <c r="B32" s="13"/>
      <c r="L32" s="125"/>
      <c r="M32" s="125"/>
      <c r="N32" s="125"/>
    </row>
    <row r="33" spans="1:14" x14ac:dyDescent="0.25">
      <c r="B33" s="13"/>
      <c r="L33" s="125"/>
      <c r="M33" s="125"/>
      <c r="N33" s="125"/>
    </row>
    <row r="34" spans="1:14" x14ac:dyDescent="0.25">
      <c r="B34" s="13"/>
      <c r="L34" s="125"/>
      <c r="M34" s="125"/>
      <c r="N34" s="125"/>
    </row>
    <row r="35" spans="1:14" x14ac:dyDescent="0.25">
      <c r="B35" s="13"/>
      <c r="L35" s="125"/>
      <c r="M35" s="125"/>
      <c r="N35" s="125"/>
    </row>
    <row r="36" spans="1:14" x14ac:dyDescent="0.25">
      <c r="B36" s="13"/>
      <c r="L36" s="125"/>
      <c r="M36" s="125"/>
      <c r="N36" s="125"/>
    </row>
    <row r="37" spans="1:14" x14ac:dyDescent="0.25">
      <c r="B37" s="13"/>
      <c r="L37" s="125"/>
      <c r="M37" s="125"/>
      <c r="N37" s="125"/>
    </row>
    <row r="38" spans="1:14" x14ac:dyDescent="0.25">
      <c r="L38" s="125"/>
      <c r="M38" s="125"/>
      <c r="N38" s="125"/>
    </row>
    <row r="39" spans="1:14" x14ac:dyDescent="0.25">
      <c r="L39" s="125"/>
      <c r="M39" s="125"/>
      <c r="N39" s="125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5"/>
  <sheetViews>
    <sheetView showGridLines="0" showZeros="0" zoomScale="80" zoomScaleNormal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202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77</v>
      </c>
      <c r="C4" s="116" t="s">
        <v>76</v>
      </c>
      <c r="D4" s="116" t="s">
        <v>75</v>
      </c>
      <c r="E4" s="116" t="s">
        <v>74</v>
      </c>
      <c r="F4" s="116" t="s">
        <v>73</v>
      </c>
      <c r="G4" s="116" t="s">
        <v>72</v>
      </c>
      <c r="H4" s="116" t="s">
        <v>71</v>
      </c>
      <c r="I4" s="116" t="s">
        <v>70</v>
      </c>
      <c r="J4" s="293" t="s">
        <v>3</v>
      </c>
      <c r="K4" s="293"/>
      <c r="L4" s="293"/>
    </row>
    <row r="5" spans="1:12" ht="17.399999999999999" customHeight="1" x14ac:dyDescent="0.25">
      <c r="A5" s="117" t="s">
        <v>4</v>
      </c>
      <c r="B5" s="116" t="s">
        <v>5</v>
      </c>
      <c r="C5" s="116" t="s">
        <v>69</v>
      </c>
      <c r="D5" s="116" t="s">
        <v>69</v>
      </c>
      <c r="E5" s="116" t="s">
        <v>5</v>
      </c>
      <c r="F5" s="116" t="s">
        <v>69</v>
      </c>
      <c r="G5" s="116" t="s">
        <v>69</v>
      </c>
      <c r="H5" s="116" t="s">
        <v>5</v>
      </c>
      <c r="I5" s="116" t="s">
        <v>69</v>
      </c>
      <c r="J5" s="116" t="s">
        <v>69</v>
      </c>
      <c r="K5" s="118" t="s">
        <v>6</v>
      </c>
      <c r="L5" s="118" t="s">
        <v>6</v>
      </c>
    </row>
    <row r="6" spans="1:12" ht="17.399999999999999" customHeight="1" x14ac:dyDescent="0.25">
      <c r="A6" s="246" t="s">
        <v>39</v>
      </c>
      <c r="B6" s="247"/>
      <c r="C6" s="247"/>
      <c r="D6" s="247"/>
      <c r="E6" s="247"/>
      <c r="F6" s="247">
        <v>5.6712963851168752E-4</v>
      </c>
      <c r="G6" s="247">
        <v>9.259259095415473E-4</v>
      </c>
      <c r="H6" s="247"/>
      <c r="I6" s="247"/>
      <c r="J6" s="247">
        <v>1.4930556062608957E-3</v>
      </c>
      <c r="K6" s="248">
        <v>18.454936981201172</v>
      </c>
      <c r="L6" s="248">
        <v>18.454936981201172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>
        <v>7.7546294778585434E-4</v>
      </c>
      <c r="G7" s="228">
        <v>2.7546295896172523E-3</v>
      </c>
      <c r="H7" s="228"/>
      <c r="I7" s="228"/>
      <c r="J7" s="228">
        <v>3.5300925374031067E-3</v>
      </c>
      <c r="K7" s="229">
        <v>43.633762359619141</v>
      </c>
      <c r="L7" s="229">
        <v>43.633762359619141</v>
      </c>
    </row>
    <row r="8" spans="1:12" ht="17.399999999999999" customHeight="1" x14ac:dyDescent="0.25">
      <c r="A8" s="246" t="s">
        <v>41</v>
      </c>
      <c r="B8" s="247"/>
      <c r="C8" s="247"/>
      <c r="D8" s="247"/>
      <c r="E8" s="247"/>
      <c r="F8" s="247">
        <v>5.324074300006032E-4</v>
      </c>
      <c r="G8" s="247">
        <v>1.1226851493120193E-3</v>
      </c>
      <c r="H8" s="247"/>
      <c r="I8" s="247"/>
      <c r="J8" s="247">
        <v>1.6550925793126225E-3</v>
      </c>
      <c r="K8" s="248">
        <v>20.457796096801758</v>
      </c>
      <c r="L8" s="248">
        <v>20.457796096801758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29"/>
    </row>
    <row r="10" spans="1:12" ht="17.399999999999999" customHeight="1" x14ac:dyDescent="0.25">
      <c r="A10" s="246" t="s">
        <v>43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  <c r="L10" s="248"/>
    </row>
    <row r="11" spans="1:12" ht="17.399999999999999" customHeight="1" x14ac:dyDescent="0.25">
      <c r="A11" s="227" t="s">
        <v>172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6" t="s">
        <v>44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248"/>
    </row>
    <row r="13" spans="1:12" ht="17.399999999999999" customHeight="1" x14ac:dyDescent="0.25">
      <c r="A13" s="227" t="s">
        <v>173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6" t="s">
        <v>174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248"/>
    </row>
    <row r="15" spans="1:12" ht="17.399999999999999" customHeight="1" x14ac:dyDescent="0.25">
      <c r="A15" s="227" t="s">
        <v>168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6" t="s">
        <v>167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8"/>
    </row>
    <row r="17" spans="1:12" ht="17.399999999999999" customHeight="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6" t="s">
        <v>176</v>
      </c>
      <c r="B18" s="247"/>
      <c r="C18" s="247"/>
      <c r="D18" s="247"/>
      <c r="E18" s="247"/>
      <c r="F18" s="247"/>
      <c r="G18" s="247">
        <v>7.1759260026738048E-4</v>
      </c>
      <c r="H18" s="247"/>
      <c r="I18" s="247"/>
      <c r="J18" s="247">
        <v>7.1759260026738048E-4</v>
      </c>
      <c r="K18" s="248">
        <v>8.8698139190673828</v>
      </c>
      <c r="L18" s="248">
        <v>8.8698139190673828</v>
      </c>
    </row>
    <row r="19" spans="1:12" ht="17.399999999999999" customHeight="1" x14ac:dyDescent="0.25">
      <c r="A19" s="227" t="s">
        <v>177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6" t="s">
        <v>45</v>
      </c>
      <c r="B20" s="247"/>
      <c r="C20" s="247"/>
      <c r="D20" s="247"/>
      <c r="E20" s="247"/>
      <c r="F20" s="247">
        <v>5.9027777751907706E-4</v>
      </c>
      <c r="G20" s="247">
        <v>1.0416666918899864E-4</v>
      </c>
      <c r="H20" s="247"/>
      <c r="I20" s="247"/>
      <c r="J20" s="247">
        <v>6.9444446125999093E-4</v>
      </c>
      <c r="K20" s="248">
        <v>8.5836906433105469</v>
      </c>
      <c r="L20" s="248">
        <v>8.5836906433105469</v>
      </c>
    </row>
    <row r="21" spans="1:12" ht="17.399999999999999" customHeight="1" x14ac:dyDescent="0.25">
      <c r="A21" s="112" t="s">
        <v>7</v>
      </c>
      <c r="B21" s="245"/>
      <c r="C21" s="245"/>
      <c r="D21" s="245"/>
      <c r="E21" s="245"/>
      <c r="F21" s="245">
        <v>2.4652776774019003E-3</v>
      </c>
      <c r="G21" s="245">
        <v>5.6250002235174179E-3</v>
      </c>
      <c r="H21" s="245"/>
      <c r="I21" s="245"/>
      <c r="J21" s="245">
        <v>8.0902781337499619E-3</v>
      </c>
      <c r="K21" s="226">
        <v>100</v>
      </c>
      <c r="L21" s="226">
        <v>100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3" t="s">
        <v>5</v>
      </c>
      <c r="C23" s="233" t="s">
        <v>69</v>
      </c>
      <c r="D23" s="233" t="s">
        <v>69</v>
      </c>
      <c r="E23" s="233" t="s">
        <v>5</v>
      </c>
      <c r="F23" s="233" t="s">
        <v>69</v>
      </c>
      <c r="G23" s="233" t="s">
        <v>69</v>
      </c>
      <c r="H23" s="233" t="s">
        <v>5</v>
      </c>
      <c r="I23" s="233" t="s">
        <v>69</v>
      </c>
      <c r="J23" s="233" t="s">
        <v>69</v>
      </c>
      <c r="K23" s="118" t="s">
        <v>6</v>
      </c>
      <c r="L23" s="131" t="s">
        <v>6</v>
      </c>
    </row>
    <row r="24" spans="1:12" ht="17.399999999999999" customHeight="1" x14ac:dyDescent="0.25">
      <c r="A24" s="246" t="s">
        <v>178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159"/>
      <c r="L24" s="248"/>
    </row>
    <row r="25" spans="1:12" ht="17.399999999999999" customHeight="1" x14ac:dyDescent="0.25">
      <c r="A25" s="227" t="s">
        <v>179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6" t="s">
        <v>180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6"/>
      <c r="L27" s="229"/>
    </row>
    <row r="28" spans="1:12" ht="17.399999999999999" customHeight="1" x14ac:dyDescent="0.25">
      <c r="A28" s="246" t="s">
        <v>47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159"/>
      <c r="L28" s="248"/>
    </row>
    <row r="29" spans="1:12" ht="17.399999999999999" customHeight="1" x14ac:dyDescent="0.25">
      <c r="A29" s="227" t="s">
        <v>181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4"/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>
        <v>2.4652776774019003E-3</v>
      </c>
      <c r="G32" s="120">
        <v>5.6250002235174179E-3</v>
      </c>
      <c r="H32" s="120"/>
      <c r="I32" s="120"/>
      <c r="J32" s="120">
        <v>8.0902781337499619E-3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5" t="s">
        <v>68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22.25" customHeight="1" x14ac:dyDescent="0.25">
      <c r="A35" s="287" t="s">
        <v>67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view="pageBreakPreview" zoomScale="70" zoomScaleNormal="75" zoomScaleSheetLayoutView="70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39.6328125" style="13" bestFit="1" customWidth="1"/>
    <col min="12" max="12" width="9" style="13" customWidth="1"/>
    <col min="13" max="16384" width="9.08984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6" t="s">
        <v>156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202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66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0.16460905349794239</v>
      </c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0.48971193415637859</v>
      </c>
    </row>
    <row r="9" spans="1:12" ht="12.75" customHeight="1" x14ac:dyDescent="0.25">
      <c r="B9" s="13"/>
      <c r="I9" s="21"/>
      <c r="J9" s="20"/>
      <c r="K9" s="157" t="s">
        <v>41</v>
      </c>
      <c r="L9" s="165">
        <v>0.19958847736625515</v>
      </c>
    </row>
    <row r="10" spans="1:12" ht="12.75" customHeight="1" x14ac:dyDescent="0.25">
      <c r="B10" s="13"/>
      <c r="I10" s="21"/>
      <c r="J10" s="20"/>
      <c r="K10" s="157" t="s">
        <v>42</v>
      </c>
      <c r="L10" s="165">
        <v>0</v>
      </c>
    </row>
    <row r="11" spans="1:12" ht="12.75" customHeight="1" x14ac:dyDescent="0.25">
      <c r="B11" s="13"/>
      <c r="I11" s="21"/>
      <c r="J11" s="20"/>
      <c r="K11" s="157" t="s">
        <v>43</v>
      </c>
      <c r="L11" s="165">
        <v>0</v>
      </c>
    </row>
    <row r="12" spans="1:12" ht="12.75" customHeight="1" x14ac:dyDescent="0.25">
      <c r="B12" s="13"/>
      <c r="I12" s="21"/>
      <c r="J12" s="20"/>
      <c r="K12" s="157" t="s">
        <v>172</v>
      </c>
      <c r="L12" s="165">
        <v>0</v>
      </c>
    </row>
    <row r="13" spans="1:12" ht="12.75" customHeight="1" x14ac:dyDescent="0.25">
      <c r="B13" s="13"/>
      <c r="I13" s="21"/>
      <c r="J13" s="20"/>
      <c r="K13" s="157" t="s">
        <v>44</v>
      </c>
      <c r="L13" s="165">
        <v>0</v>
      </c>
    </row>
    <row r="14" spans="1:12" ht="12.75" customHeight="1" x14ac:dyDescent="0.25">
      <c r="B14" s="13"/>
      <c r="I14" s="21"/>
      <c r="J14" s="20"/>
      <c r="K14" s="157" t="s">
        <v>173</v>
      </c>
      <c r="L14" s="165">
        <v>0</v>
      </c>
    </row>
    <row r="15" spans="1:12" ht="12.75" customHeight="1" x14ac:dyDescent="0.25">
      <c r="B15" s="13"/>
      <c r="I15" s="21"/>
      <c r="J15" s="20"/>
      <c r="K15" s="157" t="s">
        <v>174</v>
      </c>
      <c r="L15" s="165">
        <v>0</v>
      </c>
    </row>
    <row r="16" spans="1:12" ht="12.75" customHeight="1" x14ac:dyDescent="0.25">
      <c r="B16" s="13"/>
      <c r="K16" s="157" t="s">
        <v>168</v>
      </c>
      <c r="L16" s="165">
        <v>0</v>
      </c>
    </row>
    <row r="17" spans="1:24" ht="12.75" customHeight="1" x14ac:dyDescent="0.25">
      <c r="B17" s="13"/>
      <c r="K17" s="157" t="s">
        <v>167</v>
      </c>
      <c r="L17" s="165">
        <v>0</v>
      </c>
    </row>
    <row r="18" spans="1:24" ht="12.75" customHeight="1" x14ac:dyDescent="0.25">
      <c r="B18" s="13"/>
      <c r="K18" s="157" t="s">
        <v>175</v>
      </c>
      <c r="L18" s="165">
        <v>0</v>
      </c>
    </row>
    <row r="19" spans="1:24" ht="12.75" customHeight="1" x14ac:dyDescent="0.25">
      <c r="B19" s="13"/>
      <c r="K19" s="157" t="s">
        <v>176</v>
      </c>
      <c r="L19" s="165">
        <v>0.12757201646090538</v>
      </c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177</v>
      </c>
      <c r="L20" s="165">
        <v>0</v>
      </c>
    </row>
    <row r="21" spans="1:24" ht="12.75" customHeight="1" x14ac:dyDescent="0.25">
      <c r="B21" s="13"/>
      <c r="K21" s="157" t="s">
        <v>45</v>
      </c>
      <c r="L21" s="165">
        <v>1.8518518518518521E-2</v>
      </c>
    </row>
    <row r="22" spans="1:24" ht="12.75" customHeight="1" x14ac:dyDescent="0.25">
      <c r="B22" s="13"/>
      <c r="K22" s="157" t="s">
        <v>46</v>
      </c>
      <c r="L22" s="165">
        <v>0</v>
      </c>
    </row>
    <row r="23" spans="1:24" ht="12.75" customHeight="1" x14ac:dyDescent="0.25">
      <c r="B23" s="13"/>
      <c r="K23" s="157" t="s">
        <v>47</v>
      </c>
      <c r="L23" s="165">
        <v>0</v>
      </c>
    </row>
    <row r="24" spans="1:24" ht="12.75" customHeight="1" x14ac:dyDescent="0.25">
      <c r="B24" s="13"/>
      <c r="K24" s="157"/>
      <c r="L24" s="165"/>
    </row>
    <row r="25" spans="1:24" ht="12.75" customHeight="1" x14ac:dyDescent="0.25">
      <c r="B25" s="13"/>
      <c r="K25" s="125"/>
      <c r="L25" s="125"/>
    </row>
    <row r="26" spans="1:24" ht="12.75" customHeight="1" x14ac:dyDescent="0.25">
      <c r="B26" s="13"/>
      <c r="K26" s="125"/>
      <c r="L26" s="125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5"/>
    </row>
    <row r="29" spans="1:24" x14ac:dyDescent="0.25">
      <c r="B29" s="13"/>
      <c r="L29" s="125"/>
    </row>
    <row r="30" spans="1:24" x14ac:dyDescent="0.25">
      <c r="B30" s="13"/>
      <c r="L30" s="125"/>
    </row>
    <row r="31" spans="1:24" x14ac:dyDescent="0.25">
      <c r="B31" s="13"/>
      <c r="L31" s="125"/>
    </row>
    <row r="32" spans="1:24" x14ac:dyDescent="0.25">
      <c r="B32" s="13"/>
      <c r="L32" s="125"/>
    </row>
    <row r="33" spans="1:12" x14ac:dyDescent="0.25">
      <c r="B33" s="13"/>
      <c r="L33" s="125"/>
    </row>
    <row r="34" spans="1:12" x14ac:dyDescent="0.25">
      <c r="B34" s="13"/>
      <c r="L34" s="125"/>
    </row>
    <row r="35" spans="1:12" x14ac:dyDescent="0.25">
      <c r="B35" s="13"/>
      <c r="L35" s="125"/>
    </row>
    <row r="36" spans="1:12" x14ac:dyDescent="0.25">
      <c r="B36" s="13"/>
      <c r="L36" s="125"/>
    </row>
    <row r="37" spans="1:12" x14ac:dyDescent="0.25">
      <c r="B37" s="13"/>
      <c r="L37" s="125"/>
    </row>
    <row r="38" spans="1:12" x14ac:dyDescent="0.25">
      <c r="L38" s="125"/>
    </row>
    <row r="39" spans="1:12" x14ac:dyDescent="0.25">
      <c r="L39" s="125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4"/>
  <sheetViews>
    <sheetView showGridLines="0" zoomScale="80" zoomScaleNormal="80" zoomScaleSheetLayoutView="80" workbookViewId="0">
      <selection activeCell="S1" sqref="S1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113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5" t="s">
        <v>202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s="9" customFormat="1" ht="17.399999999999999" customHeight="1" x14ac:dyDescent="0.25">
      <c r="A4" s="80"/>
      <c r="B4" s="266" t="s">
        <v>0</v>
      </c>
      <c r="C4" s="267"/>
      <c r="D4" s="267"/>
      <c r="E4" s="266" t="s">
        <v>1</v>
      </c>
      <c r="F4" s="267"/>
      <c r="G4" s="267"/>
      <c r="H4" s="266" t="s">
        <v>2</v>
      </c>
      <c r="I4" s="267"/>
      <c r="J4" s="267"/>
      <c r="K4" s="266" t="s">
        <v>3</v>
      </c>
      <c r="L4" s="267"/>
      <c r="M4" s="267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8.0439811572432518E-3</v>
      </c>
      <c r="C6" s="222">
        <v>25.429929733276367</v>
      </c>
      <c r="D6" s="222">
        <v>12.872754096984863</v>
      </c>
      <c r="E6" s="221">
        <v>8.1134261563420296E-3</v>
      </c>
      <c r="F6" s="222">
        <v>21.824407577514648</v>
      </c>
      <c r="G6" s="222">
        <v>12.238128662109375</v>
      </c>
      <c r="H6" s="221">
        <v>6.9444444961845875E-3</v>
      </c>
      <c r="I6" s="222">
        <v>26.23524284362793</v>
      </c>
      <c r="J6" s="222">
        <v>14.107688903808594</v>
      </c>
      <c r="K6" s="221">
        <v>2.3101851344108582E-2</v>
      </c>
      <c r="L6" s="222">
        <v>24.246841430664063</v>
      </c>
      <c r="M6" s="222">
        <v>12.977893829345703</v>
      </c>
    </row>
    <row r="7" spans="1:13" s="10" customFormat="1" ht="17.399999999999999" customHeight="1" x14ac:dyDescent="0.25">
      <c r="A7" s="215" t="s">
        <v>40</v>
      </c>
      <c r="B7" s="216">
        <v>5.8449073694646358E-3</v>
      </c>
      <c r="C7" s="217">
        <v>18.477863311767578</v>
      </c>
      <c r="D7" s="217">
        <v>9.3535842895507813</v>
      </c>
      <c r="E7" s="216">
        <v>7.1875001303851604E-3</v>
      </c>
      <c r="F7" s="217">
        <v>19.333747863769531</v>
      </c>
      <c r="G7" s="217">
        <v>10.841480255126953</v>
      </c>
      <c r="H7" s="216">
        <v>6.9097219966351986E-3</v>
      </c>
      <c r="I7" s="217">
        <v>26.104066848754883</v>
      </c>
      <c r="J7" s="217">
        <v>14.037150382995605</v>
      </c>
      <c r="K7" s="216">
        <v>1.9942129030823708E-2</v>
      </c>
      <c r="L7" s="217">
        <v>20.930515289306641</v>
      </c>
      <c r="M7" s="217">
        <v>11.202860832214355</v>
      </c>
    </row>
    <row r="8" spans="1:13" s="10" customFormat="1" ht="17.399999999999999" customHeight="1" x14ac:dyDescent="0.25">
      <c r="A8" s="220" t="s">
        <v>41</v>
      </c>
      <c r="B8" s="221">
        <v>5.6597222574055195E-3</v>
      </c>
      <c r="C8" s="222">
        <v>17.892425537109375</v>
      </c>
      <c r="D8" s="222">
        <v>9.0572328567504883</v>
      </c>
      <c r="E8" s="221">
        <v>5.3935186006128788E-3</v>
      </c>
      <c r="F8" s="222">
        <v>14.508094787597656</v>
      </c>
      <c r="G8" s="222">
        <v>8.1354751586914063</v>
      </c>
      <c r="H8" s="221">
        <v>3.9004629943519831E-3</v>
      </c>
      <c r="I8" s="222">
        <v>14.735461235046387</v>
      </c>
      <c r="J8" s="222">
        <v>7.9238185882568359</v>
      </c>
      <c r="K8" s="221">
        <v>1.4953703619539738E-2</v>
      </c>
      <c r="L8" s="222">
        <v>15.694849014282227</v>
      </c>
      <c r="M8" s="222">
        <v>8.4005203247070313</v>
      </c>
    </row>
    <row r="9" spans="1:13" s="10" customFormat="1" ht="17.399999999999999" customHeight="1" x14ac:dyDescent="0.25">
      <c r="A9" s="215" t="s">
        <v>42</v>
      </c>
      <c r="B9" s="216">
        <v>3.2986111473292112E-3</v>
      </c>
      <c r="C9" s="217">
        <v>10.4281005859375</v>
      </c>
      <c r="D9" s="217">
        <v>5.2787551879882813</v>
      </c>
      <c r="E9" s="216">
        <v>4.5254630967974663E-3</v>
      </c>
      <c r="F9" s="217">
        <v>12.173100471496582</v>
      </c>
      <c r="G9" s="217">
        <v>6.8261175155639648</v>
      </c>
      <c r="H9" s="216">
        <v>2.4421296548098326E-3</v>
      </c>
      <c r="I9" s="217">
        <v>9.2260599136352539</v>
      </c>
      <c r="J9" s="217">
        <v>4.9612040519714355</v>
      </c>
      <c r="K9" s="216">
        <v>1.0266203433275223E-2</v>
      </c>
      <c r="L9" s="217">
        <v>10.7750244140625</v>
      </c>
      <c r="M9" s="217">
        <v>5.7672300338745117</v>
      </c>
    </row>
    <row r="10" spans="1:13" s="10" customFormat="1" ht="17.399999999999999" customHeight="1" x14ac:dyDescent="0.25">
      <c r="A10" s="220" t="s">
        <v>43</v>
      </c>
      <c r="B10" s="221">
        <v>4.0277778171002865E-3</v>
      </c>
      <c r="C10" s="222">
        <v>12.733260154724121</v>
      </c>
      <c r="D10" s="222">
        <v>6.4456381797790527</v>
      </c>
      <c r="E10" s="221">
        <v>6.1574075371026993E-3</v>
      </c>
      <c r="F10" s="222">
        <v>16.562889099121094</v>
      </c>
      <c r="G10" s="222">
        <v>9.2877092361450195</v>
      </c>
      <c r="H10" s="221">
        <v>2.2453702986240387E-3</v>
      </c>
      <c r="I10" s="222">
        <v>8.4827280044555664</v>
      </c>
      <c r="J10" s="222">
        <v>4.5614862442016602</v>
      </c>
      <c r="K10" s="221">
        <v>1.2430555187165737E-2</v>
      </c>
      <c r="L10" s="222">
        <v>13.046647071838379</v>
      </c>
      <c r="M10" s="222">
        <v>6.9830946922302246</v>
      </c>
    </row>
    <row r="11" spans="1:13" s="10" customFormat="1" ht="17.399999999999999" customHeight="1" x14ac:dyDescent="0.25">
      <c r="A11" s="215" t="s">
        <v>172</v>
      </c>
      <c r="B11" s="216">
        <v>1.8981480970978737E-3</v>
      </c>
      <c r="C11" s="217">
        <v>6.0007319450378418</v>
      </c>
      <c r="D11" s="217">
        <v>3.0375995635986328</v>
      </c>
      <c r="E11" s="216">
        <v>2.4421296548098326E-3</v>
      </c>
      <c r="F11" s="217">
        <v>6.5691156387329102</v>
      </c>
      <c r="G11" s="217">
        <v>3.6836593151092529</v>
      </c>
      <c r="H11" s="216">
        <v>1.284722238779068E-3</v>
      </c>
      <c r="I11" s="217">
        <v>4.8535199165344238</v>
      </c>
      <c r="J11" s="217">
        <v>2.6099224090576172</v>
      </c>
      <c r="K11" s="216">
        <v>5.6250002235174179E-3</v>
      </c>
      <c r="L11" s="217">
        <v>5.9037899971008301</v>
      </c>
      <c r="M11" s="217">
        <v>3.1599478721618652</v>
      </c>
    </row>
    <row r="12" spans="1:13" s="10" customFormat="1" ht="17.399999999999999" customHeight="1" x14ac:dyDescent="0.25">
      <c r="A12" s="220" t="s">
        <v>44</v>
      </c>
      <c r="B12" s="221">
        <v>1.6898148460313678E-3</v>
      </c>
      <c r="C12" s="222">
        <v>5.3421149253845215</v>
      </c>
      <c r="D12" s="222">
        <v>2.7042045593261719</v>
      </c>
      <c r="E12" s="221">
        <v>1.7361111240461469E-3</v>
      </c>
      <c r="F12" s="222">
        <v>4.669987678527832</v>
      </c>
      <c r="G12" s="222">
        <v>2.6187150478363037</v>
      </c>
      <c r="H12" s="221">
        <v>1.4004629338160157E-3</v>
      </c>
      <c r="I12" s="222">
        <v>5.290773868560791</v>
      </c>
      <c r="J12" s="222">
        <v>2.845050573348999</v>
      </c>
      <c r="K12" s="221">
        <v>4.8263887874782085E-3</v>
      </c>
      <c r="L12" s="222">
        <v>5.0655975341796875</v>
      </c>
      <c r="M12" s="222">
        <v>2.7113134860992432</v>
      </c>
    </row>
    <row r="13" spans="1:13" s="10" customFormat="1" ht="17.399999999999999" customHeight="1" x14ac:dyDescent="0.25">
      <c r="A13" s="215" t="s">
        <v>173</v>
      </c>
      <c r="B13" s="216">
        <v>1.2731480819638819E-4</v>
      </c>
      <c r="C13" s="217">
        <v>0.402488112449646</v>
      </c>
      <c r="D13" s="217">
        <v>0.20374143123626709</v>
      </c>
      <c r="E13" s="216">
        <v>4.7453702427446842E-4</v>
      </c>
      <c r="F13" s="217">
        <v>1.2764632701873779</v>
      </c>
      <c r="G13" s="217">
        <v>0.71578210592269897</v>
      </c>
      <c r="H13" s="216"/>
      <c r="I13" s="217"/>
      <c r="J13" s="217"/>
      <c r="K13" s="216">
        <v>6.0185184702277184E-4</v>
      </c>
      <c r="L13" s="217">
        <v>0.63168126344680786</v>
      </c>
      <c r="M13" s="217">
        <v>0.33810141682624817</v>
      </c>
    </row>
    <row r="14" spans="1:13" s="10" customFormat="1" ht="17.399999999999999" customHeight="1" x14ac:dyDescent="0.25">
      <c r="A14" s="220" t="s">
        <v>174</v>
      </c>
      <c r="B14" s="221">
        <v>1.3888889225199819E-4</v>
      </c>
      <c r="C14" s="222">
        <v>0.4390779435634613</v>
      </c>
      <c r="D14" s="222">
        <v>0.22226338088512421</v>
      </c>
      <c r="E14" s="221">
        <v>1.9675925432238728E-4</v>
      </c>
      <c r="F14" s="222">
        <v>0.52926528453826904</v>
      </c>
      <c r="G14" s="222">
        <v>0.29678770899772644</v>
      </c>
      <c r="H14" s="221">
        <v>4.6296296204673126E-5</v>
      </c>
      <c r="I14" s="222">
        <v>0.17490161955356598</v>
      </c>
      <c r="J14" s="222">
        <v>9.4051256775856018E-2</v>
      </c>
      <c r="K14" s="221">
        <v>3.8194443914107978E-4</v>
      </c>
      <c r="L14" s="222">
        <v>0.40087464451789856</v>
      </c>
      <c r="M14" s="222">
        <v>0.21456436812877655</v>
      </c>
    </row>
    <row r="15" spans="1:13" s="10" customFormat="1" ht="17.399999999999999" customHeight="1" x14ac:dyDescent="0.25">
      <c r="A15" s="215" t="s">
        <v>168</v>
      </c>
      <c r="B15" s="216">
        <v>3.0092592351138592E-4</v>
      </c>
      <c r="C15" s="217">
        <v>0.95133554935455322</v>
      </c>
      <c r="D15" s="217">
        <v>0.48157066106796265</v>
      </c>
      <c r="E15" s="216">
        <v>1.7361111531499773E-4</v>
      </c>
      <c r="F15" s="217">
        <v>0.46699875593185425</v>
      </c>
      <c r="G15" s="217">
        <v>0.26187151670455933</v>
      </c>
      <c r="H15" s="216">
        <v>4.6296296204673126E-5</v>
      </c>
      <c r="I15" s="217">
        <v>0.17490161955356598</v>
      </c>
      <c r="J15" s="217">
        <v>9.4051256775856018E-2</v>
      </c>
      <c r="K15" s="216">
        <v>5.2083336049690843E-4</v>
      </c>
      <c r="L15" s="217">
        <v>0.54664725065231323</v>
      </c>
      <c r="M15" s="217">
        <v>0.29258778691291809</v>
      </c>
    </row>
    <row r="16" spans="1:13" s="10" customFormat="1" ht="17.399999999999999" customHeight="1" x14ac:dyDescent="0.25">
      <c r="A16" s="220" t="s">
        <v>167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175</v>
      </c>
      <c r="B17" s="216"/>
      <c r="C17" s="217"/>
      <c r="D17" s="217"/>
      <c r="E17" s="216"/>
      <c r="F17" s="217"/>
      <c r="G17" s="217"/>
      <c r="H17" s="216">
        <v>1.0416666918899864E-4</v>
      </c>
      <c r="I17" s="217">
        <v>0.39352864027023315</v>
      </c>
      <c r="J17" s="217">
        <v>0.21161532402038574</v>
      </c>
      <c r="K17" s="216">
        <v>1.0416666918899864E-4</v>
      </c>
      <c r="L17" s="217">
        <v>0.10932944715023041</v>
      </c>
      <c r="M17" s="217">
        <v>5.8517556637525558E-2</v>
      </c>
    </row>
    <row r="18" spans="1:13" s="10" customFormat="1" ht="17.399999999999999" customHeight="1" x14ac:dyDescent="0.25">
      <c r="A18" s="220" t="s">
        <v>176</v>
      </c>
      <c r="B18" s="221">
        <v>4.6296296204673126E-5</v>
      </c>
      <c r="C18" s="222">
        <v>0.14635930955410004</v>
      </c>
      <c r="D18" s="222">
        <v>7.408779114484787E-2</v>
      </c>
      <c r="E18" s="221">
        <v>4.6296296204673126E-5</v>
      </c>
      <c r="F18" s="222">
        <v>0.12453299760818481</v>
      </c>
      <c r="G18" s="222">
        <v>6.9832399487495422E-2</v>
      </c>
      <c r="H18" s="221">
        <v>9.2592592409346253E-5</v>
      </c>
      <c r="I18" s="222">
        <v>0.34980323910713196</v>
      </c>
      <c r="J18" s="222">
        <v>0.18810251355171204</v>
      </c>
      <c r="K18" s="221">
        <v>1.8518518481869251E-4</v>
      </c>
      <c r="L18" s="222">
        <v>0.19436345994472504</v>
      </c>
      <c r="M18" s="222">
        <v>0.10403121262788773</v>
      </c>
    </row>
    <row r="19" spans="1:13" s="10" customFormat="1" ht="17.399999999999999" customHeight="1" x14ac:dyDescent="0.25">
      <c r="A19" s="215" t="s">
        <v>177</v>
      </c>
      <c r="B19" s="216">
        <v>5.7870369346346706E-5</v>
      </c>
      <c r="C19" s="217">
        <v>0.18294914066791534</v>
      </c>
      <c r="D19" s="217">
        <v>9.2609740793704987E-2</v>
      </c>
      <c r="E19" s="216">
        <v>8.1018515629693866E-5</v>
      </c>
      <c r="F19" s="217">
        <v>0.21793274581432343</v>
      </c>
      <c r="G19" s="217">
        <v>0.12220670282840729</v>
      </c>
      <c r="H19" s="216">
        <v>3.0092592351138592E-4</v>
      </c>
      <c r="I19" s="217">
        <v>1.1368604898452759</v>
      </c>
      <c r="J19" s="217">
        <v>0.61133319139480591</v>
      </c>
      <c r="K19" s="216">
        <v>4.398148157633841E-4</v>
      </c>
      <c r="L19" s="217">
        <v>0.46161320805549622</v>
      </c>
      <c r="M19" s="217">
        <v>0.24707412719726563</v>
      </c>
    </row>
    <row r="20" spans="1:13" s="10" customFormat="1" ht="17.399999999999999" customHeight="1" x14ac:dyDescent="0.25">
      <c r="A20" s="220" t="s">
        <v>45</v>
      </c>
      <c r="B20" s="221">
        <v>4.9768516328185797E-4</v>
      </c>
      <c r="C20" s="222">
        <v>1.5733625888824463</v>
      </c>
      <c r="D20" s="222">
        <v>0.79644376039505005</v>
      </c>
      <c r="E20" s="221">
        <v>6.4814812503755093E-4</v>
      </c>
      <c r="F20" s="222">
        <v>1.7434619665145874</v>
      </c>
      <c r="G20" s="222">
        <v>0.9776536226272583</v>
      </c>
      <c r="H20" s="221">
        <v>7.5231480877846479E-4</v>
      </c>
      <c r="I20" s="222">
        <v>2.842151403427124</v>
      </c>
      <c r="J20" s="222">
        <v>1.5283329486846924</v>
      </c>
      <c r="K20" s="221">
        <v>1.8981480970978737E-3</v>
      </c>
      <c r="L20" s="222">
        <v>1.9922254085540771</v>
      </c>
      <c r="M20" s="222">
        <v>1.0663199424743652</v>
      </c>
    </row>
    <row r="21" spans="1:13" s="9" customFormat="1" ht="17.399999999999999" customHeight="1" x14ac:dyDescent="0.25">
      <c r="A21" s="72" t="s">
        <v>7</v>
      </c>
      <c r="B21" s="74">
        <v>3.1631942838430405E-2</v>
      </c>
      <c r="C21" s="75">
        <v>100</v>
      </c>
      <c r="D21" s="75">
        <v>50.6204833984375</v>
      </c>
      <c r="E21" s="74">
        <v>3.7175927311182022E-2</v>
      </c>
      <c r="F21" s="75">
        <v>100</v>
      </c>
      <c r="G21" s="75">
        <v>56.075420379638672</v>
      </c>
      <c r="H21" s="74">
        <v>2.646990679204464E-2</v>
      </c>
      <c r="I21" s="75">
        <v>100</v>
      </c>
      <c r="J21" s="75">
        <v>53.773807525634766</v>
      </c>
      <c r="K21" s="74">
        <v>9.5277778804302216E-2</v>
      </c>
      <c r="L21" s="75">
        <v>100</v>
      </c>
      <c r="M21" s="75">
        <v>53.524055480957031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178</v>
      </c>
      <c r="B24" s="221">
        <v>5.7870368473231792E-3</v>
      </c>
      <c r="C24" s="222"/>
      <c r="D24" s="222">
        <v>9.2609739303588867</v>
      </c>
      <c r="E24" s="221">
        <v>9.0856477618217468E-3</v>
      </c>
      <c r="F24" s="222"/>
      <c r="G24" s="222">
        <v>13.704608917236328</v>
      </c>
      <c r="H24" s="221">
        <v>5.2777775563299656E-3</v>
      </c>
      <c r="I24" s="222"/>
      <c r="J24" s="222">
        <v>10.721843719482422</v>
      </c>
      <c r="K24" s="221">
        <v>2.0150462165474892E-2</v>
      </c>
      <c r="L24" s="222"/>
      <c r="M24" s="222">
        <v>11.31989574432373</v>
      </c>
    </row>
    <row r="25" spans="1:13" s="9" customFormat="1" ht="17.399999999999999" customHeight="1" x14ac:dyDescent="0.25">
      <c r="A25" s="215" t="s">
        <v>179</v>
      </c>
      <c r="B25" s="216">
        <v>5.324074300006032E-4</v>
      </c>
      <c r="C25" s="217"/>
      <c r="D25" s="217">
        <v>0.85200965404510498</v>
      </c>
      <c r="E25" s="216">
        <v>1.4120370615273714E-3</v>
      </c>
      <c r="F25" s="217"/>
      <c r="G25" s="217">
        <v>2.1298882961273193</v>
      </c>
      <c r="H25" s="216">
        <v>3.4722223062999547E-5</v>
      </c>
      <c r="I25" s="217"/>
      <c r="J25" s="217">
        <v>7.0538446307182312E-2</v>
      </c>
      <c r="K25" s="216">
        <v>1.979166641831398E-3</v>
      </c>
      <c r="L25" s="217"/>
      <c r="M25" s="217">
        <v>1.1118335723876953</v>
      </c>
    </row>
    <row r="26" spans="1:13" s="9" customFormat="1" ht="17.399999999999999" customHeight="1" x14ac:dyDescent="0.25">
      <c r="A26" s="220" t="s">
        <v>180</v>
      </c>
      <c r="B26" s="221">
        <v>5.4398149950429797E-4</v>
      </c>
      <c r="C26" s="222"/>
      <c r="D26" s="222">
        <v>0.87053155899047852</v>
      </c>
      <c r="E26" s="221">
        <v>9.4907404854893684E-4</v>
      </c>
      <c r="F26" s="222"/>
      <c r="G26" s="222">
        <v>1.4315642118453979</v>
      </c>
      <c r="H26" s="221">
        <v>2.3148148102336563E-5</v>
      </c>
      <c r="I26" s="222"/>
      <c r="J26" s="222">
        <v>4.7025628387928009E-2</v>
      </c>
      <c r="K26" s="221">
        <v>1.5162037452682853E-3</v>
      </c>
      <c r="L26" s="222"/>
      <c r="M26" s="222">
        <v>0.85175549983978271</v>
      </c>
    </row>
    <row r="27" spans="1:13" s="9" customFormat="1" ht="17.399999999999999" customHeight="1" x14ac:dyDescent="0.25">
      <c r="A27" s="215" t="s">
        <v>46</v>
      </c>
      <c r="B27" s="216">
        <v>1.0185184888541698E-2</v>
      </c>
      <c r="C27" s="217"/>
      <c r="D27" s="217">
        <v>16.299314498901367</v>
      </c>
      <c r="E27" s="216">
        <v>9.8495371639728546E-3</v>
      </c>
      <c r="F27" s="217"/>
      <c r="G27" s="217">
        <v>14.856843948364258</v>
      </c>
      <c r="H27" s="216">
        <v>8.0208331346511841E-3</v>
      </c>
      <c r="I27" s="217"/>
      <c r="J27" s="217">
        <v>16.294380187988281</v>
      </c>
      <c r="K27" s="216">
        <v>2.8055556118488312E-2</v>
      </c>
      <c r="L27" s="217"/>
      <c r="M27" s="217">
        <v>15.760727882385254</v>
      </c>
    </row>
    <row r="28" spans="1:13" s="9" customFormat="1" ht="17.399999999999999" customHeight="1" x14ac:dyDescent="0.25">
      <c r="A28" s="220" t="s">
        <v>47</v>
      </c>
      <c r="B28" s="221">
        <v>1.3136574067175388E-2</v>
      </c>
      <c r="C28" s="222"/>
      <c r="D28" s="222">
        <v>21.022411346435547</v>
      </c>
      <c r="E28" s="221">
        <v>7.3495372198522091E-3</v>
      </c>
      <c r="F28" s="222"/>
      <c r="G28" s="222">
        <v>11.085893630981445</v>
      </c>
      <c r="H28" s="221">
        <v>9.1898152604699135E-3</v>
      </c>
      <c r="I28" s="222"/>
      <c r="J28" s="222">
        <v>18.669174194335938</v>
      </c>
      <c r="K28" s="221">
        <v>2.9675925150513649E-2</v>
      </c>
      <c r="L28" s="222"/>
      <c r="M28" s="222">
        <v>16.671001434326172</v>
      </c>
    </row>
    <row r="29" spans="1:13" s="9" customFormat="1" ht="17.399999999999999" customHeight="1" x14ac:dyDescent="0.25">
      <c r="A29" s="215" t="s">
        <v>181</v>
      </c>
      <c r="B29" s="216">
        <v>6.7129632225260139E-4</v>
      </c>
      <c r="C29" s="217"/>
      <c r="D29" s="217">
        <v>1.0742729902267456</v>
      </c>
      <c r="E29" s="216">
        <v>4.7453702427446842E-4</v>
      </c>
      <c r="F29" s="217"/>
      <c r="G29" s="217">
        <v>0.71578210592269897</v>
      </c>
      <c r="H29" s="216">
        <v>2.0833333837799728E-4</v>
      </c>
      <c r="I29" s="217"/>
      <c r="J29" s="217">
        <v>0.42323064804077148</v>
      </c>
      <c r="K29" s="216">
        <v>1.3541666558012366E-3</v>
      </c>
      <c r="L29" s="217"/>
      <c r="M29" s="217">
        <v>0.76072824001312256</v>
      </c>
    </row>
    <row r="30" spans="1:13" s="9" customFormat="1" ht="18" customHeight="1" x14ac:dyDescent="0.25">
      <c r="A30" s="88" t="s">
        <v>7</v>
      </c>
      <c r="B30" s="89">
        <v>3.0856480821967125E-2</v>
      </c>
      <c r="C30" s="90"/>
      <c r="D30" s="90">
        <v>49.3795166015625</v>
      </c>
      <c r="E30" s="89">
        <v>2.9120370745658875E-2</v>
      </c>
      <c r="F30" s="90"/>
      <c r="G30" s="90">
        <v>43.924579620361328</v>
      </c>
      <c r="H30" s="89">
        <v>2.2754630073904991E-2</v>
      </c>
      <c r="I30" s="90"/>
      <c r="J30" s="90">
        <v>46.226192474365234</v>
      </c>
      <c r="K30" s="89">
        <v>8.2731477916240692E-2</v>
      </c>
      <c r="L30" s="90"/>
      <c r="M30" s="90">
        <v>46.475944519042969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6.2488425523042679E-2</v>
      </c>
      <c r="C32" s="86"/>
      <c r="D32" s="87">
        <v>100</v>
      </c>
      <c r="E32" s="85">
        <v>6.6296294331550598E-2</v>
      </c>
      <c r="F32" s="86"/>
      <c r="G32" s="87">
        <v>100</v>
      </c>
      <c r="H32" s="85">
        <v>4.9224536865949631E-2</v>
      </c>
      <c r="I32" s="86"/>
      <c r="J32" s="87">
        <v>100</v>
      </c>
      <c r="K32" s="85">
        <v>0.17800925672054291</v>
      </c>
      <c r="L32" s="86"/>
      <c r="M32" s="87">
        <v>100</v>
      </c>
    </row>
    <row r="33" spans="1:13" ht="3" customHeight="1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ht="43.25" customHeight="1" x14ac:dyDescent="0.25">
      <c r="A34" s="263" t="s">
        <v>102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0" zoomScaleNormal="7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117</v>
      </c>
      <c r="B4" s="13"/>
      <c r="G4" s="44"/>
      <c r="I4" s="46"/>
    </row>
    <row r="5" spans="1:17" ht="16" x14ac:dyDescent="0.25">
      <c r="A5" s="13" t="s">
        <v>202</v>
      </c>
      <c r="B5" s="13"/>
      <c r="G5" s="44"/>
      <c r="I5" s="46"/>
      <c r="L5" s="17"/>
      <c r="M5" s="17"/>
      <c r="N5" s="151"/>
      <c r="O5" s="151"/>
    </row>
    <row r="6" spans="1:17" ht="16" x14ac:dyDescent="0.25">
      <c r="B6" s="13"/>
      <c r="G6" s="45"/>
      <c r="I6" s="47"/>
      <c r="L6" s="17"/>
      <c r="M6" s="17"/>
      <c r="N6" s="151"/>
      <c r="O6" s="151"/>
    </row>
    <row r="7" spans="1:17" ht="12.75" customHeight="1" x14ac:dyDescent="0.25">
      <c r="B7" s="13"/>
      <c r="L7" s="17"/>
      <c r="M7" s="135" t="s">
        <v>29</v>
      </c>
      <c r="N7" s="136" t="s">
        <v>115</v>
      </c>
      <c r="O7" s="136" t="s">
        <v>116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52"/>
      <c r="M8" s="137" t="s">
        <v>39</v>
      </c>
      <c r="N8" s="138">
        <v>0.66284013605442171</v>
      </c>
      <c r="O8" s="138">
        <v>0.33715986394557823</v>
      </c>
      <c r="P8" s="28"/>
      <c r="Q8" s="28"/>
    </row>
    <row r="9" spans="1:17" ht="12.75" customHeight="1" x14ac:dyDescent="0.25">
      <c r="B9" s="13"/>
      <c r="L9" s="17"/>
      <c r="M9" s="137" t="s">
        <v>40</v>
      </c>
      <c r="N9" s="138">
        <v>0.98368298368298368</v>
      </c>
      <c r="O9" s="138">
        <v>1.6317016317016316E-2</v>
      </c>
      <c r="P9" s="28"/>
      <c r="Q9" s="28"/>
    </row>
    <row r="10" spans="1:17" ht="12.75" customHeight="1" x14ac:dyDescent="0.25">
      <c r="B10" s="13"/>
      <c r="L10" s="17"/>
      <c r="M10" s="137" t="s">
        <v>41</v>
      </c>
      <c r="N10" s="138">
        <v>0.87797185832120328</v>
      </c>
      <c r="O10" s="138">
        <v>0.12202814167879671</v>
      </c>
      <c r="P10" s="28"/>
      <c r="Q10" s="28"/>
    </row>
    <row r="11" spans="1:17" ht="12.75" customHeight="1" x14ac:dyDescent="0.25">
      <c r="B11" s="13"/>
      <c r="L11" s="17"/>
      <c r="M11" s="137" t="s">
        <v>42</v>
      </c>
      <c r="N11" s="138">
        <v>0.8304568527918782</v>
      </c>
      <c r="O11" s="138">
        <v>0.16954314720812183</v>
      </c>
      <c r="P11" s="28"/>
      <c r="Q11" s="28"/>
    </row>
    <row r="12" spans="1:17" ht="12.75" customHeight="1" x14ac:dyDescent="0.25">
      <c r="B12" s="13"/>
      <c r="L12" s="17"/>
      <c r="M12" s="137" t="s">
        <v>43</v>
      </c>
      <c r="N12" s="138">
        <v>0.74008207934336523</v>
      </c>
      <c r="O12" s="138">
        <v>0.25991792065663477</v>
      </c>
      <c r="P12" s="28"/>
      <c r="Q12" s="28"/>
    </row>
    <row r="13" spans="1:17" ht="12.75" customHeight="1" x14ac:dyDescent="0.25">
      <c r="B13" s="13"/>
      <c r="L13" s="17"/>
      <c r="M13" s="137" t="s">
        <v>172</v>
      </c>
      <c r="N13" s="138">
        <v>0.95867768595041325</v>
      </c>
      <c r="O13" s="138">
        <v>4.1322314049586778E-2</v>
      </c>
      <c r="P13" s="28"/>
      <c r="Q13" s="29"/>
    </row>
    <row r="14" spans="1:17" ht="12.75" customHeight="1" x14ac:dyDescent="0.25">
      <c r="B14" s="13"/>
      <c r="L14" s="17"/>
      <c r="M14" s="137" t="s">
        <v>44</v>
      </c>
      <c r="N14" s="138">
        <v>0.93877551020408168</v>
      </c>
      <c r="O14" s="138">
        <v>6.1224489795918366E-2</v>
      </c>
      <c r="P14" s="28"/>
      <c r="Q14" s="28"/>
    </row>
    <row r="15" spans="1:17" ht="12.75" customHeight="1" x14ac:dyDescent="0.25">
      <c r="B15" s="13"/>
      <c r="L15" s="17"/>
      <c r="M15" s="137" t="s">
        <v>173</v>
      </c>
      <c r="N15" s="138">
        <v>1</v>
      </c>
      <c r="O15" s="138"/>
      <c r="P15" s="29"/>
      <c r="Q15" s="29"/>
    </row>
    <row r="16" spans="1:17" ht="12.75" customHeight="1" x14ac:dyDescent="0.25">
      <c r="B16" s="13"/>
      <c r="L16" s="17"/>
      <c r="M16" s="137" t="s">
        <v>174</v>
      </c>
      <c r="N16" s="138">
        <v>1</v>
      </c>
      <c r="O16" s="138"/>
      <c r="P16" s="28"/>
      <c r="Q16" s="29"/>
    </row>
    <row r="17" spans="1:17" ht="12.75" customHeight="1" x14ac:dyDescent="0.25">
      <c r="A17" s="17"/>
      <c r="B17" s="13"/>
      <c r="L17" s="17"/>
      <c r="M17" s="157" t="s">
        <v>168</v>
      </c>
      <c r="N17" s="138">
        <v>1</v>
      </c>
      <c r="O17" s="138"/>
      <c r="P17" s="28"/>
      <c r="Q17" s="29"/>
    </row>
    <row r="18" spans="1:17" ht="12.75" customHeight="1" x14ac:dyDescent="0.25">
      <c r="A18" s="17"/>
      <c r="B18" s="13"/>
      <c r="L18" s="17"/>
      <c r="M18" s="137" t="s">
        <v>167</v>
      </c>
      <c r="N18" s="138"/>
      <c r="O18" s="138"/>
      <c r="P18" s="28"/>
      <c r="Q18" s="28"/>
    </row>
    <row r="19" spans="1:17" ht="12.75" customHeight="1" x14ac:dyDescent="0.25">
      <c r="A19" s="17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7"/>
      <c r="M19" s="137" t="s">
        <v>175</v>
      </c>
      <c r="N19" s="138"/>
      <c r="O19" s="138"/>
      <c r="P19" s="28"/>
      <c r="Q19" s="29"/>
    </row>
    <row r="20" spans="1:17" ht="12.75" customHeight="1" x14ac:dyDescent="0.25">
      <c r="A20" s="152"/>
      <c r="B20" s="13"/>
      <c r="L20" s="17"/>
      <c r="M20" s="137" t="s">
        <v>176</v>
      </c>
      <c r="N20" s="138">
        <v>8.2884097035040433E-2</v>
      </c>
      <c r="O20" s="138">
        <v>0.9171159029649596</v>
      </c>
      <c r="P20" s="28"/>
      <c r="Q20" s="28"/>
    </row>
    <row r="21" spans="1:17" ht="12.75" customHeight="1" x14ac:dyDescent="0.25">
      <c r="A21" s="17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7"/>
      <c r="M21" s="137" t="s">
        <v>177</v>
      </c>
      <c r="N21" s="138">
        <v>0.66666666666666663</v>
      </c>
      <c r="O21" s="138">
        <v>0.33333333333333331</v>
      </c>
      <c r="P21" s="28"/>
      <c r="Q21" s="28"/>
    </row>
    <row r="22" spans="1:17" ht="12.75" customHeight="1" x14ac:dyDescent="0.25">
      <c r="A22" s="17"/>
      <c r="B22" s="13"/>
      <c r="L22" s="17"/>
      <c r="M22" s="137" t="s">
        <v>45</v>
      </c>
      <c r="N22" s="138">
        <v>0.88967343336275373</v>
      </c>
      <c r="O22" s="138">
        <v>0.11032656663724624</v>
      </c>
      <c r="P22" s="28"/>
      <c r="Q22" s="28"/>
    </row>
    <row r="23" spans="1:17" ht="12.75" customHeight="1" x14ac:dyDescent="0.25">
      <c r="B23" s="13"/>
      <c r="L23" s="17"/>
      <c r="M23" s="137" t="s">
        <v>46</v>
      </c>
      <c r="N23" s="138">
        <v>1</v>
      </c>
      <c r="O23" s="138"/>
    </row>
    <row r="24" spans="1:17" ht="12.75" customHeight="1" x14ac:dyDescent="0.25">
      <c r="B24" s="13"/>
      <c r="L24" s="17"/>
      <c r="M24" s="137" t="s">
        <v>47</v>
      </c>
      <c r="N24" s="138">
        <v>0.6270102339181286</v>
      </c>
      <c r="O24" s="138">
        <v>0.37298976608187134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7"/>
      <c r="N25" s="138"/>
      <c r="O25" s="138"/>
      <c r="P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0" zoomScaleNormal="85" zoomScaleSheetLayoutView="80" zoomScalePageLayoutView="85" workbookViewId="0">
      <selection activeCell="S1" sqref="S1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118</v>
      </c>
      <c r="B2" s="13"/>
    </row>
    <row r="3" spans="1:17" x14ac:dyDescent="0.25">
      <c r="A3" s="17" t="s">
        <v>202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53"/>
    </row>
    <row r="5" spans="1:17" ht="12.7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9" t="s">
        <v>78</v>
      </c>
      <c r="N5" s="136" t="s">
        <v>0</v>
      </c>
      <c r="O5" s="136" t="s">
        <v>1</v>
      </c>
      <c r="P5" s="136" t="s">
        <v>2</v>
      </c>
      <c r="Q5" s="136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52"/>
      <c r="M6" s="141" t="s">
        <v>79</v>
      </c>
      <c r="N6" s="161">
        <v>0.21164820294827197</v>
      </c>
      <c r="O6" s="161">
        <v>0.19107000445360484</v>
      </c>
      <c r="P6" s="162">
        <v>0.15683407008564054</v>
      </c>
      <c r="Q6" s="162">
        <v>0.26221057968565153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41" t="s">
        <v>80</v>
      </c>
      <c r="N7" s="161">
        <v>0.20780738503174484</v>
      </c>
      <c r="O7" s="161">
        <v>0.18226636699775248</v>
      </c>
      <c r="P7" s="162">
        <v>0.18804356255747223</v>
      </c>
      <c r="Q7" s="162">
        <v>0.15443786099871756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41" t="s">
        <v>81</v>
      </c>
      <c r="N8" s="161">
        <v>0.20862748850146592</v>
      </c>
      <c r="O8" s="161">
        <v>0.16132406707336019</v>
      </c>
      <c r="P8" s="162">
        <v>0.21835565748219055</v>
      </c>
      <c r="Q8" s="162">
        <v>0.25426487985763851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41" t="s">
        <v>82</v>
      </c>
      <c r="N9" s="161">
        <v>1.0757023844508383E-2</v>
      </c>
      <c r="O9" s="161">
        <v>1.8549781980507711E-2</v>
      </c>
      <c r="P9" s="162"/>
      <c r="Q9" s="162">
        <v>7.4212886100865896E-3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41" t="s">
        <v>83</v>
      </c>
      <c r="N10" s="161">
        <v>2.6188637466427016E-2</v>
      </c>
      <c r="O10" s="161">
        <v>2.6866630071154106E-2</v>
      </c>
      <c r="P10" s="161">
        <v>4.7728254727955596E-2</v>
      </c>
      <c r="Q10" s="161">
        <v>9.2405730248834358E-3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41" t="s">
        <v>84</v>
      </c>
      <c r="N11" s="161">
        <v>1.9272431538445767E-2</v>
      </c>
      <c r="O11" s="161">
        <v>4.3023894107777239E-2</v>
      </c>
      <c r="P11" s="161">
        <v>2.5348710960436956E-2</v>
      </c>
      <c r="Q11" s="161">
        <v>5.5025897463937407E-3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41" t="s">
        <v>85</v>
      </c>
      <c r="N12" s="161">
        <v>7.5859570949201422E-4</v>
      </c>
      <c r="O12" s="161">
        <v>8.59649304512641E-4</v>
      </c>
      <c r="P12" s="161">
        <v>3.0577990494233391E-3</v>
      </c>
      <c r="Q12" s="161"/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41" t="s">
        <v>86</v>
      </c>
      <c r="N13" s="161">
        <v>2.7350450715198569E-2</v>
      </c>
      <c r="O13" s="161">
        <v>2.9549150190054996E-2</v>
      </c>
      <c r="P13" s="161">
        <v>5.4043274503938581E-2</v>
      </c>
      <c r="Q13" s="161">
        <v>3.0589825925299984E-2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41" t="s">
        <v>87</v>
      </c>
      <c r="N14" s="161">
        <v>1.9477457405876041E-3</v>
      </c>
      <c r="O14" s="161">
        <v>1.9989435635052975E-3</v>
      </c>
      <c r="P14" s="161">
        <v>2.1050065919943277E-3</v>
      </c>
      <c r="Q14" s="161">
        <v>1.8739623616896479E-3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41" t="s">
        <v>88</v>
      </c>
      <c r="N15" s="161">
        <v>3.4287159229922842E-2</v>
      </c>
      <c r="O15" s="161">
        <v>5.0128947395676894E-2</v>
      </c>
      <c r="P15" s="161">
        <v>5.4508591750589953E-2</v>
      </c>
      <c r="Q15" s="161">
        <v>2.5236357852250247E-2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41" t="s">
        <v>89</v>
      </c>
      <c r="N16" s="161">
        <v>5.09352596652611E-2</v>
      </c>
      <c r="O16" s="161">
        <v>6.8751229919938692E-2</v>
      </c>
      <c r="P16" s="161">
        <v>7.6998925338739879E-2</v>
      </c>
      <c r="Q16" s="161">
        <v>2.382964340037181E-2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41" t="s">
        <v>90</v>
      </c>
      <c r="N17" s="161">
        <v>5.8774081996678584E-3</v>
      </c>
      <c r="O17" s="161">
        <v>3.5110977618046423E-3</v>
      </c>
      <c r="P17" s="161">
        <v>2.3709021615094007E-3</v>
      </c>
      <c r="Q17" s="161">
        <v>3.6112298561472925E-3</v>
      </c>
    </row>
    <row r="18" spans="1:17" ht="12.75" customHeight="1" x14ac:dyDescent="0.25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41" t="s">
        <v>91</v>
      </c>
      <c r="N18" s="161">
        <v>0.16493647615207452</v>
      </c>
      <c r="O18" s="161">
        <v>0.19523360710919618</v>
      </c>
      <c r="P18" s="161">
        <v>0.15580372475376963</v>
      </c>
      <c r="Q18" s="161">
        <v>4.794013261887483E-2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4" t="s">
        <v>166</v>
      </c>
      <c r="N19" s="161">
        <v>5.1256466857568534E-4</v>
      </c>
      <c r="O19" s="161"/>
      <c r="P19" s="161"/>
      <c r="Q19" s="161">
        <v>2.3966338267603814E-2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41" t="s">
        <v>45</v>
      </c>
      <c r="N20" s="161">
        <v>2.9093170588355897E-2</v>
      </c>
      <c r="O20" s="161">
        <v>2.6866630071154106E-2</v>
      </c>
      <c r="P20" s="161">
        <v>1.4801520036339061E-2</v>
      </c>
      <c r="Q20" s="161">
        <v>0.14987473779439103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3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3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3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3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3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53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3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53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53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5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138</vt:i4>
      </vt:variant>
    </vt:vector>
  </HeadingPairs>
  <TitlesOfParts>
    <vt:vector size="205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B04</vt:lpstr>
      <vt:lpstr>B05</vt:lpstr>
      <vt:lpstr>GR Mediaset Genere ExtraTg</vt:lpstr>
      <vt:lpstr>GR Mediaset argomento ExtraTg</vt:lpstr>
      <vt:lpstr>B06</vt:lpstr>
      <vt:lpstr>GR La7 Genere ExtraTg</vt:lpstr>
      <vt:lpstr>GR La7 argomento ExtraTg</vt:lpstr>
      <vt:lpstr>B07</vt:lpstr>
      <vt:lpstr>B08</vt:lpstr>
      <vt:lpstr>GR Sky Genere ExtraTg</vt:lpstr>
      <vt:lpstr>GR Sky argomento ExtraTg</vt:lpstr>
      <vt:lpstr>B09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'B09'!Area_stampa285</vt:lpstr>
      <vt:lpstr>'GR Mediaset argomento Tg'!Area_stampa29</vt:lpstr>
      <vt:lpstr>'GR Cairo PT e SS'!Area_stampa30</vt:lpstr>
      <vt:lpstr>'B03'!Area_stampa31</vt:lpstr>
      <vt:lpstr>'B04'!Area_stampa32</vt:lpstr>
      <vt:lpstr>'B05'!Area_stampa33</vt:lpstr>
      <vt:lpstr>'B06'!Area_stampa34</vt:lpstr>
      <vt:lpstr>'B08'!Area_stampa35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'B06'!Print_Area009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'B04'!Print_AreaB05</vt:lpstr>
      <vt:lpstr>'B05'!Print_AreaB06</vt:lpstr>
      <vt:lpstr>'B07'!Print_AreaB08</vt:lpstr>
      <vt:lpstr>'B08'!Print_AreaB09</vt:lpstr>
      <vt:lpstr>'B09'!Print_AreaB10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2021-11-23T11:00:08Z</dcterms:modified>
</cp:coreProperties>
</file>