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299E2608-91FC-40B4-A603-A13ABA920305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36" r:id="rId1"/>
    <sheet name="Totale" sheetId="110" r:id="rId2"/>
    <sheet name="Grafico GR" sheetId="37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A05" sheetId="204" r:id="rId9"/>
    <sheet name="A06" sheetId="132" r:id="rId10"/>
    <sheet name="RADIO 24 Genere" sheetId="195" r:id="rId11"/>
    <sheet name="A07" sheetId="143" r:id="rId12"/>
    <sheet name="A08" sheetId="144" r:id="rId13"/>
    <sheet name="A09" sheetId="237" r:id="rId14"/>
    <sheet name="GR Mediaset Genere" sheetId="147" r:id="rId15"/>
    <sheet name="A10" sheetId="152" r:id="rId16"/>
    <sheet name="A11" sheetId="153" r:id="rId17"/>
    <sheet name="GR ELEMEDIA Genere" sheetId="196" r:id="rId18"/>
    <sheet name="A12" sheetId="16" r:id="rId19"/>
    <sheet name="A13" sheetId="205" r:id="rId20"/>
    <sheet name="GR KISS KISS Genere" sheetId="197" r:id="rId21"/>
    <sheet name="A14" sheetId="206" r:id="rId22"/>
    <sheet name="A15" sheetId="207" r:id="rId23"/>
    <sheet name="GR RTL 102.5 Genere" sheetId="208" r:id="rId24"/>
    <sheet name="A16" sheetId="210" r:id="rId25"/>
    <sheet name="GR RDS Genere" sheetId="212" r:id="rId26"/>
    <sheet name="A17" sheetId="214" r:id="rId27"/>
    <sheet name="A18" sheetId="215" r:id="rId28"/>
    <sheet name="GR RADIO ITALIA Genere" sheetId="216" r:id="rId29"/>
    <sheet name="Totale Extra" sheetId="125" r:id="rId30"/>
    <sheet name="GR Totale ExtraGR" sheetId="192" r:id="rId31"/>
    <sheet name="B01" sheetId="221" r:id="rId32"/>
    <sheet name="GR RAI Genere ExtraGR" sheetId="159" r:id="rId33"/>
    <sheet name="B02" sheetId="222" r:id="rId34"/>
    <sheet name="RADIO24 Genere ExtraGR" sheetId="201" r:id="rId35"/>
    <sheet name="B03" sheetId="49" r:id="rId36"/>
    <sheet name="GR Mediaset Genere ExtraGR" sheetId="198" r:id="rId37"/>
    <sheet name="B04" sheetId="224" r:id="rId38"/>
    <sheet name="ELEMEDIA Genere ExtraGR" sheetId="225" r:id="rId39"/>
    <sheet name="B05" sheetId="238" r:id="rId40"/>
    <sheet name="KISS KISS Genere ExtraGR" sheetId="228" r:id="rId41"/>
    <sheet name="B06" sheetId="239" r:id="rId42"/>
    <sheet name="RTL 102.5 Genere ExtraGR" sheetId="230" r:id="rId43"/>
    <sheet name="B07" sheetId="240" r:id="rId44"/>
    <sheet name="RDS Genere ExtraGR" sheetId="233" r:id="rId45"/>
    <sheet name="B08" sheetId="241" r:id="rId46"/>
    <sheet name="RADIO ITALIA Genere ExtraGR" sheetId="235" r:id="rId47"/>
  </sheets>
  <definedNames>
    <definedName name="_xlnm.Print_Area" localSheetId="31">'B01'!$A$1:$J$41</definedName>
    <definedName name="_xlnm.Print_Area" localSheetId="33">'B02'!$A$1:$D$40</definedName>
    <definedName name="_xlnm.Print_Area" localSheetId="35">'B03'!$A$1:$M$42</definedName>
    <definedName name="_xlnm.Print_Area" localSheetId="37">'B04'!$A$1:$J$41</definedName>
    <definedName name="_xlnm.Print_Area" localSheetId="39">'B05'!$A$1:$D$40</definedName>
    <definedName name="_xlnm.Print_Area" localSheetId="41">'B06'!$A$1:$D$40</definedName>
    <definedName name="_xlnm.Print_Area" localSheetId="43">'B07'!$A$1:$D$40</definedName>
    <definedName name="_xlnm.Print_Area" localSheetId="45">'B08'!$A$1:$D$40</definedName>
    <definedName name="_xlnm.Print_Area" localSheetId="0">Copertina!$A$1:$P$41</definedName>
    <definedName name="_xlnm.Print_Area" localSheetId="38">'ELEMEDIA Genere ExtraGR'!$A$1:$L$50</definedName>
    <definedName name="_xlnm.Print_Area" localSheetId="17">'GR ELEMEDIA Genere'!$A$1:$L$50</definedName>
    <definedName name="_xlnm.Print_Area" localSheetId="20">'GR KISS KISS Genere'!$A$1:$L$50</definedName>
    <definedName name="_xlnm.Print_Area" localSheetId="14">'GR Mediaset Genere'!$A$1:$L$50</definedName>
    <definedName name="_xlnm.Print_Area" localSheetId="36">'GR Mediaset Genere ExtraGR'!$A$1:$L$50</definedName>
    <definedName name="_xlnm.Print_Area" localSheetId="28">'GR RADIO ITALIA Genere'!$A$1:$L$50</definedName>
    <definedName name="_xlnm.Print_Area" localSheetId="7">'GR Rai Genere'!$A$1:$L$50</definedName>
    <definedName name="_xlnm.Print_Area" localSheetId="32">'GR RAI Genere ExtraGR'!$A$1:$L$50</definedName>
    <definedName name="_xlnm.Print_Area" localSheetId="25">'GR RDS Genere'!$A$1:$L$50</definedName>
    <definedName name="_xlnm.Print_Area" localSheetId="23">'GR RTL 102.5 Genere'!$A$1:$L$50</definedName>
    <definedName name="_xlnm.Print_Area" localSheetId="30">'GR Totale ExtraGR'!$A$1:$J$48</definedName>
    <definedName name="_xlnm.Print_Area" localSheetId="2">'Grafico GR'!$A$1:$J$48</definedName>
    <definedName name="_xlnm.Print_Area" localSheetId="40">'KISS KISS Genere ExtraGR'!$A$1:$L$50</definedName>
    <definedName name="_xlnm.Print_Area" localSheetId="10">'RADIO 24 Genere'!$A$1:$L$50</definedName>
    <definedName name="_xlnm.Print_Area" localSheetId="46">'RADIO ITALIA Genere ExtraGR'!$A$1:$L$50</definedName>
    <definedName name="_xlnm.Print_Area" localSheetId="34">'RADIO24 Genere ExtraGR'!$A$1:$L$50</definedName>
    <definedName name="_xlnm.Print_Area" localSheetId="44">'RDS Genere ExtraGR'!$A$1:$L$50</definedName>
    <definedName name="_xlnm.Print_Area" localSheetId="42">'RTL 102.5 Genere ExtraGR'!$A$1:$L$50</definedName>
    <definedName name="_xlnm.Print_Area" localSheetId="1">Totale!$A$1:$P$39</definedName>
    <definedName name="_xlnm.Print_Area" localSheetId="29">'Totale Extra'!$A$1:$P$39</definedName>
    <definedName name="as" localSheetId="30">'GR Totale ExtraGR'!$A$7:$K$31</definedName>
    <definedName name="as" localSheetId="2">'Grafico GR'!$A$7:$K$31</definedName>
    <definedName name="Print_Area" localSheetId="3">'A01'!$A$4:$M$37</definedName>
    <definedName name="Print_Area" localSheetId="4">'A02'!$A$4:$M$37</definedName>
    <definedName name="Print_Area" localSheetId="5">'A03'!$A$4:$M$37</definedName>
    <definedName name="Print_Area" localSheetId="6">'A04'!$A$4:$M$37</definedName>
    <definedName name="Print_Area" localSheetId="8">'A05'!$A$1:$G$38</definedName>
    <definedName name="Print_Area" localSheetId="9">'A06'!$A$1:$G$38</definedName>
    <definedName name="Print_Area" localSheetId="11">'A07'!$A$4:$P$37</definedName>
    <definedName name="Print_Area" localSheetId="12">'A08'!$A$4:$P$37</definedName>
    <definedName name="Print_Area" localSheetId="13">'A09'!$A$1:$G$38</definedName>
    <definedName name="Print_Area" localSheetId="15">'A10'!$A$4:$M$37</definedName>
    <definedName name="Print_Area" localSheetId="16">'A11'!$A$4:$M$37</definedName>
    <definedName name="Print_Area" localSheetId="18">'A12'!$A$1:$G$38</definedName>
    <definedName name="Print_Area" localSheetId="19">'A13'!$A$1:$G$38</definedName>
    <definedName name="Print_Area" localSheetId="21">'A14'!$A$1:$G$38</definedName>
    <definedName name="Print_Area" localSheetId="22">'A15'!$A$1:$G$38</definedName>
    <definedName name="Print_Area" localSheetId="24">'A16'!$A$1:$G$38</definedName>
    <definedName name="Print_Area" localSheetId="26">'A17'!$A$1:$G$38</definedName>
    <definedName name="Print_Area" localSheetId="27">'A18'!$A$1:$G$38</definedName>
    <definedName name="Print_Area" localSheetId="31">'B01'!$A$1:$J$45</definedName>
    <definedName name="Print_Area" localSheetId="33">'B02'!$A$1:$D$43</definedName>
    <definedName name="Print_Area" localSheetId="35">'B03'!$A$1:$M$46</definedName>
    <definedName name="Print_Area" localSheetId="37">'B04'!$A$1:$J$45</definedName>
    <definedName name="Print_Area" localSheetId="39">'B05'!$A$1:$D$43</definedName>
    <definedName name="Print_Area" localSheetId="41">'B06'!$A$1:$D$43</definedName>
    <definedName name="Print_Area" localSheetId="43">'B07'!$A$1:$D$43</definedName>
    <definedName name="Print_Area" localSheetId="45">'B08'!$A$1:$D$43</definedName>
    <definedName name="Print_Area" localSheetId="0">Copertina!$A$1:$P$30</definedName>
    <definedName name="Print_Area" localSheetId="38">'ELEMEDIA Genere ExtraGR'!$A$7:$K$34</definedName>
    <definedName name="Print_Area" localSheetId="17">'GR ELEMEDIA Genere'!$A$7:$K$34</definedName>
    <definedName name="Print_Area" localSheetId="20">'GR KISS KISS Genere'!$A$7:$K$34</definedName>
    <definedName name="Print_Area" localSheetId="14">'GR Mediaset Genere'!$A$7:$K$34</definedName>
    <definedName name="Print_Area" localSheetId="36">'GR Mediaset Genere ExtraGR'!$A$7:$K$34</definedName>
    <definedName name="Print_Area" localSheetId="28">'GR RADIO ITALIA Genere'!$A$7:$K$34</definedName>
    <definedName name="Print_Area" localSheetId="7">'GR Rai Genere'!$A$7:$K$36</definedName>
    <definedName name="Print_Area" localSheetId="32">'GR RAI Genere ExtraGR'!$A$7:$K$34</definedName>
    <definedName name="Print_Area" localSheetId="25">'GR RDS Genere'!$A$7:$K$34</definedName>
    <definedName name="Print_Area" localSheetId="23">'GR RTL 102.5 Genere'!$A$7:$K$34</definedName>
    <definedName name="Print_Area" localSheetId="30">'GR Totale ExtraGR'!$A$1:$H$36</definedName>
    <definedName name="Print_Area" localSheetId="2">'Grafico GR'!$A$1:$H$36</definedName>
    <definedName name="Print_Area" localSheetId="40">'KISS KISS Genere ExtraGR'!$A$7:$K$34</definedName>
    <definedName name="Print_Area" localSheetId="10">'RADIO 24 Genere'!$A$7:$K$34</definedName>
    <definedName name="Print_Area" localSheetId="46">'RADIO ITALIA Genere ExtraGR'!$A$7:$K$34</definedName>
    <definedName name="Print_Area" localSheetId="34">'RADIO24 Genere ExtraGR'!$A$7:$K$34</definedName>
    <definedName name="Print_Area" localSheetId="44">'RDS Genere ExtraGR'!$A$7:$K$34</definedName>
    <definedName name="Print_Area" localSheetId="42">'RTL 102.5 Genere ExtraGR'!$A$7:$K$34</definedName>
    <definedName name="Print_Area" localSheetId="1">Totale!$A$1:$P$30</definedName>
    <definedName name="Print_Area" localSheetId="29">'Totale Extra'!$A$1:$P$30</definedName>
  </definedNames>
  <calcPr calcId="162913"/>
  <fileRecoveryPr autoRecover="0"/>
</workbook>
</file>

<file path=xl/sharedStrings.xml><?xml version="1.0" encoding="utf-8"?>
<sst xmlns="http://schemas.openxmlformats.org/spreadsheetml/2006/main" count="1696" uniqueCount="144">
  <si>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</si>
  <si>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</si>
  <si>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</si>
  <si>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</si>
  <si>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</si>
  <si>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</si>
  <si>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</si>
  <si>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</si>
  <si>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</si>
  <si>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</si>
  <si>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</si>
  <si>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</si>
  <si>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</si>
  <si>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</si>
  <si>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</si>
  <si>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</si>
  <si>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</si>
  <si>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</si>
  <si>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</si>
  <si>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</si>
  <si>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</si>
  <si>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</si>
  <si>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</si>
  <si>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</si>
  <si>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</si>
  <si>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</si>
  <si>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</si>
  <si>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</si>
  <si>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</si>
  <si>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</si>
  <si>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</si>
  <si>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</si>
  <si>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</si>
  <si>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</si>
  <si>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</si>
  <si>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</si>
  <si>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Azione - +Europa - Radicali Italiani</t>
  </si>
  <si>
    <t>Cambiamo!-Popolo protagonista*</t>
  </si>
  <si>
    <t>Noi con l'Italia-USEI-Rinascimento-AdC</t>
  </si>
  <si>
    <t>Noi con l'Italia-USEI-Rinascimento-AdC*</t>
  </si>
  <si>
    <t>Cambiamo!-Popolo protagonista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</si>
  <si>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</si>
  <si>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</si>
  <si>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</si>
  <si>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</si>
  <si>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</si>
  <si>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</si>
  <si>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</si>
  <si>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</si>
  <si>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</si>
  <si>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VIRGIN RADIO</t>
  </si>
  <si>
    <t>RADIO MONTECARLO</t>
  </si>
  <si>
    <t>RADIO 24-IL SOLE 24 ORE</t>
  </si>
  <si>
    <t>RADIO DEEJAY</t>
  </si>
  <si>
    <t>RADIO CAPITAL</t>
  </si>
  <si>
    <t>RADIO KISS KISS</t>
  </si>
  <si>
    <t>RTL 102.5</t>
  </si>
  <si>
    <t>RADIO DIMENSIONE SUONO</t>
  </si>
  <si>
    <t>RADIO ITALIA</t>
  </si>
  <si>
    <t>RADIO 1</t>
  </si>
  <si>
    <t>RADIO 2</t>
  </si>
  <si>
    <t>RADIO 3</t>
  </si>
  <si>
    <r>
      <rPr>
        <b/>
        <sz val="7"/>
        <rFont val="Century Gothic"/>
        <family val="2"/>
      </rPr>
      <t>Radio 101 (News Mediaset)</t>
    </r>
    <r>
      <rPr>
        <sz val="7"/>
        <rFont val="Century Gothic"/>
        <family val="2"/>
      </rPr>
      <t xml:space="preserve">: </t>
    </r>
  </si>
  <si>
    <t>Virgin Radio (News Mediaset):</t>
  </si>
  <si>
    <t>Radio 105 (News Mediaset)</t>
  </si>
  <si>
    <t>Radio Montecarlo (News Mediaset)</t>
  </si>
  <si>
    <t>Centro Democratico*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</si>
  <si>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</si>
  <si>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</si>
  <si>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</si>
  <si>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</si>
  <si>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</si>
  <si>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</si>
  <si>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</si>
  <si>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</si>
  <si>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</si>
  <si>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</si>
  <si>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</si>
  <si>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</si>
  <si>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</si>
  <si>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</si>
  <si>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</si>
  <si>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</si>
  <si>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</si>
  <si>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 xml:space="preserve">RADIO DEEJAY </t>
  </si>
  <si>
    <r>
      <rPr>
        <b/>
        <sz val="7"/>
        <rFont val="Century Gothic"/>
        <family val="2"/>
      </rPr>
      <t>Deejay News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</si>
  <si>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M2O</t>
    </r>
    <r>
      <rPr>
        <sz val="7"/>
        <rFont val="Century Gothic"/>
        <family val="2"/>
      </rPr>
      <t xml:space="preserve">: </t>
    </r>
  </si>
  <si>
    <t>RADIO KISS KISS (TESTATA)</t>
  </si>
  <si>
    <r>
      <rPr>
        <b/>
        <sz val="7"/>
        <rFont val="Century Gothic"/>
        <family val="2"/>
      </rPr>
      <t>Radio Kiss Kiss (Testata)</t>
    </r>
    <r>
      <rPr>
        <sz val="7"/>
        <rFont val="Century Gothic"/>
        <family val="2"/>
      </rPr>
      <t xml:space="preserve">: </t>
    </r>
  </si>
  <si>
    <t>RTL 102.5 (TESTATA)</t>
  </si>
  <si>
    <t>RADIO DIMENSIONE SUONO (TESTATA)</t>
  </si>
  <si>
    <t>RADIO ITALIA (TESTATA)</t>
  </si>
  <si>
    <r>
      <rPr>
        <b/>
        <sz val="7"/>
        <rFont val="Century Gothic"/>
        <family val="2"/>
      </rPr>
      <t>Radio Italia (Testata)</t>
    </r>
    <r>
      <rPr>
        <sz val="7"/>
        <rFont val="Century Gothic"/>
        <family val="2"/>
      </rPr>
      <t xml:space="preserve">: </t>
    </r>
  </si>
  <si>
    <t>Centro Democratico</t>
  </si>
  <si>
    <t>MAIE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</si>
  <si>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</si>
  <si>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</si>
  <si>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</si>
  <si>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</si>
  <si>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</si>
  <si>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</si>
  <si>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</si>
  <si>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</si>
  <si>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</si>
  <si>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</si>
  <si>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Coraggio Italia-Idea e Cambiamo</t>
  </si>
  <si>
    <t>Coraggio Italia-Idea e Cambiamo*</t>
  </si>
  <si>
    <t>L'Alternativa c'è-Lista del Popolo per la Costituzione</t>
  </si>
  <si>
    <t>L'Alternativa c'è-Lista del Popolo per la Costituzione*</t>
  </si>
  <si>
    <t>Tab. B1 - RAI: TEMPO DI PAROLA DEI SOGGETTI POLITICI E ISTITUZIONALI NEGLI EXTRA-GR DI TESTATA</t>
  </si>
  <si>
    <t>Italia Viva</t>
  </si>
  <si>
    <t>MAIE-PSI-Facciamo Eco*</t>
  </si>
  <si>
    <t>Tab. B2 - RADIO 24-IL SOLE 24 ORE: TEMPO DI PAROLA DEI SOGGETTI POLITICI E ISTITUZIONALI NEGLI EXTRA-GR DI TESTATA</t>
  </si>
  <si>
    <t>Tab. B3 - MEDIASET: TEMPO DI PAROLA DEI SOGGETTI POLITICI E ISTITUZIONALI NEGLI EXTRA-GR DI TESTATA (NEWS MEDIASET)</t>
  </si>
  <si>
    <t>Tab. B4 - ELEMEDIA: TEMPO DI PAROLA DEI SOGGETTI POLITICI E ISTITUZIONALI NEGLI EXTRA-GR DI TESTATA</t>
  </si>
  <si>
    <t>Tab. B5 - RADIO KISS KISS: TEMPO DI PAROLA DEI SOGGETTI POLITICI E ISTITUZIONALI NEGLI EXTRA-GR DI TESTATA</t>
  </si>
  <si>
    <t>Tab. B6 - RTL 102.5: TEMPO DI PAROLA DEI SOGGETTI POLITICI E ISTITUZIONALI NEGLI EXTRA-GR DI TESTATA</t>
  </si>
  <si>
    <t>Tab. B10 - RADIO DIMENSIONE SUONO: TEMPO DI PAROLA DEI SOGGETTI POLITICI E ISTITUZIONALI NEGLI EXTRA-GR DI TESTATA</t>
  </si>
  <si>
    <t>Tab. B8 - RADIO ITALIA: TEMPO DI PAROLA DEI SOGGETTI POLITICI E ISTITUZIONALI NEGLI EXTRA-GR DI TESTATA</t>
  </si>
  <si>
    <t>Graf. 3 - RADIO 24-IL SOLE 24ORE:: TEMPO DI PAROLA DEI SOGGETTI POLITICI E ISTITUZIONALI NEI GR PER GENERE</t>
  </si>
  <si>
    <t>Graf. 5 - MEDIASET: TEMPO DI PAROLA DEI SOGGETTI POLITICI E ISTITUZIONALI NEI GR PER GENERE</t>
  </si>
  <si>
    <t>Graf. 6 - ELEMEDIA: TEMPO DI PAROLA DEI SOGGETTI POLITICI E ISTITUZIONALI NEI GR PER GENERE</t>
  </si>
  <si>
    <t>Graf. 7 - RADIO KISS KISS: TEMPO DI PAROLA DEI SOGGETTI POLITICI E ISTITUZIONALI NEI GR PER GENERE</t>
  </si>
  <si>
    <t>Graf. 8 - RTL 102.5: TEMPO DI PAROLA DEI SOGGETTI POLITICI E ISTITUZIONALI NEI GR PER GENERE</t>
  </si>
  <si>
    <t>Graf. 9 - RADIO DIMENSIONE SUONO: TEMPO DI PAROLA DEI SOGGETTI POLITICI E ISTITUZIONALI NEI GR PER GENERE</t>
  </si>
  <si>
    <t>Graf. 10 - RADIO ITALIA: TEMPO DI PAROLA DEI SOGGETTI POLITICI E ISTITUZIONALI NEI GR PER GENERE</t>
  </si>
  <si>
    <t>Graf. 11 - TEMPO DI PAROLA DEI SOGGETTI POLITICI E ISTITUZIONALI NEGLI EXTRA-GR</t>
  </si>
  <si>
    <t>Graf. 12 - RAI: TEMPO DI PAROLA DEI SOGGETTI POLITICI E ISTITUZIONALI NEGLI EXTRA-GR PER GENERE</t>
  </si>
  <si>
    <t>Graf. 13 - RADIO 24-IL SOLE 24 ORE: TEMPO DI PAROLA DEI SOGGETTI POLITICI E ISTITUZIONALI NEGLI EXTRA-GR PER GENERE</t>
  </si>
  <si>
    <t>Graf. 14 - MEDIASET: TEMPO DI PAROLA DEI SOGGETTI POLITICI E ISTITUZIONALI NEGLI EXTRA-GR PER GENERE</t>
  </si>
  <si>
    <t>Graf. 15 - ELEMEDIA: TEMPO DI PAROLA DEI SOGGETTI POLITICI E ISTITUZIONALI NEGLI EXTRA-GR PER GENERE</t>
  </si>
  <si>
    <t>Graf. 16 - RADIO KISS KISS: TEMPO DI PAROLA DEI SOGGETTI POLITICI E ISTITUZIONALI NEGLI EXTRA-GR PER GENERE</t>
  </si>
  <si>
    <t>Graf. 17 - RTL 102.5: TEMPO DI PAROLA DEI SOGGETTI POLITICI E ISTITUZIONALI NEGLI EXTRA-GR PER GENERE</t>
  </si>
  <si>
    <t>Graf. 18 - RADIO DIMENSIONE SUONO TEMPO DI PAROLA DEI SOGGETTI POLITICI E ISTITUZIONALI NEGLI EXTRA-GR PER GENERE</t>
  </si>
  <si>
    <t>Graf. 19 - RADIO ITALIA: TEMPO DI PAROLA DEI SOGGETTI POLITICI E ISTITUZIONALI NEGLI EXTRA-GR PER GENERE</t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</si>
  <si>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</si>
  <si>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TOTALE MONITORAGGIO RADIOGIORNALI - 5-18 SETTEMBRE 2021</t>
  </si>
  <si>
    <t>Periodo dal 05.09.2021al 18.09.2021</t>
  </si>
  <si>
    <t>TOTALE MONITORAGGIO EXTRA-GR - 5-18 SETTEMBRE 2021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</si>
  <si>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Che giorno è, Forres, GR1 - Focus Economia, Inviato speciale, Onda su onda, Radio anch'io, Radio 1 in campo, Radio 1 in viva voce, Sabato anc'io, Tra poco in edicola, Tutti in classe, Zapping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</si>
  <si>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</t>
    </r>
  </si>
  <si>
    <r>
      <rPr>
        <b/>
        <sz val="7"/>
        <rFont val="Century Gothic"/>
        <family val="2"/>
      </rPr>
      <t>Radio 24 (Testata)</t>
    </r>
    <r>
      <rPr>
        <sz val="7"/>
        <rFont val="Century Gothic"/>
        <family val="2"/>
      </rPr>
      <t>: 24 Mattino, 24 Mattino - Le interviste, 24 Mattino - Rassegna stampa, Effetto giorno, Effetto notte, Focus Economia, La zanzara, Melog, Si può fare, Uno Nessuno 100Milan</t>
    </r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</si>
  <si>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Le mattine di Radio Capital, Tg Zero, The Breakfast Club</t>
    </r>
  </si>
  <si>
    <r>
      <rPr>
        <b/>
        <sz val="7"/>
        <rFont val="Century Gothic"/>
        <family val="2"/>
      </rPr>
      <t>Radio Dimensione Suono (Testata)</t>
    </r>
    <r>
      <rPr>
        <sz val="7"/>
        <rFont val="Century Gothic"/>
        <family val="2"/>
      </rPr>
      <t>: RDS Green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</si>
</sst>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4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6">
    <xf numFmtId="0" fontId="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15" fillId="0" borderId="0"/>
    <xf numFmtId="0" fontId="33" fillId="0" borderId="0"/>
    <xf numFmtId="0" fontId="33" fillId="0" borderId="0"/>
    <xf numFmtId="0" fontId="15" fillId="0" borderId="0"/>
  </cellStyleXfs>
  <cellXfs count="184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2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12" fillId="0" borderId="0" xfId="0" applyFont="1" applyFill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0" xfId="2" applyFont="1" applyAlignment="1">
      <alignment vertical="center" readingOrder="1"/>
    </xf>
    <xf numFmtId="0" fontId="12" fillId="0" borderId="0" xfId="2" applyFont="1" applyFill="1" applyAlignment="1">
      <alignment vertical="center" readingOrder="1"/>
    </xf>
    <xf numFmtId="0" fontId="16" fillId="0" borderId="0" xfId="2" applyFont="1" applyAlignment="1" applyProtection="1">
      <alignment vertical="center" readingOrder="1"/>
      <protection locked="0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 readingOrder="1"/>
    </xf>
    <xf numFmtId="0" fontId="6" fillId="2" borderId="0" xfId="0" applyFont="1" applyFill="1" applyBorder="1" applyAlignment="1" applyProtection="1">
      <alignment vertical="center" readingOrder="1"/>
      <protection locked="0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5" fillId="2" borderId="0" xfId="0" applyFont="1" applyFill="1" applyAlignment="1">
      <alignment vertical="center" readingOrder="1"/>
    </xf>
    <xf numFmtId="0" fontId="6" fillId="2" borderId="0" xfId="0" applyFont="1" applyFill="1" applyBorder="1" applyAlignment="1" applyProtection="1">
      <alignment horizontal="left" vertical="center" wrapText="1" readingOrder="1"/>
      <protection locked="0"/>
    </xf>
    <xf numFmtId="0" fontId="5" fillId="2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3" fillId="2" borderId="0" xfId="0" applyFont="1" applyFill="1" applyBorder="1" applyAlignment="1">
      <alignment vertical="center" wrapText="1" readingOrder="1"/>
    </xf>
    <xf numFmtId="0" fontId="14" fillId="2" borderId="0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 applyAlignment="1">
      <alignment vertical="center" wrapText="1" readingOrder="1"/>
    </xf>
    <xf numFmtId="164" fontId="20" fillId="2" borderId="0" xfId="0" applyNumberFormat="1" applyFont="1" applyFill="1" applyBorder="1" applyAlignment="1">
      <alignment horizontal="center" vertical="center" wrapText="1" readingOrder="1"/>
    </xf>
    <xf numFmtId="2" fontId="20" fillId="2" borderId="0" xfId="0" applyNumberFormat="1" applyFont="1" applyFill="1" applyBorder="1" applyAlignment="1">
      <alignment horizontal="center" vertical="center" wrapText="1" readingOrder="1"/>
    </xf>
    <xf numFmtId="0" fontId="14" fillId="2" borderId="0" xfId="0" applyFont="1" applyFill="1" applyBorder="1" applyAlignment="1">
      <alignment vertical="center" wrapText="1" readingOrder="1"/>
    </xf>
    <xf numFmtId="164" fontId="14" fillId="2" borderId="0" xfId="0" applyNumberFormat="1" applyFont="1" applyFill="1" applyBorder="1" applyAlignment="1">
      <alignment horizontal="center" vertical="center" wrapText="1" readingOrder="1"/>
    </xf>
    <xf numFmtId="2" fontId="14" fillId="2" borderId="0" xfId="0" applyNumberFormat="1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vertical="center" wrapText="1" readingOrder="1"/>
    </xf>
    <xf numFmtId="0" fontId="7" fillId="2" borderId="0" xfId="0" applyFont="1" applyFill="1" applyBorder="1" applyAlignment="1">
      <alignment horizontal="center" vertical="center" wrapText="1" readingOrder="1"/>
    </xf>
    <xf numFmtId="0" fontId="20" fillId="2" borderId="0" xfId="0" applyFont="1" applyFill="1" applyBorder="1" applyAlignment="1">
      <alignment vertical="center" wrapText="1" readingOrder="1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>
      <alignment horizontal="center" vertical="center" wrapText="1" readingOrder="1"/>
    </xf>
    <xf numFmtId="9" fontId="11" fillId="2" borderId="0" xfId="0" applyNumberFormat="1" applyFont="1" applyFill="1" applyBorder="1" applyAlignment="1">
      <alignment horizontal="center" vertical="center" wrapText="1" readingOrder="1"/>
    </xf>
    <xf numFmtId="2" fontId="10" fillId="2" borderId="0" xfId="0" applyNumberFormat="1" applyFont="1" applyFill="1" applyBorder="1" applyAlignment="1">
      <alignment horizontal="center" vertical="center" wrapText="1" readingOrder="1"/>
    </xf>
    <xf numFmtId="2" fontId="11" fillId="2" borderId="0" xfId="0" applyNumberFormat="1" applyFont="1" applyFill="1" applyBorder="1" applyAlignment="1">
      <alignment horizontal="center" vertical="center" wrapText="1" readingOrder="1"/>
    </xf>
    <xf numFmtId="0" fontId="28" fillId="2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164" fontId="13" fillId="0" borderId="0" xfId="0" applyNumberFormat="1" applyFont="1" applyFill="1" applyBorder="1" applyAlignment="1">
      <alignment horizontal="center" vertical="center" wrapText="1" readingOrder="1"/>
    </xf>
    <xf numFmtId="2" fontId="13" fillId="0" borderId="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164" fontId="21" fillId="0" borderId="0" xfId="0" applyNumberFormat="1" applyFont="1" applyFill="1" applyBorder="1" applyAlignment="1">
      <alignment horizontal="center" vertical="center" wrapText="1" readingOrder="1"/>
    </xf>
    <xf numFmtId="2" fontId="21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3" fillId="0" borderId="3" xfId="0" applyFont="1" applyFill="1" applyBorder="1" applyAlignment="1">
      <alignment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vertical="center" wrapText="1" readingOrder="1"/>
    </xf>
    <xf numFmtId="164" fontId="13" fillId="0" borderId="2" xfId="0" applyNumberFormat="1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2" fontId="13" fillId="0" borderId="2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vertical="center" wrapText="1" readingOrder="1"/>
    </xf>
    <xf numFmtId="164" fontId="12" fillId="3" borderId="0" xfId="0" applyNumberFormat="1" applyFont="1" applyFill="1" applyBorder="1" applyAlignment="1">
      <alignment horizontal="center" vertical="center" wrapText="1" readingOrder="1"/>
    </xf>
    <xf numFmtId="2" fontId="12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21" fillId="0" borderId="0" xfId="2" applyFont="1" applyFill="1" applyBorder="1" applyAlignment="1">
      <alignment vertical="center" wrapText="1" readingOrder="1"/>
    </xf>
    <xf numFmtId="0" fontId="21" fillId="0" borderId="0" xfId="2" applyFont="1" applyFill="1" applyBorder="1" applyAlignment="1">
      <alignment horizontal="center" vertical="center" wrapText="1" readingOrder="1"/>
    </xf>
    <xf numFmtId="164" fontId="21" fillId="0" borderId="0" xfId="2" applyNumberFormat="1" applyFont="1" applyFill="1" applyBorder="1" applyAlignment="1">
      <alignment horizontal="center" vertical="center" wrapText="1" readingOrder="1"/>
    </xf>
    <xf numFmtId="2" fontId="21" fillId="0" borderId="0" xfId="2" applyNumberFormat="1" applyFont="1" applyFill="1" applyBorder="1" applyAlignment="1">
      <alignment horizontal="center" vertical="center" wrapText="1" readingOrder="1"/>
    </xf>
    <xf numFmtId="0" fontId="12" fillId="0" borderId="4" xfId="2" applyFont="1" applyFill="1" applyBorder="1" applyAlignment="1" applyProtection="1">
      <alignment vertical="center" wrapText="1" readingOrder="1"/>
      <protection locked="0"/>
    </xf>
    <xf numFmtId="0" fontId="13" fillId="0" borderId="4" xfId="2" applyFont="1" applyFill="1" applyBorder="1" applyAlignment="1">
      <alignment vertical="center" wrapText="1" readingOrder="1"/>
    </xf>
    <xf numFmtId="0" fontId="13" fillId="0" borderId="4" xfId="2" applyFont="1" applyFill="1" applyBorder="1" applyAlignment="1">
      <alignment horizontal="center" vertical="center" wrapText="1" readingOrder="1"/>
    </xf>
    <xf numFmtId="164" fontId="13" fillId="0" borderId="4" xfId="2" applyNumberFormat="1" applyFont="1" applyFill="1" applyBorder="1" applyAlignment="1">
      <alignment horizontal="center" vertical="center" wrapText="1" readingOrder="1"/>
    </xf>
    <xf numFmtId="2" fontId="13" fillId="0" borderId="4" xfId="2" applyNumberFormat="1" applyFont="1" applyFill="1" applyBorder="1" applyAlignment="1">
      <alignment horizontal="center" vertical="center" wrapText="1" readingOrder="1"/>
    </xf>
    <xf numFmtId="0" fontId="12" fillId="3" borderId="0" xfId="2" applyFont="1" applyFill="1" applyBorder="1" applyAlignment="1">
      <alignment vertical="center" wrapText="1" readingOrder="1"/>
    </xf>
    <xf numFmtId="164" fontId="12" fillId="3" borderId="0" xfId="2" applyNumberFormat="1" applyFont="1" applyFill="1" applyBorder="1" applyAlignment="1">
      <alignment horizontal="center" vertical="center" wrapText="1" readingOrder="1"/>
    </xf>
    <xf numFmtId="2" fontId="12" fillId="3" borderId="0" xfId="2" applyNumberFormat="1" applyFont="1" applyFill="1" applyBorder="1" applyAlignment="1">
      <alignment horizontal="center" vertical="center" wrapText="1" readingOrder="1"/>
    </xf>
    <xf numFmtId="0" fontId="13" fillId="3" borderId="0" xfId="2" applyFont="1" applyFill="1" applyBorder="1" applyAlignment="1">
      <alignment vertical="center" wrapText="1" readingOrder="1"/>
    </xf>
    <xf numFmtId="164" fontId="13" fillId="3" borderId="0" xfId="2" applyNumberFormat="1" applyFont="1" applyFill="1" applyBorder="1" applyAlignment="1">
      <alignment horizontal="center" vertical="center" wrapText="1" readingOrder="1"/>
    </xf>
    <xf numFmtId="2" fontId="13" fillId="3" borderId="0" xfId="2" applyNumberFormat="1" applyFont="1" applyFill="1" applyBorder="1" applyAlignment="1">
      <alignment horizontal="center" vertical="center" wrapText="1" readingOrder="1"/>
    </xf>
    <xf numFmtId="0" fontId="13" fillId="3" borderId="0" xfId="2" applyFont="1" applyFill="1" applyBorder="1" applyAlignment="1">
      <alignment horizontal="center" vertical="center" wrapText="1" readingOrder="1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13" fillId="0" borderId="4" xfId="2" applyFont="1" applyFill="1" applyBorder="1" applyAlignment="1" applyProtection="1">
      <alignment vertical="center" wrapText="1" readingOrder="1"/>
      <protection locked="0"/>
    </xf>
    <xf numFmtId="10" fontId="5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3" fillId="0" borderId="1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0" fontId="13" fillId="0" borderId="5" xfId="3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 readingOrder="1"/>
    </xf>
    <xf numFmtId="10" fontId="12" fillId="0" borderId="5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Border="1" applyAlignment="1">
      <alignment vertical="center"/>
    </xf>
    <xf numFmtId="0" fontId="5" fillId="0" borderId="5" xfId="3" applyFont="1" applyBorder="1" applyAlignment="1">
      <alignment vertical="center"/>
    </xf>
    <xf numFmtId="164" fontId="10" fillId="2" borderId="0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readingOrder="1"/>
    </xf>
    <xf numFmtId="0" fontId="5" fillId="3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10" fontId="32" fillId="0" borderId="5" xfId="3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readingOrder="1"/>
    </xf>
    <xf numFmtId="0" fontId="9" fillId="0" borderId="0" xfId="0" applyFont="1" applyFill="1" applyAlignment="1">
      <alignment vertical="center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5" fillId="0" borderId="0" xfId="2" applyFont="1" applyFill="1" applyAlignment="1">
      <alignment vertical="center" readingOrder="1"/>
    </xf>
    <xf numFmtId="10" fontId="5" fillId="0" borderId="5" xfId="3" applyNumberFormat="1" applyFont="1" applyBorder="1" applyAlignment="1">
      <alignment horizontal="center" vertical="center"/>
    </xf>
    <xf numFmtId="164" fontId="12" fillId="0" borderId="0" xfId="2" applyNumberFormat="1" applyFont="1" applyFill="1" applyAlignment="1">
      <alignment vertical="center" readingOrder="1"/>
    </xf>
    <xf numFmtId="0" fontId="13" fillId="0" borderId="0" xfId="2" applyFont="1" applyFill="1" applyBorder="1" applyAlignment="1">
      <alignment vertical="center" wrapText="1" readingOrder="1"/>
    </xf>
    <xf numFmtId="164" fontId="13" fillId="0" borderId="0" xfId="2" applyNumberFormat="1" applyFont="1" applyFill="1" applyBorder="1" applyAlignment="1">
      <alignment horizontal="center" vertical="center" wrapText="1" readingOrder="1"/>
    </xf>
    <xf numFmtId="2" fontId="13" fillId="0" borderId="0" xfId="2" applyNumberFormat="1" applyFont="1" applyFill="1" applyBorder="1" applyAlignment="1">
      <alignment horizontal="center" vertical="center" wrapText="1" readingOrder="1"/>
    </xf>
    <xf numFmtId="0" fontId="13" fillId="0" borderId="0" xfId="2" applyFont="1" applyFill="1" applyBorder="1" applyAlignment="1">
      <alignment horizontal="center" vertical="center" wrapText="1" readingOrder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32" fillId="0" borderId="5" xfId="7" applyNumberFormat="1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9" fontId="32" fillId="0" borderId="5" xfId="0" applyNumberFormat="1" applyFont="1" applyBorder="1" applyAlignment="1">
      <alignment horizontal="center" vertical="center"/>
    </xf>
    <xf numFmtId="0" fontId="13" fillId="0" borderId="5" xfId="3" applyNumberFormat="1" applyFont="1" applyFill="1" applyBorder="1" applyAlignment="1">
      <alignment vertical="center"/>
    </xf>
    <xf numFmtId="0" fontId="13" fillId="0" borderId="5" xfId="3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32" fillId="0" borderId="5" xfId="10" applyNumberFormat="1" applyFont="1" applyBorder="1" applyAlignment="1">
      <alignment horizontal="center"/>
    </xf>
    <xf numFmtId="0" fontId="5" fillId="0" borderId="5" xfId="7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0" fontId="27" fillId="2" borderId="0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13" fillId="0" borderId="4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Fill="1" applyBorder="1" applyAlignment="1">
      <alignment vertical="top" wrapText="1" readingOrder="1"/>
    </xf>
    <xf numFmtId="0" fontId="23" fillId="0" borderId="0" xfId="4" applyFont="1" applyBorder="1" applyAlignment="1">
      <alignment horizontal="left" vertical="center" readingOrder="1"/>
    </xf>
    <xf numFmtId="0" fontId="24" fillId="0" borderId="0" xfId="4" applyFont="1" applyBorder="1" applyAlignment="1">
      <alignment horizontal="left" vertical="center" wrapText="1" readingOrder="1"/>
    </xf>
    <xf numFmtId="9" fontId="0" fillId="0" borderId="5" xfId="0" applyNumberFormat="1" applyBorder="1" applyAlignment="1">
      <alignment horizontal="center"/>
    </xf>
    <xf numFmtId="0" fontId="12" fillId="0" borderId="6" xfId="3" applyNumberFormat="1" applyFont="1" applyFill="1" applyBorder="1" applyAlignment="1">
      <alignment vertical="center"/>
    </xf>
    <xf numFmtId="0" fontId="13" fillId="0" borderId="7" xfId="3" applyNumberFormat="1" applyFont="1" applyFill="1" applyBorder="1" applyAlignment="1">
      <alignment horizontal="center" vertical="center" wrapText="1"/>
    </xf>
  </cellXfs>
  <cellStyles count="16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8" xr:uid="{00000000-0005-0000-0000-000003000000}"/>
    <cellStyle name="Normale 3" xfId="3" xr:uid="{00000000-0005-0000-0000-000004000000}"/>
    <cellStyle name="Normale 3 2" xfId="7" xr:uid="{00000000-0005-0000-0000-000005000000}"/>
    <cellStyle name="Normale 4" xfId="5" xr:uid="{00000000-0005-0000-0000-000006000000}"/>
    <cellStyle name="Normale 4 2" xfId="9" xr:uid="{00000000-0005-0000-0000-000007000000}"/>
    <cellStyle name="Normale 5" xfId="6" xr:uid="{00000000-0005-0000-0000-000008000000}"/>
    <cellStyle name="Normale 5 2" xfId="12" xr:uid="{00000000-0005-0000-0000-000009000000}"/>
    <cellStyle name="Normale 5 3" xfId="14" xr:uid="{00000000-0005-0000-0000-00000A000000}"/>
    <cellStyle name="Normale 6" xfId="10" xr:uid="{00000000-0005-0000-0000-00000B000000}"/>
    <cellStyle name="Normale 6 2" xfId="13" xr:uid="{00000000-0005-0000-0000-00000C000000}"/>
    <cellStyle name="Normale 7" xfId="11" xr:uid="{00000000-0005-0000-0000-00000D000000}"/>
    <cellStyle name="Normale 7 2" xfId="15" xr:uid="{00000000-0005-0000-0000-00000E000000}"/>
    <cellStyle name="Normale_rptTabellaB01" xfId="4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A9BAD2"/>
      <color rgb="FF276F8B"/>
      <color rgb="FFE3BECA"/>
      <color rgb="FF809EC2"/>
      <color rgb="FF9BD3D9"/>
      <color rgb="FFD092A7"/>
      <color rgb="FF86D9F6"/>
      <color rgb="FF5DCEAF"/>
      <color rgb="FF547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0.15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0.43421052631578944</c:v>
                </c:pt>
                <c:pt idx="15">
                  <c:v>1</c:v>
                </c:pt>
                <c:pt idx="16">
                  <c:v>0.85546522131887992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Genere'!$O$8:$O$24</c:f>
              <c:numCache>
                <c:formatCode>0.00%</c:formatCode>
                <c:ptCount val="17"/>
                <c:pt idx="4">
                  <c:v>0.56578947368421051</c:v>
                </c:pt>
                <c:pt idx="16">
                  <c:v>0.14453477868112016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0.21</c:v>
                </c:pt>
                <c:pt idx="1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0.79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5D-4427-B0B3-977B67623F3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26-4790-9574-ECECA3D9E0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8.146496815286626E-2</c:v>
                </c:pt>
                <c:pt idx="1">
                  <c:v>0</c:v>
                </c:pt>
                <c:pt idx="3">
                  <c:v>2.0408163265306124E-2</c:v>
                </c:pt>
                <c:pt idx="10">
                  <c:v>0.1135179924242424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2-45A4-B22A-691502EDB172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0.10356687898089174</c:v>
                </c:pt>
                <c:pt idx="1">
                  <c:v>0</c:v>
                </c:pt>
                <c:pt idx="3">
                  <c:v>0.12609880224129955</c:v>
                </c:pt>
                <c:pt idx="10">
                  <c:v>6.4985795454545456E-2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26-4790-9574-ECECA3D9E0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26-4790-9574-ECECA3D9E0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2-45A4-B22A-691502EDB1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0.16675159235668793</c:v>
                </c:pt>
                <c:pt idx="1">
                  <c:v>0</c:v>
                </c:pt>
                <c:pt idx="3">
                  <c:v>0.19919806713617441</c:v>
                </c:pt>
                <c:pt idx="10">
                  <c:v>0.29995265151515155</c:v>
                </c:pt>
                <c:pt idx="12">
                  <c:v>0.1964285714285714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F2-45A4-B22A-691502EDB1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7B-4F60-A4FB-4D3EE08BCA6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3.1210191082802555E-3</c:v>
                </c:pt>
                <c:pt idx="1">
                  <c:v>0</c:v>
                </c:pt>
                <c:pt idx="3">
                  <c:v>3.5572919344060046E-2</c:v>
                </c:pt>
                <c:pt idx="10">
                  <c:v>0</c:v>
                </c:pt>
                <c:pt idx="12">
                  <c:v>0.18796992481203006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5D-4B1F-8B0C-689CC70E2C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6.4522292993630589E-2</c:v>
                </c:pt>
                <c:pt idx="1">
                  <c:v>0</c:v>
                </c:pt>
                <c:pt idx="3">
                  <c:v>6.7341798180229284E-2</c:v>
                </c:pt>
                <c:pt idx="10">
                  <c:v>1.7755681818181816E-2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7B-4F60-A4FB-4D3EE08BC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7.8343949044586015E-3</c:v>
                </c:pt>
                <c:pt idx="1">
                  <c:v>0</c:v>
                </c:pt>
                <c:pt idx="3">
                  <c:v>7.5772374440960272E-2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8-4C70-8197-BCF6305C4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1.9745222929936313E-3</c:v>
                </c:pt>
                <c:pt idx="1">
                  <c:v>0</c:v>
                </c:pt>
                <c:pt idx="3">
                  <c:v>2.9815452629414485E-3</c:v>
                </c:pt>
                <c:pt idx="10">
                  <c:v>2.130681818181818E-3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D-4B1F-8B0C-689CC70E2C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7B-4F60-A4FB-4D3EE08BC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3">
                  <c:v>2.8119056186706428E-2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Coraggio Italia-Idea e Cambiamo*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3">
                  <c:v>2.318408471701023E-2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MAIE-PSI-Facciamo Eco*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8-4C70-8197-BCF6305C41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6-4790-9574-ECECA3D9E0B4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26-4790-9574-ECECA3D9E0B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7B-4F60-A4FB-4D3EE08BCA6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  <c:pt idx="0">
                  <c:v>3.0700636942675167E-2</c:v>
                </c:pt>
                <c:pt idx="1">
                  <c:v>0</c:v>
                </c:pt>
                <c:pt idx="3">
                  <c:v>4.6162545622783123E-2</c:v>
                </c:pt>
                <c:pt idx="10">
                  <c:v>0.12334280303030301</c:v>
                </c:pt>
                <c:pt idx="12">
                  <c:v>0.38627819548872183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0-41F2-B551-6E69F36988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0-41F2-B551-6E69F36988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0-41F2-B551-6E69F36988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869-863E-635C7AE87A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7-4869-863E-635C7AE87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7-4869-863E-635C7AE87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7B-4F60-A4FB-4D3EE08BCA6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7B-4F60-A4FB-4D3EE08BC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  <c:pt idx="0">
                  <c:v>0.19649681528662427</c:v>
                </c:pt>
                <c:pt idx="1">
                  <c:v>0</c:v>
                </c:pt>
                <c:pt idx="3">
                  <c:v>5.4079062355420766E-2</c:v>
                </c:pt>
                <c:pt idx="10">
                  <c:v>0.21235795454545453</c:v>
                </c:pt>
                <c:pt idx="12">
                  <c:v>0.22932330827067668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22-4BF8-85A8-C6AA4F115A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  <c:pt idx="0">
                  <c:v>2.5477707006369434E-3</c:v>
                </c:pt>
                <c:pt idx="1">
                  <c:v>1</c:v>
                </c:pt>
                <c:pt idx="3">
                  <c:v>2.4674857348480953E-3</c:v>
                </c:pt>
                <c:pt idx="10">
                  <c:v>4.142992424242424E-3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5D-4B1F-8B0C-689CC70E2C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76-4F60-AE69-99EEFB3411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F2-45A4-B22A-691502EDB1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D-4B1F-8B0C-689CC70E2C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5D-4427-B0B3-977B67623F3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  <c:pt idx="0">
                  <c:v>0.33503184713375794</c:v>
                </c:pt>
                <c:pt idx="1">
                  <c:v>0</c:v>
                </c:pt>
                <c:pt idx="3">
                  <c:v>0.29306533696602066</c:v>
                </c:pt>
                <c:pt idx="10">
                  <c:v>0.14855587121212119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ExtraGR'!$N$8:$N$24</c:f>
              <c:numCache>
                <c:formatCode>0.00%</c:formatCode>
                <c:ptCount val="17"/>
                <c:pt idx="0">
                  <c:v>0.25801407349491789</c:v>
                </c:pt>
                <c:pt idx="1">
                  <c:v>0.81242312423124241</c:v>
                </c:pt>
                <c:pt idx="2">
                  <c:v>0.71810542398777699</c:v>
                </c:pt>
                <c:pt idx="3">
                  <c:v>1</c:v>
                </c:pt>
                <c:pt idx="4">
                  <c:v>0.97334649555774921</c:v>
                </c:pt>
                <c:pt idx="5">
                  <c:v>0.22764227642276422</c:v>
                </c:pt>
                <c:pt idx="6">
                  <c:v>0.64516129032258063</c:v>
                </c:pt>
                <c:pt idx="12">
                  <c:v>1</c:v>
                </c:pt>
                <c:pt idx="14">
                  <c:v>0.95850891410048622</c:v>
                </c:pt>
                <c:pt idx="15">
                  <c:v>1</c:v>
                </c:pt>
                <c:pt idx="16">
                  <c:v>0.6904942965779467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ExtraGR'!$O$8:$O$24</c:f>
              <c:numCache>
                <c:formatCode>0.00%</c:formatCode>
                <c:ptCount val="17"/>
                <c:pt idx="0">
                  <c:v>0.74198592650508211</c:v>
                </c:pt>
                <c:pt idx="1">
                  <c:v>0.18757687576875767</c:v>
                </c:pt>
                <c:pt idx="2">
                  <c:v>0.28189457601222306</c:v>
                </c:pt>
                <c:pt idx="4">
                  <c:v>2.6653504442250741E-2</c:v>
                </c:pt>
                <c:pt idx="5">
                  <c:v>0.77235772357723576</c:v>
                </c:pt>
                <c:pt idx="6">
                  <c:v>0.35483870967741932</c:v>
                </c:pt>
                <c:pt idx="14">
                  <c:v>4.149108589951378E-2</c:v>
                </c:pt>
                <c:pt idx="16">
                  <c:v>0.3095057034220533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0.75432258064516133</c:v>
                </c:pt>
                <c:pt idx="3">
                  <c:v>0.37283236994219648</c:v>
                </c:pt>
                <c:pt idx="4">
                  <c:v>0.81908396946564888</c:v>
                </c:pt>
                <c:pt idx="5">
                  <c:v>0.98846675712347365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0.98193916349809884</c:v>
                </c:pt>
                <c:pt idx="15">
                  <c:v>1</c:v>
                </c:pt>
                <c:pt idx="16">
                  <c:v>0.77196982985441154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ExtraGR'!$O$8:$O$24</c:f>
              <c:numCache>
                <c:formatCode>0.00%</c:formatCode>
                <c:ptCount val="17"/>
                <c:pt idx="2">
                  <c:v>0.24567741935483875</c:v>
                </c:pt>
                <c:pt idx="3">
                  <c:v>0.6271676300578034</c:v>
                </c:pt>
                <c:pt idx="4">
                  <c:v>0.18091603053435112</c:v>
                </c:pt>
                <c:pt idx="5">
                  <c:v>1.1533242876526458E-2</c:v>
                </c:pt>
                <c:pt idx="14">
                  <c:v>1.8060836501901139E-2</c:v>
                </c:pt>
                <c:pt idx="16">
                  <c:v>0.22803017014558849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ExtraGR'!$N$8:$N$24</c:f>
              <c:numCache>
                <c:formatCode>0.00%</c:formatCode>
                <c:ptCount val="17"/>
                <c:pt idx="0">
                  <c:v>0.10010427528675703</c:v>
                </c:pt>
                <c:pt idx="1">
                  <c:v>0.23315118397085607</c:v>
                </c:pt>
                <c:pt idx="2">
                  <c:v>0.87490134175217049</c:v>
                </c:pt>
                <c:pt idx="4">
                  <c:v>0.58000000000000007</c:v>
                </c:pt>
                <c:pt idx="6">
                  <c:v>1</c:v>
                </c:pt>
                <c:pt idx="12">
                  <c:v>1</c:v>
                </c:pt>
                <c:pt idx="14">
                  <c:v>0.91025641025641035</c:v>
                </c:pt>
                <c:pt idx="15">
                  <c:v>1</c:v>
                </c:pt>
                <c:pt idx="16">
                  <c:v>0.34262948207171318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ExtraGR'!$O$8:$O$24</c:f>
              <c:numCache>
                <c:formatCode>0.00%</c:formatCode>
                <c:ptCount val="17"/>
                <c:pt idx="0">
                  <c:v>0.89989572471324297</c:v>
                </c:pt>
                <c:pt idx="1">
                  <c:v>0.7668488160291439</c:v>
                </c:pt>
                <c:pt idx="2">
                  <c:v>0.12509865824782951</c:v>
                </c:pt>
                <c:pt idx="4">
                  <c:v>0.42</c:v>
                </c:pt>
                <c:pt idx="14">
                  <c:v>8.9743589743589758E-2</c:v>
                </c:pt>
                <c:pt idx="16">
                  <c:v>0.65737051792828682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ExtraGR'!$N$8:$N$24</c:f>
              <c:numCache>
                <c:formatCode>0.00%</c:formatCode>
                <c:ptCount val="17"/>
                <c:pt idx="2">
                  <c:v>1</c:v>
                </c:pt>
                <c:pt idx="3">
                  <c:v>1</c:v>
                </c:pt>
                <c:pt idx="12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ExtraGR'!$N$8:$N$24</c:f>
              <c:numCache>
                <c:formatCode>0.00%</c:formatCode>
                <c:ptCount val="17"/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F0-4E58-92EA-ED1869CF733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F0-4E58-92EA-ED1869CF73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04-466C-B738-66EE0C510C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3-4F7D-A4E5-06C822273C1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F0-4E58-92EA-ED1869CF73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6F-4F3A-BFD7-58FE9C638AE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7.4963609898107714E-2</c:v>
                </c:pt>
                <c:pt idx="1">
                  <c:v>4.764671702498547E-2</c:v>
                </c:pt>
                <c:pt idx="2">
                  <c:v>7.4915824915824922E-2</c:v>
                </c:pt>
                <c:pt idx="3">
                  <c:v>5.5160400638699363E-2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0.13846153846153847</c:v>
                </c:pt>
                <c:pt idx="10">
                  <c:v>0.11415044713308786</c:v>
                </c:pt>
                <c:pt idx="11">
                  <c:v>0.10204081632653063</c:v>
                </c:pt>
                <c:pt idx="12">
                  <c:v>2.0868824531516179E-2</c:v>
                </c:pt>
                <c:pt idx="13">
                  <c:v>6.8565910188314816E-2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6-4E94-95B9-06EC040455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6.6229985443959249E-2</c:v>
                </c:pt>
                <c:pt idx="1">
                  <c:v>4.3579314352120861E-2</c:v>
                </c:pt>
                <c:pt idx="2">
                  <c:v>9.0488215488215479E-2</c:v>
                </c:pt>
                <c:pt idx="3">
                  <c:v>8.2159965161852214E-2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8.2051282051282051E-2</c:v>
                </c:pt>
                <c:pt idx="10">
                  <c:v>6.8911099421357189E-2</c:v>
                </c:pt>
                <c:pt idx="11">
                  <c:v>0.18027210884353742</c:v>
                </c:pt>
                <c:pt idx="12">
                  <c:v>7.5809199318568998E-2</c:v>
                </c:pt>
                <c:pt idx="13">
                  <c:v>0.11588604538870112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04-466C-B738-66EE0C510C3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04-466C-B738-66EE0C510C3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04-466C-B738-66EE0C510C3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6F-4F3A-BFD7-58FE9C638A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04-466C-B738-66EE0C510C3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5.7641921397379919E-2</c:v>
                </c:pt>
                <c:pt idx="1">
                  <c:v>2.5566531086577568E-2</c:v>
                </c:pt>
                <c:pt idx="2">
                  <c:v>6.7760942760942758E-2</c:v>
                </c:pt>
                <c:pt idx="3">
                  <c:v>2.1773842357381331E-2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4.8717948717948725E-2</c:v>
                </c:pt>
                <c:pt idx="10">
                  <c:v>5.7338243029984227E-2</c:v>
                </c:pt>
                <c:pt idx="11">
                  <c:v>0</c:v>
                </c:pt>
                <c:pt idx="12">
                  <c:v>3.3219761499148209E-2</c:v>
                </c:pt>
                <c:pt idx="13">
                  <c:v>2.7522935779816519E-2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1.9068413391557501E-2</c:v>
                </c:pt>
                <c:pt idx="1">
                  <c:v>6.391632771644392E-3</c:v>
                </c:pt>
                <c:pt idx="2">
                  <c:v>1.01010101010101E-2</c:v>
                </c:pt>
                <c:pt idx="3">
                  <c:v>3.3386558281318043E-3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2.4701873935264053E-2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F0-4E58-92EA-ED1869CF733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F0-4E58-92EA-ED1869CF73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6F-4F3A-BFD7-58FE9C638A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F0-4E58-92EA-ED1869CF73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6F-4F3A-BFD7-58FE9C638AE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6.7540029112081526E-2</c:v>
                </c:pt>
                <c:pt idx="1">
                  <c:v>3.3120278907611857E-2</c:v>
                </c:pt>
                <c:pt idx="2">
                  <c:v>9.4696969696969696E-2</c:v>
                </c:pt>
                <c:pt idx="3">
                  <c:v>4.0789664682827693E-2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7.8379800105207786E-2</c:v>
                </c:pt>
                <c:pt idx="11">
                  <c:v>0</c:v>
                </c:pt>
                <c:pt idx="12">
                  <c:v>2.5127768313458261E-2</c:v>
                </c:pt>
                <c:pt idx="13">
                  <c:v>3.6697247706422027E-2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3.0567685589519651E-3</c:v>
                </c:pt>
                <c:pt idx="1">
                  <c:v>0</c:v>
                </c:pt>
                <c:pt idx="2">
                  <c:v>2.9461279461279462E-3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2.8534923339011926E-2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8.1513828238719069E-3</c:v>
                </c:pt>
                <c:pt idx="1">
                  <c:v>6.391632771644392E-3</c:v>
                </c:pt>
                <c:pt idx="2">
                  <c:v>1.2626262626262626E-2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1.9165247018739354E-2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3.3670033670033669E-3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1.455604075691412E-3</c:v>
                </c:pt>
                <c:pt idx="1">
                  <c:v>3.4863451481696689E-3</c:v>
                </c:pt>
                <c:pt idx="2">
                  <c:v>4.6296296296296294E-3</c:v>
                </c:pt>
                <c:pt idx="3">
                  <c:v>6.8224706053128161E-3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5.5366269165247018E-3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4.8717948717948725E-2</c:v>
                </c:pt>
                <c:pt idx="10">
                  <c:v>6.7859021567596003E-2</c:v>
                </c:pt>
                <c:pt idx="11">
                  <c:v>0</c:v>
                </c:pt>
                <c:pt idx="12">
                  <c:v>9.369676320272571E-3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1.7030567685589523E-2</c:v>
                </c:pt>
                <c:pt idx="1">
                  <c:v>2.5566531086577568E-2</c:v>
                </c:pt>
                <c:pt idx="2">
                  <c:v>7.1548821548821553E-3</c:v>
                </c:pt>
                <c:pt idx="3">
                  <c:v>6.5321527072143993E-3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A-401C-B380-02B02A44205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1-4B80-BF75-F3DD6AE092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E1-4B80-BF75-F3DD6AE0928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0-4E58-92EA-ED1869CF73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F-4F3A-BFD7-58FE9C638A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6F-4F3A-BFD7-58FE9C638A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F-4F3A-BFD7-58FE9C638AE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5.8660844250363907E-2</c:v>
                </c:pt>
                <c:pt idx="1">
                  <c:v>6.1592097617664147E-2</c:v>
                </c:pt>
                <c:pt idx="2">
                  <c:v>5.4292929292929296E-2</c:v>
                </c:pt>
                <c:pt idx="3">
                  <c:v>1.8144868631151112E-2</c:v>
                </c:pt>
                <c:pt idx="4">
                  <c:v>0</c:v>
                </c:pt>
                <c:pt idx="5">
                  <c:v>0</c:v>
                </c:pt>
                <c:pt idx="6">
                  <c:v>8.4745762711864403E-2</c:v>
                </c:pt>
                <c:pt idx="7">
                  <c:v>0</c:v>
                </c:pt>
                <c:pt idx="9">
                  <c:v>0</c:v>
                </c:pt>
                <c:pt idx="10">
                  <c:v>2.9458179905312992E-2</c:v>
                </c:pt>
                <c:pt idx="11">
                  <c:v>0.11904761904761905</c:v>
                </c:pt>
                <c:pt idx="12">
                  <c:v>0.14352640545144804</c:v>
                </c:pt>
                <c:pt idx="13">
                  <c:v>6.6634476098503134E-2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6F-4F3A-BFD7-58FE9C638AE7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  <c:pt idx="0">
                  <c:v>0.48617176128093165</c:v>
                </c:pt>
                <c:pt idx="1">
                  <c:v>0.61243463102847184</c:v>
                </c:pt>
                <c:pt idx="2">
                  <c:v>0.46001683501683505</c:v>
                </c:pt>
                <c:pt idx="3">
                  <c:v>0.66569894033967192</c:v>
                </c:pt>
                <c:pt idx="4">
                  <c:v>1</c:v>
                </c:pt>
                <c:pt idx="5">
                  <c:v>1</c:v>
                </c:pt>
                <c:pt idx="6">
                  <c:v>0.8305084745762713</c:v>
                </c:pt>
                <c:pt idx="7">
                  <c:v>1</c:v>
                </c:pt>
                <c:pt idx="9">
                  <c:v>0.68205128205128207</c:v>
                </c:pt>
                <c:pt idx="10">
                  <c:v>0.49763282482903737</c:v>
                </c:pt>
                <c:pt idx="11">
                  <c:v>0.4625850340136054</c:v>
                </c:pt>
                <c:pt idx="12">
                  <c:v>0.50851788756388405</c:v>
                </c:pt>
                <c:pt idx="13">
                  <c:v>0.53452438435538396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0.91514143094841927</c:v>
                </c:pt>
                <c:pt idx="3">
                  <c:v>0.80722891566265065</c:v>
                </c:pt>
                <c:pt idx="4">
                  <c:v>0.24262734584450404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4">
                  <c:v>0.5</c:v>
                </c:pt>
                <c:pt idx="15">
                  <c:v>1</c:v>
                </c:pt>
                <c:pt idx="16">
                  <c:v>0.87698195735374529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Genere'!$O$8:$O$24</c:f>
              <c:numCache>
                <c:formatCode>0.00%</c:formatCode>
                <c:ptCount val="17"/>
                <c:pt idx="2">
                  <c:v>8.4858569051580707E-2</c:v>
                </c:pt>
                <c:pt idx="3">
                  <c:v>0.19277108433734938</c:v>
                </c:pt>
                <c:pt idx="4">
                  <c:v>0.75737265415549593</c:v>
                </c:pt>
                <c:pt idx="14">
                  <c:v>0.50000000000000011</c:v>
                </c:pt>
                <c:pt idx="16">
                  <c:v>0.12301804264625481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0.78</c:v>
                </c:pt>
                <c:pt idx="3">
                  <c:v>1</c:v>
                </c:pt>
                <c:pt idx="9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0.81945050152638466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Genere'!$O$8:$O$24</c:f>
              <c:numCache>
                <c:formatCode>0.00%</c:formatCode>
                <c:ptCount val="17"/>
                <c:pt idx="2">
                  <c:v>0.22</c:v>
                </c:pt>
                <c:pt idx="4">
                  <c:v>1</c:v>
                </c:pt>
                <c:pt idx="16">
                  <c:v>0.1805494984736154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Genere'!$N$8:$N$24</c:f>
              <c:numCache>
                <c:formatCode>0.00%</c:formatCode>
                <c:ptCount val="17"/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Genere'!$N$8:$N$24</c:f>
              <c:numCache>
                <c:formatCode>0.00%</c:formatCode>
                <c:ptCount val="17"/>
                <c:pt idx="0">
                  <c:v>0.84870848708487079</c:v>
                </c:pt>
                <c:pt idx="1">
                  <c:v>1</c:v>
                </c:pt>
                <c:pt idx="2">
                  <c:v>1</c:v>
                </c:pt>
                <c:pt idx="4">
                  <c:v>0.57046979865771819</c:v>
                </c:pt>
                <c:pt idx="12">
                  <c:v>0.56081081081081074</c:v>
                </c:pt>
                <c:pt idx="15">
                  <c:v>1</c:v>
                </c:pt>
                <c:pt idx="16">
                  <c:v>0.75495049504950484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Genere'!$O$8:$O$24</c:f>
              <c:numCache>
                <c:formatCode>0.00%</c:formatCode>
                <c:ptCount val="17"/>
                <c:pt idx="0">
                  <c:v>0.15129151291512913</c:v>
                </c:pt>
                <c:pt idx="4">
                  <c:v>0.42953020134228187</c:v>
                </c:pt>
                <c:pt idx="12">
                  <c:v>0.4391891891891892</c:v>
                </c:pt>
                <c:pt idx="16">
                  <c:v>0.24504950495049507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15">
                  <c:v>1</c:v>
                </c:pt>
                <c:pt idx="16">
                  <c:v>0.91911764705882348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Genere'!$O$8:$O$24</c:f>
              <c:numCache>
                <c:formatCode>0.00%</c:formatCode>
                <c:ptCount val="17"/>
                <c:pt idx="16">
                  <c:v>8.0882352941176461E-2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Genere'!$N$8:$N$24</c:f>
              <c:numCache>
                <c:formatCode>0.00%</c:formatCode>
                <c:ptCount val="17"/>
                <c:pt idx="0">
                  <c:v>0.57142857142857151</c:v>
                </c:pt>
                <c:pt idx="1">
                  <c:v>1</c:v>
                </c:pt>
                <c:pt idx="2">
                  <c:v>0.23076923076923078</c:v>
                </c:pt>
                <c:pt idx="3">
                  <c:v>0.75862068965517238</c:v>
                </c:pt>
                <c:pt idx="4">
                  <c:v>0.32203389830508472</c:v>
                </c:pt>
                <c:pt idx="5">
                  <c:v>1</c:v>
                </c:pt>
                <c:pt idx="6">
                  <c:v>0</c:v>
                </c:pt>
                <c:pt idx="9">
                  <c:v>1</c:v>
                </c:pt>
                <c:pt idx="12">
                  <c:v>1</c:v>
                </c:pt>
                <c:pt idx="15">
                  <c:v>1</c:v>
                </c:pt>
                <c:pt idx="16">
                  <c:v>0.8752093802345059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Genere'!$O$8:$O$24</c:f>
              <c:numCache>
                <c:formatCode>0.00%</c:formatCode>
                <c:ptCount val="17"/>
                <c:pt idx="0">
                  <c:v>0.42857142857142855</c:v>
                </c:pt>
                <c:pt idx="2">
                  <c:v>0.76923076923076916</c:v>
                </c:pt>
                <c:pt idx="3">
                  <c:v>0.2413793103448276</c:v>
                </c:pt>
                <c:pt idx="4">
                  <c:v>0.67796610169491522</c:v>
                </c:pt>
                <c:pt idx="6">
                  <c:v>1</c:v>
                </c:pt>
                <c:pt idx="16">
                  <c:v>0.12479061976549416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3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r>
            <a:rPr lang="it" sz="2400"/>
            <a:t>ELEZIONI AMMINISTRATIVE 2021</a:t>
          </a:r>
        </a:p>
        <a:p>
          <a:pPr rtl="0"/>
          <a:r>
            <a:rPr lang="it" sz="2000"/>
            <a:t>5-18 SETTEMBRE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369060"/>
          <a:ext cx="11389360" cy="247904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73020"/>
          <a:ext cx="358140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0" y="1781824"/>
              <a:ext cx="1866854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6h 57m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7" y="1781825"/>
              <a:ext cx="1607033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5h 2m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1h 55m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283h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314960</xdr:colOff>
      <xdr:row>22</xdr:row>
      <xdr:rowOff>62937</xdr:rowOff>
    </xdr:from>
    <xdr:to>
      <xdr:col>13</xdr:col>
      <xdr:colOff>326893</xdr:colOff>
      <xdr:row>28</xdr:row>
      <xdr:rowOff>92321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055360" y="4401257"/>
          <a:ext cx="4136893" cy="1370504"/>
          <a:chOff x="4650786" y="4470468"/>
          <a:chExt cx="3865078" cy="137494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74947"/>
            <a:chOff x="3417614" y="840689"/>
            <a:chExt cx="1864353" cy="137494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996706" cy="3786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rgbClr val="EA3285"/>
                  </a:solidFill>
                </a:rPr>
                <a:t>1h</a:t>
              </a:r>
              <a:r>
                <a:rPr lang="it-IT" sz="2400" b="1" baseline="0">
                  <a:solidFill>
                    <a:srgbClr val="EA3285"/>
                  </a:solidFill>
                </a:rPr>
                <a:t> 1</a:t>
              </a:r>
              <a:r>
                <a:rPr lang="it-IT" sz="2400" b="1">
                  <a:solidFill>
                    <a:srgbClr val="EA3285"/>
                  </a:solidFill>
                </a:rPr>
                <a:t>m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58234" y="1856358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15%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549273" y="4501573"/>
            <a:ext cx="1966591" cy="1310178"/>
            <a:chOff x="6127483" y="840834"/>
            <a:chExt cx="196659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127483" y="1791734"/>
              <a:ext cx="1085716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5h 56m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85%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1D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1D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1D00-000019000000}"/>
                </a:ext>
              </a:extLst>
            </xdr:cNvPr>
            <xdr:cNvSpPr txBox="1"/>
          </xdr:nvSpPr>
          <xdr:spPr>
            <a:xfrm>
              <a:off x="1541412" y="1781824"/>
              <a:ext cx="1840786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12h 25m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1D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1D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1D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1D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1D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1D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1D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1D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1D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1D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1D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1D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1D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1D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1D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1D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1D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1D00-000009000000}"/>
                </a:ext>
              </a:extLst>
            </xdr:cNvPr>
            <xdr:cNvSpPr txBox="1"/>
          </xdr:nvSpPr>
          <xdr:spPr>
            <a:xfrm>
              <a:off x="9436261" y="1781825"/>
              <a:ext cx="1851497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3h 38m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487680</xdr:colOff>
      <xdr:row>9</xdr:row>
      <xdr:rowOff>206188</xdr:rowOff>
    </xdr:from>
    <xdr:to>
      <xdr:col>7</xdr:col>
      <xdr:colOff>114369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 txBox="1"/>
      </xdr:nvSpPr>
      <xdr:spPr>
        <a:xfrm>
          <a:off x="5049520" y="1841948"/>
          <a:ext cx="1394529" cy="41430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8h 47m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1D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1D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411h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1D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6</xdr:col>
      <xdr:colOff>416560</xdr:colOff>
      <xdr:row>22</xdr:row>
      <xdr:rowOff>62934</xdr:rowOff>
    </xdr:from>
    <xdr:to>
      <xdr:col>13</xdr:col>
      <xdr:colOff>410014</xdr:colOff>
      <xdr:row>28</xdr:row>
      <xdr:rowOff>61837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1D00-000020000000}"/>
            </a:ext>
          </a:extLst>
        </xdr:cNvPr>
        <xdr:cNvGrpSpPr/>
      </xdr:nvGrpSpPr>
      <xdr:grpSpPr>
        <a:xfrm>
          <a:off x="6156960" y="4401254"/>
          <a:ext cx="4118414" cy="1340023"/>
          <a:chOff x="4439053" y="4470468"/>
          <a:chExt cx="4076811" cy="1344368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1D00-000021000000}"/>
              </a:ext>
            </a:extLst>
          </xdr:cNvPr>
          <xdr:cNvGrpSpPr/>
        </xdr:nvGrpSpPr>
        <xdr:grpSpPr>
          <a:xfrm>
            <a:off x="4439053" y="4470468"/>
            <a:ext cx="2076086" cy="1344368"/>
            <a:chOff x="3205881" y="840689"/>
            <a:chExt cx="2076086" cy="1344368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1D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1D00-000028000000}"/>
                </a:ext>
              </a:extLst>
            </xdr:cNvPr>
            <xdr:cNvSpPr txBox="1"/>
          </xdr:nvSpPr>
          <xdr:spPr>
            <a:xfrm>
              <a:off x="3205881" y="1818955"/>
              <a:ext cx="1140178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2h 38m 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1D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21%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1D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1D00-000022000000}"/>
              </a:ext>
            </a:extLst>
          </xdr:cNvPr>
          <xdr:cNvGrpSpPr/>
        </xdr:nvGrpSpPr>
        <xdr:grpSpPr>
          <a:xfrm>
            <a:off x="6541043" y="4501573"/>
            <a:ext cx="1974821" cy="1310178"/>
            <a:chOff x="6119253" y="840834"/>
            <a:chExt cx="197482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1D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1D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1D00-000025000000}"/>
                </a:ext>
              </a:extLst>
            </xdr:cNvPr>
            <xdr:cNvSpPr txBox="1"/>
          </xdr:nvSpPr>
          <xdr:spPr>
            <a:xfrm>
              <a:off x="6119253" y="1791734"/>
              <a:ext cx="1144233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9h 47m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1D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79%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1D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1D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1D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1D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1D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1D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1D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1D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1D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E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E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E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2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55"/>
      <c r="G21" s="55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64"/>
      <c r="F23" s="64"/>
      <c r="G23" s="65"/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132"/>
      <c r="F24" s="66"/>
      <c r="G24" s="65"/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132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132"/>
      <c r="F26" s="66"/>
      <c r="G26" s="65"/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132"/>
      <c r="F27" s="66"/>
      <c r="G27" s="65"/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ht="3" customHeight="1" x14ac:dyDescent="0.25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8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60"/>
      <c r="C1" s="60"/>
      <c r="D1" s="60"/>
    </row>
    <row r="2" spans="1:7" ht="12.75" customHeight="1" x14ac:dyDescent="0.25">
      <c r="A2" s="4"/>
      <c r="B2" s="69"/>
      <c r="C2" s="69"/>
      <c r="D2" s="69"/>
    </row>
    <row r="3" spans="1:7" ht="12.75" customHeight="1" x14ac:dyDescent="0.25">
      <c r="A3" s="4"/>
      <c r="B3" s="69"/>
      <c r="C3" s="69"/>
      <c r="D3" s="69"/>
    </row>
    <row r="4" spans="1:7" ht="12.75" customHeight="1" x14ac:dyDescent="0.25">
      <c r="A4" s="121" t="s">
        <v>71</v>
      </c>
      <c r="B4" s="69"/>
      <c r="C4" s="69"/>
      <c r="D4" s="69"/>
    </row>
    <row r="5" spans="1:7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7" ht="6" customHeight="1" x14ac:dyDescent="0.25">
      <c r="A6" s="61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73" t="s">
        <v>52</v>
      </c>
      <c r="C7" s="173"/>
      <c r="D7" s="173"/>
      <c r="E7" s="173"/>
      <c r="F7" s="173"/>
      <c r="G7" s="173"/>
    </row>
    <row r="8" spans="1:7" s="10" customFormat="1" ht="17.399999999999999" customHeight="1" x14ac:dyDescent="0.25">
      <c r="A8" s="83"/>
      <c r="B8" s="170" t="s">
        <v>6</v>
      </c>
      <c r="C8" s="170"/>
      <c r="D8" s="170"/>
      <c r="E8" s="170" t="s">
        <v>7</v>
      </c>
      <c r="F8" s="170"/>
      <c r="G8" s="170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9.8379629629619103E-4</v>
      </c>
      <c r="C10" s="92">
        <v>8.1417624521072796</v>
      </c>
      <c r="D10" s="92">
        <v>2.4795799299883314</v>
      </c>
      <c r="E10" s="91">
        <v>7.9861111111112493E-4</v>
      </c>
      <c r="F10" s="92">
        <v>24.820143884892087</v>
      </c>
      <c r="G10" s="92">
        <v>4.5969353764157228</v>
      </c>
    </row>
    <row r="11" spans="1:7" s="7" customFormat="1" ht="17.399999999999999" customHeight="1" x14ac:dyDescent="0.25">
      <c r="A11" s="72" t="s">
        <v>13</v>
      </c>
      <c r="B11" s="74">
        <v>5.335648148148131E-3</v>
      </c>
      <c r="C11" s="75">
        <v>44.157088122605366</v>
      </c>
      <c r="D11" s="75">
        <v>13.448074679113185</v>
      </c>
      <c r="E11" s="74">
        <v>9.490740740740744E-4</v>
      </c>
      <c r="F11" s="75">
        <v>29.496402877697843</v>
      </c>
      <c r="G11" s="75">
        <v>5.4630246502331783</v>
      </c>
    </row>
    <row r="12" spans="1:7" s="7" customFormat="1" ht="17.399999999999999" customHeight="1" x14ac:dyDescent="0.25">
      <c r="A12" s="90" t="s">
        <v>14</v>
      </c>
      <c r="B12" s="91">
        <v>1.6550925925926663E-3</v>
      </c>
      <c r="C12" s="92">
        <v>13.697318007662835</v>
      </c>
      <c r="D12" s="92">
        <v>4.171528588098016</v>
      </c>
      <c r="E12" s="91">
        <v>8.2175925925920268E-4</v>
      </c>
      <c r="F12" s="92">
        <v>25.53956834532374</v>
      </c>
      <c r="G12" s="92">
        <v>4.7301798800799464</v>
      </c>
    </row>
    <row r="13" spans="1:7" s="7" customFormat="1" ht="17.399999999999999" customHeight="1" x14ac:dyDescent="0.25">
      <c r="A13" s="72" t="s">
        <v>15</v>
      </c>
      <c r="B13" s="74">
        <v>1.9328703703702654E-3</v>
      </c>
      <c r="C13" s="75">
        <v>15.996168582375478</v>
      </c>
      <c r="D13" s="75">
        <v>4.8716452742123684</v>
      </c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>
        <v>1.5162037037037557E-3</v>
      </c>
      <c r="C14" s="92">
        <v>12.547892720306514</v>
      </c>
      <c r="D14" s="92">
        <v>3.8214702450408402</v>
      </c>
      <c r="E14" s="91">
        <v>1.9675925925932702E-4</v>
      </c>
      <c r="F14" s="92">
        <v>6.1151079136690649</v>
      </c>
      <c r="G14" s="92">
        <v>1.1325782811459026</v>
      </c>
    </row>
    <row r="15" spans="1:7" s="7" customFormat="1" ht="17.399999999999999" customHeight="1" x14ac:dyDescent="0.25">
      <c r="A15" s="72" t="s">
        <v>110</v>
      </c>
      <c r="B15" s="74">
        <v>1.5046296296294948E-4</v>
      </c>
      <c r="C15" s="75">
        <v>1.2452107279693487</v>
      </c>
      <c r="D15" s="75">
        <v>0.37922987164527422</v>
      </c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>
        <v>4.6296296296377548E-5</v>
      </c>
      <c r="C16" s="92">
        <v>0.38314176245210729</v>
      </c>
      <c r="D16" s="92">
        <v>0.11668611435239207</v>
      </c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106</v>
      </c>
      <c r="B19" s="74"/>
      <c r="C19" s="75"/>
      <c r="D19" s="75"/>
      <c r="E19" s="74"/>
      <c r="F19" s="75"/>
      <c r="G19" s="75"/>
    </row>
    <row r="20" spans="1:8" s="7" customFormat="1" ht="17.399999999999999" customHeight="1" x14ac:dyDescent="0.25">
      <c r="A20" s="133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111</v>
      </c>
      <c r="B21" s="74"/>
      <c r="C21" s="75"/>
      <c r="D21" s="75"/>
      <c r="E21" s="74"/>
      <c r="F21" s="75"/>
      <c r="G21" s="75"/>
      <c r="H21" s="140"/>
    </row>
    <row r="22" spans="1:8" s="7" customFormat="1" ht="17.399999999999999" customHeight="1" x14ac:dyDescent="0.25">
      <c r="A22" s="90" t="s">
        <v>20</v>
      </c>
      <c r="B22" s="91">
        <v>3.4722222222116628E-5</v>
      </c>
      <c r="C22" s="92">
        <v>0.28735632183908044</v>
      </c>
      <c r="D22" s="92">
        <v>8.7514585764294051E-2</v>
      </c>
      <c r="E22" s="91"/>
      <c r="F22" s="92"/>
      <c r="G22" s="92"/>
      <c r="H22" s="140"/>
    </row>
    <row r="23" spans="1:8" s="7" customFormat="1" ht="17.399999999999999" customHeight="1" x14ac:dyDescent="0.25">
      <c r="A23" s="72" t="s">
        <v>108</v>
      </c>
      <c r="B23" s="74"/>
      <c r="C23" s="75"/>
      <c r="D23" s="75"/>
      <c r="E23" s="74"/>
      <c r="F23" s="75"/>
      <c r="G23" s="75"/>
      <c r="H23" s="140"/>
    </row>
    <row r="24" spans="1:8" s="7" customFormat="1" ht="17.399999999999999" customHeight="1" x14ac:dyDescent="0.25">
      <c r="A24" s="90" t="s">
        <v>21</v>
      </c>
      <c r="B24" s="91">
        <v>4.2824074074077068E-4</v>
      </c>
      <c r="C24" s="92">
        <v>3.5440613026819925</v>
      </c>
      <c r="D24" s="92">
        <v>1.0793465577596266</v>
      </c>
      <c r="E24" s="91">
        <v>4.5138888888884843E-4</v>
      </c>
      <c r="F24" s="92">
        <v>14.028776978417266</v>
      </c>
      <c r="G24" s="92">
        <v>2.5982678214523651</v>
      </c>
      <c r="H24" s="140"/>
    </row>
    <row r="25" spans="1:8" s="8" customFormat="1" ht="17.399999999999999" customHeight="1" x14ac:dyDescent="0.25">
      <c r="A25" s="71" t="s">
        <v>4</v>
      </c>
      <c r="B25" s="76">
        <v>1.2083333333333224E-2</v>
      </c>
      <c r="C25" s="77">
        <v>100.00000000000001</v>
      </c>
      <c r="D25" s="77">
        <v>30.455075845974331</v>
      </c>
      <c r="E25" s="76">
        <v>3.2175925925925775E-3</v>
      </c>
      <c r="F25" s="77">
        <v>100</v>
      </c>
      <c r="G25" s="77">
        <v>18.520986009327114</v>
      </c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  <c r="H27" s="141"/>
    </row>
    <row r="28" spans="1:8" s="6" customFormat="1" ht="17.399999999999999" customHeight="1" x14ac:dyDescent="0.25">
      <c r="A28" s="90" t="s">
        <v>24</v>
      </c>
      <c r="B28" s="91">
        <v>4.9768518518518157E-3</v>
      </c>
      <c r="C28" s="92"/>
      <c r="D28" s="92">
        <v>12.543757292882146</v>
      </c>
      <c r="E28" s="91">
        <v>8.9120370370365798E-4</v>
      </c>
      <c r="F28" s="92"/>
      <c r="G28" s="92">
        <v>5.129913391072618</v>
      </c>
      <c r="H28" s="141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1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1"/>
    </row>
    <row r="31" spans="1:8" s="6" customFormat="1" ht="17.399999999999999" customHeight="1" x14ac:dyDescent="0.25">
      <c r="A31" s="72" t="s">
        <v>22</v>
      </c>
      <c r="B31" s="74">
        <v>2.766203703703729E-3</v>
      </c>
      <c r="C31" s="75"/>
      <c r="D31" s="75">
        <v>6.9719953325554256</v>
      </c>
      <c r="E31" s="74">
        <v>2.546296296295214E-4</v>
      </c>
      <c r="F31" s="75"/>
      <c r="G31" s="75">
        <v>1.4656895403064623</v>
      </c>
      <c r="H31" s="141"/>
    </row>
    <row r="32" spans="1:8" s="6" customFormat="1" ht="17.399999999999999" customHeight="1" x14ac:dyDescent="0.25">
      <c r="A32" s="90" t="s">
        <v>23</v>
      </c>
      <c r="B32" s="91">
        <v>1.952546296296287E-2</v>
      </c>
      <c r="C32" s="92"/>
      <c r="D32" s="92">
        <v>49.212368728121355</v>
      </c>
      <c r="E32" s="91">
        <v>1.2361111111111045E-2</v>
      </c>
      <c r="F32" s="92"/>
      <c r="G32" s="92">
        <v>71.152564956695542</v>
      </c>
      <c r="H32" s="141"/>
    </row>
    <row r="33" spans="1:8" s="6" customFormat="1" ht="17.399999999999999" customHeight="1" x14ac:dyDescent="0.25">
      <c r="A33" s="72" t="s">
        <v>27</v>
      </c>
      <c r="B33" s="74">
        <v>3.240740740739767E-4</v>
      </c>
      <c r="C33" s="75"/>
      <c r="D33" s="75">
        <v>0.81680280046674447</v>
      </c>
      <c r="E33" s="74">
        <v>6.4814814814817545E-4</v>
      </c>
      <c r="F33" s="75"/>
      <c r="G33" s="75">
        <v>3.7308461025982678</v>
      </c>
      <c r="H33" s="141"/>
    </row>
    <row r="34" spans="1:8" s="8" customFormat="1" ht="17.399999999999999" customHeight="1" x14ac:dyDescent="0.25">
      <c r="A34" s="93" t="s">
        <v>4</v>
      </c>
      <c r="B34" s="94">
        <v>2.7592592592592613E-2</v>
      </c>
      <c r="C34" s="95"/>
      <c r="D34" s="95">
        <v>69.544924154025665</v>
      </c>
      <c r="E34" s="94">
        <v>1.4155092592592622E-2</v>
      </c>
      <c r="F34" s="95"/>
      <c r="G34" s="95">
        <v>81.479013990672883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3.9675925925925837E-2</v>
      </c>
      <c r="C36" s="88"/>
      <c r="D36" s="89">
        <v>100</v>
      </c>
      <c r="E36" s="87">
        <v>1.7372685185185199E-2</v>
      </c>
      <c r="F36" s="88"/>
      <c r="G36" s="89">
        <v>100</v>
      </c>
      <c r="H36" s="10"/>
    </row>
    <row r="37" spans="1:8" ht="0.75" customHeight="1" x14ac:dyDescent="0.25">
      <c r="A37" s="172"/>
      <c r="B37" s="172"/>
      <c r="C37" s="172"/>
      <c r="D37" s="172"/>
      <c r="E37" s="172"/>
      <c r="F37" s="172"/>
      <c r="G37" s="172"/>
    </row>
    <row r="38" spans="1:8" ht="4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7"/>
  <sheetViews>
    <sheetView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119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52">
        <v>1</v>
      </c>
      <c r="O8" s="152"/>
      <c r="P8" s="26"/>
      <c r="Q8" s="26"/>
    </row>
    <row r="9" spans="1:17" ht="12.75" customHeight="1" x14ac:dyDescent="0.25">
      <c r="B9" s="11"/>
      <c r="M9" s="128" t="s">
        <v>13</v>
      </c>
      <c r="N9" s="152">
        <v>1</v>
      </c>
      <c r="O9" s="152"/>
      <c r="P9" s="26"/>
      <c r="Q9" s="26"/>
    </row>
    <row r="10" spans="1:17" ht="12.75" customHeight="1" x14ac:dyDescent="0.25">
      <c r="B10" s="11"/>
      <c r="M10" s="128" t="s">
        <v>14</v>
      </c>
      <c r="N10" s="152">
        <v>0.78</v>
      </c>
      <c r="O10" s="152">
        <v>0.22</v>
      </c>
      <c r="P10" s="26"/>
      <c r="Q10" s="26"/>
    </row>
    <row r="11" spans="1:17" ht="12.75" customHeight="1" x14ac:dyDescent="0.25">
      <c r="B11" s="11"/>
      <c r="M11" s="128" t="s">
        <v>15</v>
      </c>
      <c r="N11" s="152">
        <v>1</v>
      </c>
      <c r="O11" s="152"/>
      <c r="P11" s="26"/>
      <c r="Q11" s="26"/>
    </row>
    <row r="12" spans="1:17" ht="12.75" customHeight="1" x14ac:dyDescent="0.25">
      <c r="B12" s="11"/>
      <c r="M12" s="128" t="s">
        <v>16</v>
      </c>
      <c r="N12" s="152"/>
      <c r="O12" s="152">
        <v>1</v>
      </c>
      <c r="P12" s="26"/>
      <c r="Q12" s="26"/>
    </row>
    <row r="13" spans="1:17" ht="12.75" customHeight="1" x14ac:dyDescent="0.25">
      <c r="B13" s="11"/>
      <c r="M13" s="128" t="s">
        <v>110</v>
      </c>
      <c r="N13" s="152"/>
      <c r="O13" s="152"/>
      <c r="P13" s="26"/>
      <c r="Q13" s="27"/>
    </row>
    <row r="14" spans="1:17" ht="12.75" customHeight="1" x14ac:dyDescent="0.25">
      <c r="B14" s="11"/>
      <c r="M14" s="128" t="s">
        <v>18</v>
      </c>
      <c r="N14" s="152"/>
      <c r="O14" s="152"/>
      <c r="P14" s="26"/>
      <c r="Q14" s="26"/>
    </row>
    <row r="15" spans="1:17" ht="12.75" customHeight="1" x14ac:dyDescent="0.25">
      <c r="B15" s="11"/>
      <c r="M15" s="128" t="s">
        <v>19</v>
      </c>
      <c r="N15" s="152"/>
      <c r="O15" s="152"/>
      <c r="P15" s="27"/>
      <c r="Q15" s="27"/>
    </row>
    <row r="16" spans="1:17" ht="12.75" customHeight="1" x14ac:dyDescent="0.25">
      <c r="B16" s="11"/>
      <c r="M16" s="128" t="s">
        <v>38</v>
      </c>
      <c r="N16" s="152"/>
      <c r="O16" s="152"/>
      <c r="P16" s="26"/>
      <c r="Q16" s="27"/>
    </row>
    <row r="17" spans="1:17" ht="12.75" customHeight="1" x14ac:dyDescent="0.25">
      <c r="B17" s="11"/>
      <c r="M17" s="128" t="s">
        <v>105</v>
      </c>
      <c r="N17" s="152">
        <v>1</v>
      </c>
      <c r="O17" s="152"/>
      <c r="P17" s="26"/>
      <c r="Q17" s="27"/>
    </row>
    <row r="18" spans="1:17" ht="12.75" customHeight="1" x14ac:dyDescent="0.25">
      <c r="B18" s="11"/>
      <c r="M18" s="128" t="s">
        <v>93</v>
      </c>
      <c r="N18" s="152"/>
      <c r="O18" s="152"/>
      <c r="P18" s="26"/>
      <c r="Q18" s="26"/>
    </row>
    <row r="19" spans="1:17" ht="12.75" customHeight="1" x14ac:dyDescent="0.25">
      <c r="B19" s="11"/>
      <c r="M19" s="128" t="s">
        <v>111</v>
      </c>
      <c r="N19" s="152"/>
      <c r="O19" s="152"/>
      <c r="P19" s="26"/>
      <c r="Q19" s="27"/>
    </row>
    <row r="20" spans="1:17" ht="12.75" customHeight="1" x14ac:dyDescent="0.25">
      <c r="B20" s="11"/>
      <c r="M20" s="128" t="s">
        <v>36</v>
      </c>
      <c r="N20" s="152"/>
      <c r="O20" s="152"/>
      <c r="P20" s="26"/>
      <c r="Q20" s="26"/>
    </row>
    <row r="21" spans="1:17" ht="12.75" customHeight="1" x14ac:dyDescent="0.25">
      <c r="B21" s="11"/>
      <c r="M21" s="128" t="s">
        <v>107</v>
      </c>
      <c r="N21" s="152"/>
      <c r="O21" s="152"/>
    </row>
    <row r="22" spans="1:17" ht="12.75" customHeight="1" x14ac:dyDescent="0.25">
      <c r="B22" s="11"/>
      <c r="M22" s="128" t="s">
        <v>21</v>
      </c>
      <c r="N22" s="152">
        <v>1</v>
      </c>
      <c r="O22" s="152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7"/>
      <c r="M23" s="128" t="s">
        <v>22</v>
      </c>
      <c r="N23" s="152">
        <v>1</v>
      </c>
      <c r="O23" s="152"/>
      <c r="P23" s="27"/>
    </row>
    <row r="24" spans="1:17" ht="12.75" customHeight="1" x14ac:dyDescent="0.25">
      <c r="B24" s="11"/>
      <c r="L24" s="27"/>
      <c r="M24" s="128" t="s">
        <v>23</v>
      </c>
      <c r="N24" s="152">
        <v>0.81945050152638466</v>
      </c>
      <c r="O24" s="152">
        <v>0.1805494984736154</v>
      </c>
      <c r="P24" s="27"/>
    </row>
    <row r="25" spans="1:17" ht="12.75" customHeight="1" x14ac:dyDescent="0.25">
      <c r="B25" s="11"/>
      <c r="L25" s="27"/>
      <c r="P25" s="27"/>
    </row>
    <row r="26" spans="1:17" ht="12.75" customHeight="1" x14ac:dyDescent="0.25">
      <c r="B26" s="11"/>
      <c r="L26" s="27"/>
      <c r="M26" s="27"/>
      <c r="N26" s="27"/>
      <c r="O26" s="27"/>
      <c r="P26" s="27"/>
    </row>
    <row r="27" spans="1:17" ht="12.75" customHeight="1" x14ac:dyDescent="0.25">
      <c r="B27" s="11"/>
      <c r="L27" s="27"/>
      <c r="M27" s="27"/>
      <c r="N27" s="27"/>
      <c r="O27" s="27"/>
      <c r="P27" s="27"/>
    </row>
    <row r="28" spans="1:17" ht="12.75" customHeight="1" x14ac:dyDescent="0.25">
      <c r="B28" s="11"/>
      <c r="L28" s="27"/>
      <c r="M28" s="27"/>
      <c r="N28" s="27"/>
      <c r="O28" s="27"/>
      <c r="P28" s="27"/>
    </row>
    <row r="29" spans="1:17" ht="12.75" customHeight="1" x14ac:dyDescent="0.25">
      <c r="B29" s="11"/>
      <c r="L29" s="27"/>
      <c r="M29" s="27"/>
      <c r="N29" s="27"/>
      <c r="O29" s="27"/>
      <c r="P29" s="27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7"/>
      <c r="M30" s="27"/>
      <c r="N30" s="27"/>
      <c r="O30" s="27"/>
      <c r="P30" s="27"/>
    </row>
    <row r="31" spans="1:17" ht="12.75" customHeight="1" x14ac:dyDescent="0.25">
      <c r="B31" s="11"/>
      <c r="L31" s="27"/>
      <c r="M31" s="27"/>
      <c r="N31" s="27"/>
      <c r="O31" s="27"/>
      <c r="P31" s="2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P37"/>
  <sheetViews>
    <sheetView showGridLines="0" topLeftCell="A7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21" t="s">
        <v>80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ht="12.75" customHeight="1" x14ac:dyDescent="0.25">
      <c r="A5" s="169" t="s">
        <v>137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</row>
    <row r="6" spans="1:16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2"/>
      <c r="B7" s="170" t="s">
        <v>45</v>
      </c>
      <c r="C7" s="171"/>
      <c r="D7" s="171"/>
      <c r="E7" s="170" t="s">
        <v>50</v>
      </c>
      <c r="F7" s="171"/>
      <c r="G7" s="171"/>
      <c r="H7" s="170" t="s">
        <v>47</v>
      </c>
      <c r="I7" s="171"/>
      <c r="J7" s="171"/>
      <c r="K7" s="170" t="s">
        <v>51</v>
      </c>
      <c r="L7" s="171"/>
      <c r="M7" s="171"/>
      <c r="N7" s="170" t="s">
        <v>0</v>
      </c>
      <c r="O7" s="171"/>
      <c r="P7" s="171"/>
    </row>
    <row r="8" spans="1:16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  <c r="N8" s="73" t="s">
        <v>2</v>
      </c>
      <c r="O8" s="73" t="s">
        <v>3</v>
      </c>
      <c r="P8" s="73" t="s">
        <v>3</v>
      </c>
    </row>
    <row r="9" spans="1:16" s="9" customFormat="1" ht="17.399999999999999" customHeight="1" x14ac:dyDescent="0.25">
      <c r="A9" s="90" t="s">
        <v>12</v>
      </c>
      <c r="B9" s="91"/>
      <c r="C9" s="92"/>
      <c r="D9" s="92"/>
      <c r="E9" s="91"/>
      <c r="F9" s="92"/>
      <c r="G9" s="92"/>
      <c r="H9" s="91"/>
      <c r="I9" s="92"/>
      <c r="J9" s="92"/>
      <c r="K9" s="91"/>
      <c r="L9" s="92"/>
      <c r="M9" s="92"/>
      <c r="N9" s="91"/>
      <c r="O9" s="92"/>
      <c r="P9" s="92"/>
    </row>
    <row r="10" spans="1:16" s="9" customFormat="1" ht="17.399999999999999" customHeight="1" x14ac:dyDescent="0.25">
      <c r="A10" s="72" t="s">
        <v>13</v>
      </c>
      <c r="B10" s="74"/>
      <c r="C10" s="75"/>
      <c r="D10" s="75"/>
      <c r="E10" s="74"/>
      <c r="F10" s="75"/>
      <c r="G10" s="75"/>
      <c r="H10" s="74"/>
      <c r="I10" s="75"/>
      <c r="J10" s="75"/>
      <c r="K10" s="74"/>
      <c r="L10" s="75"/>
      <c r="M10" s="75"/>
      <c r="N10" s="74"/>
      <c r="O10" s="75"/>
      <c r="P10" s="75"/>
    </row>
    <row r="11" spans="1:16" s="9" customFormat="1" ht="17.399999999999999" customHeight="1" x14ac:dyDescent="0.25">
      <c r="A11" s="90" t="s">
        <v>14</v>
      </c>
      <c r="B11" s="91"/>
      <c r="C11" s="92"/>
      <c r="D11" s="92"/>
      <c r="E11" s="91"/>
      <c r="F11" s="92"/>
      <c r="G11" s="92"/>
      <c r="H11" s="91"/>
      <c r="I11" s="92"/>
      <c r="J11" s="92"/>
      <c r="K11" s="91"/>
      <c r="L11" s="92"/>
      <c r="M11" s="92"/>
      <c r="N11" s="91"/>
      <c r="O11" s="92"/>
      <c r="P11" s="92"/>
    </row>
    <row r="12" spans="1:16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/>
      <c r="I12" s="75"/>
      <c r="J12" s="75"/>
      <c r="K12" s="74"/>
      <c r="L12" s="75"/>
      <c r="M12" s="75"/>
      <c r="N12" s="74"/>
      <c r="O12" s="75"/>
      <c r="P12" s="75"/>
    </row>
    <row r="13" spans="1:16" s="9" customFormat="1" ht="17.399999999999999" customHeight="1" x14ac:dyDescent="0.25">
      <c r="A13" s="90" t="s">
        <v>16</v>
      </c>
      <c r="B13" s="91"/>
      <c r="C13" s="92"/>
      <c r="D13" s="92"/>
      <c r="E13" s="91"/>
      <c r="F13" s="92"/>
      <c r="G13" s="92"/>
      <c r="H13" s="91"/>
      <c r="I13" s="92"/>
      <c r="J13" s="92"/>
      <c r="K13" s="91"/>
      <c r="L13" s="92"/>
      <c r="M13" s="92"/>
      <c r="N13" s="91"/>
      <c r="O13" s="92"/>
      <c r="P13" s="92"/>
    </row>
    <row r="14" spans="1:16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  <c r="N14" s="74"/>
      <c r="O14" s="75"/>
      <c r="P14" s="75"/>
    </row>
    <row r="15" spans="1:16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  <c r="N15" s="91"/>
      <c r="O15" s="92"/>
      <c r="P15" s="92"/>
    </row>
    <row r="16" spans="1:16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  <c r="N16" s="74"/>
      <c r="O16" s="75"/>
      <c r="P16" s="75"/>
    </row>
    <row r="17" spans="1:16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  <c r="N17" s="91"/>
      <c r="O17" s="92"/>
      <c r="P17" s="92"/>
    </row>
    <row r="18" spans="1:16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  <c r="N18" s="74"/>
      <c r="O18" s="75"/>
      <c r="P18" s="75"/>
    </row>
    <row r="19" spans="1:16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  <c r="N19" s="91"/>
      <c r="O19" s="92"/>
      <c r="P19" s="92"/>
    </row>
    <row r="20" spans="1:16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  <c r="N20" s="74"/>
      <c r="O20" s="75"/>
      <c r="P20" s="75"/>
    </row>
    <row r="21" spans="1:16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  <c r="N21" s="91"/>
      <c r="O21" s="92"/>
      <c r="P21" s="92"/>
    </row>
    <row r="22" spans="1:16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  <c r="N22" s="74"/>
      <c r="O22" s="75"/>
      <c r="P22" s="75"/>
    </row>
    <row r="23" spans="1:16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/>
      <c r="I23" s="92"/>
      <c r="J23" s="92"/>
      <c r="K23" s="91"/>
      <c r="L23" s="92"/>
      <c r="M23" s="92"/>
      <c r="N23" s="91"/>
      <c r="O23" s="92"/>
      <c r="P23" s="92"/>
    </row>
    <row r="24" spans="1:16" s="8" customFormat="1" ht="17.399999999999999" customHeight="1" x14ac:dyDescent="0.25">
      <c r="A24" s="71" t="s">
        <v>4</v>
      </c>
      <c r="B24" s="76"/>
      <c r="C24" s="77"/>
      <c r="D24" s="77"/>
      <c r="E24" s="76"/>
      <c r="F24" s="77"/>
      <c r="G24" s="77"/>
      <c r="H24" s="76"/>
      <c r="I24" s="77"/>
      <c r="J24" s="77"/>
      <c r="K24" s="76"/>
      <c r="L24" s="77"/>
      <c r="M24" s="77"/>
      <c r="N24" s="76"/>
      <c r="O24" s="77"/>
      <c r="P24" s="77"/>
    </row>
    <row r="25" spans="1:16" s="6" customFormat="1" ht="1.8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s="8" customFormat="1" ht="17.399999999999999" customHeight="1" x14ac:dyDescent="0.25">
      <c r="A26" s="84" t="s">
        <v>5</v>
      </c>
      <c r="B26" s="85" t="s">
        <v>95</v>
      </c>
      <c r="C26" s="85" t="s">
        <v>3</v>
      </c>
      <c r="D26" s="85" t="s">
        <v>3</v>
      </c>
      <c r="E26" s="85" t="s">
        <v>95</v>
      </c>
      <c r="F26" s="85" t="s">
        <v>3</v>
      </c>
      <c r="G26" s="85" t="s">
        <v>3</v>
      </c>
      <c r="H26" s="85" t="s">
        <v>95</v>
      </c>
      <c r="I26" s="85" t="s">
        <v>3</v>
      </c>
      <c r="J26" s="85" t="s">
        <v>3</v>
      </c>
      <c r="K26" s="85" t="s">
        <v>95</v>
      </c>
      <c r="L26" s="85" t="s">
        <v>3</v>
      </c>
      <c r="M26" s="85" t="s">
        <v>3</v>
      </c>
      <c r="N26" s="85" t="s">
        <v>95</v>
      </c>
      <c r="O26" s="85" t="s">
        <v>3</v>
      </c>
      <c r="P26" s="85" t="s">
        <v>3</v>
      </c>
    </row>
    <row r="27" spans="1:16" s="8" customFormat="1" ht="17.399999999999999" customHeight="1" x14ac:dyDescent="0.25">
      <c r="A27" s="90" t="s">
        <v>24</v>
      </c>
      <c r="B27" s="91"/>
      <c r="C27" s="92"/>
      <c r="D27" s="92"/>
      <c r="E27" s="91"/>
      <c r="F27" s="92"/>
      <c r="G27" s="92"/>
      <c r="H27" s="91">
        <v>1.1574074074083285E-4</v>
      </c>
      <c r="I27" s="92"/>
      <c r="J27" s="92">
        <v>8.4745762711864412</v>
      </c>
      <c r="K27" s="91"/>
      <c r="L27" s="92"/>
      <c r="M27" s="92"/>
      <c r="N27" s="91">
        <v>1.1574074074083285E-4</v>
      </c>
      <c r="O27" s="92"/>
      <c r="P27" s="92">
        <v>6.8965517241379306</v>
      </c>
    </row>
    <row r="28" spans="1:16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  <c r="N28" s="74"/>
      <c r="O28" s="75"/>
      <c r="P28" s="75"/>
    </row>
    <row r="29" spans="1:16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  <c r="N29" s="91"/>
      <c r="O29" s="92"/>
      <c r="P29" s="92"/>
    </row>
    <row r="30" spans="1:16" s="8" customFormat="1" ht="17.399999999999999" customHeight="1" x14ac:dyDescent="0.25">
      <c r="A30" s="72" t="s">
        <v>22</v>
      </c>
      <c r="B30" s="74"/>
      <c r="C30" s="75"/>
      <c r="D30" s="75"/>
      <c r="E30" s="74"/>
      <c r="F30" s="75"/>
      <c r="G30" s="75"/>
      <c r="H30" s="74">
        <v>1.1574074074083285E-4</v>
      </c>
      <c r="I30" s="75"/>
      <c r="J30" s="75">
        <v>8.4745762711864412</v>
      </c>
      <c r="K30" s="74"/>
      <c r="L30" s="75"/>
      <c r="M30" s="75"/>
      <c r="N30" s="74">
        <v>1.1574074074083285E-4</v>
      </c>
      <c r="O30" s="75"/>
      <c r="P30" s="75">
        <v>6.8965517241379306</v>
      </c>
    </row>
    <row r="31" spans="1:16" s="8" customFormat="1" ht="17.399999999999999" customHeight="1" x14ac:dyDescent="0.25">
      <c r="A31" s="90" t="s">
        <v>23</v>
      </c>
      <c r="B31" s="91">
        <v>1.0416666666657193E-4</v>
      </c>
      <c r="C31" s="92"/>
      <c r="D31" s="92">
        <v>100</v>
      </c>
      <c r="E31" s="91">
        <v>1.0416666666657193E-4</v>
      </c>
      <c r="F31" s="92"/>
      <c r="G31" s="92">
        <v>100</v>
      </c>
      <c r="H31" s="91">
        <v>1.1342592592593626E-3</v>
      </c>
      <c r="I31" s="92"/>
      <c r="J31" s="92">
        <v>83.050847457627114</v>
      </c>
      <c r="K31" s="91">
        <v>1.0416666666657193E-4</v>
      </c>
      <c r="L31" s="92"/>
      <c r="M31" s="92">
        <v>100</v>
      </c>
      <c r="N31" s="91">
        <v>1.4467592592593004E-3</v>
      </c>
      <c r="O31" s="92"/>
      <c r="P31" s="92">
        <v>86.206896551724142</v>
      </c>
    </row>
    <row r="32" spans="1:16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  <c r="N32" s="74"/>
      <c r="O32" s="75"/>
      <c r="P32" s="75"/>
    </row>
    <row r="33" spans="1:16" s="8" customFormat="1" ht="17.399999999999999" customHeight="1" x14ac:dyDescent="0.25">
      <c r="A33" s="93" t="s">
        <v>4</v>
      </c>
      <c r="B33" s="94">
        <v>1.0416666666657193E-4</v>
      </c>
      <c r="C33" s="95"/>
      <c r="D33" s="95">
        <v>100</v>
      </c>
      <c r="E33" s="94">
        <v>1.0416666666657193E-4</v>
      </c>
      <c r="F33" s="95"/>
      <c r="G33" s="95">
        <v>100</v>
      </c>
      <c r="H33" s="94">
        <v>1.3657407407408062E-3</v>
      </c>
      <c r="I33" s="95"/>
      <c r="J33" s="95">
        <v>100</v>
      </c>
      <c r="K33" s="94">
        <v>1.0416666666657193E-4</v>
      </c>
      <c r="L33" s="95"/>
      <c r="M33" s="95">
        <v>100</v>
      </c>
      <c r="N33" s="94">
        <v>1.678240740740744E-3</v>
      </c>
      <c r="O33" s="95"/>
      <c r="P33" s="95">
        <v>100</v>
      </c>
    </row>
    <row r="34" spans="1:16" s="6" customFormat="1" ht="1.8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  <c r="N34" s="80"/>
      <c r="O34" s="79"/>
      <c r="P34" s="81"/>
    </row>
    <row r="35" spans="1:16" s="8" customFormat="1" ht="17.399999999999999" customHeight="1" x14ac:dyDescent="0.25">
      <c r="A35" s="86" t="s">
        <v>4</v>
      </c>
      <c r="B35" s="87">
        <v>1.0416666666657193E-4</v>
      </c>
      <c r="C35" s="88"/>
      <c r="D35" s="89">
        <v>100</v>
      </c>
      <c r="E35" s="87">
        <v>1.0416666666657193E-4</v>
      </c>
      <c r="F35" s="88"/>
      <c r="G35" s="89">
        <v>100</v>
      </c>
      <c r="H35" s="87">
        <v>1.3657407407408062E-3</v>
      </c>
      <c r="I35" s="88"/>
      <c r="J35" s="89">
        <v>100</v>
      </c>
      <c r="K35" s="87">
        <v>1.0416666666657193E-4</v>
      </c>
      <c r="L35" s="88"/>
      <c r="M35" s="89">
        <v>100</v>
      </c>
      <c r="N35" s="87">
        <v>1.678240740740744E-3</v>
      </c>
      <c r="O35" s="88"/>
      <c r="P35" s="89">
        <v>100</v>
      </c>
    </row>
    <row r="36" spans="1:16" ht="3" customHeight="1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3.05" customHeight="1" x14ac:dyDescent="0.25">
      <c r="A37" s="167" t="s">
        <v>72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P37"/>
  <sheetViews>
    <sheetView showGridLines="0" topLeftCell="A4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21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ht="12.75" customHeight="1" x14ac:dyDescent="0.25">
      <c r="A5" s="169" t="s">
        <v>137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</row>
    <row r="6" spans="1:16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2"/>
      <c r="B7" s="170" t="s">
        <v>45</v>
      </c>
      <c r="C7" s="171"/>
      <c r="D7" s="171"/>
      <c r="E7" s="170" t="s">
        <v>50</v>
      </c>
      <c r="F7" s="171"/>
      <c r="G7" s="171"/>
      <c r="H7" s="170" t="s">
        <v>47</v>
      </c>
      <c r="I7" s="171"/>
      <c r="J7" s="171"/>
      <c r="K7" s="170" t="s">
        <v>51</v>
      </c>
      <c r="L7" s="171"/>
      <c r="M7" s="171"/>
      <c r="N7" s="170" t="s">
        <v>0</v>
      </c>
      <c r="O7" s="171"/>
      <c r="P7" s="171"/>
    </row>
    <row r="8" spans="1:16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  <c r="N8" s="73" t="s">
        <v>2</v>
      </c>
      <c r="O8" s="73" t="s">
        <v>3</v>
      </c>
      <c r="P8" s="73" t="s">
        <v>3</v>
      </c>
    </row>
    <row r="9" spans="1:16" s="9" customFormat="1" ht="17.399999999999999" customHeight="1" x14ac:dyDescent="0.25">
      <c r="A9" s="90" t="s">
        <v>12</v>
      </c>
      <c r="B9" s="91">
        <v>6.250000000000977E-4</v>
      </c>
      <c r="C9" s="92">
        <v>16.666666666666668</v>
      </c>
      <c r="D9" s="92">
        <v>3.3415841584158414</v>
      </c>
      <c r="E9" s="91">
        <v>3.8194444444439313E-4</v>
      </c>
      <c r="F9" s="92">
        <v>17.934782608695652</v>
      </c>
      <c r="G9" s="92">
        <v>4.0293040293040292</v>
      </c>
      <c r="H9" s="91">
        <v>3.5879629629631538E-4</v>
      </c>
      <c r="I9" s="92">
        <v>23.484848484848484</v>
      </c>
      <c r="J9" s="92">
        <v>6.2880324543610548</v>
      </c>
      <c r="K9" s="91">
        <v>1.2384259259259345E-3</v>
      </c>
      <c r="L9" s="92">
        <v>20.419847328244273</v>
      </c>
      <c r="M9" s="92">
        <v>4.0964777947932616</v>
      </c>
      <c r="N9" s="91">
        <v>2.6041666666667407E-3</v>
      </c>
      <c r="O9" s="92">
        <v>19.329896907216494</v>
      </c>
      <c r="P9" s="92">
        <v>4.0613718411552346</v>
      </c>
    </row>
    <row r="10" spans="1:16" s="9" customFormat="1" ht="17.399999999999999" customHeight="1" x14ac:dyDescent="0.25">
      <c r="A10" s="72" t="s">
        <v>13</v>
      </c>
      <c r="B10" s="74">
        <v>1.5972222222222499E-3</v>
      </c>
      <c r="C10" s="75">
        <v>42.592592592592595</v>
      </c>
      <c r="D10" s="75">
        <v>8.5396039603960396</v>
      </c>
      <c r="E10" s="74">
        <v>7.6388888888878625E-4</v>
      </c>
      <c r="F10" s="75">
        <v>35.869565217391305</v>
      </c>
      <c r="G10" s="75">
        <v>8.0586080586080584</v>
      </c>
      <c r="H10" s="74">
        <v>5.0925925925926485E-4</v>
      </c>
      <c r="I10" s="75">
        <v>33.333333333333336</v>
      </c>
      <c r="J10" s="75">
        <v>8.9249492900608516</v>
      </c>
      <c r="K10" s="74">
        <v>2.6041666666667407E-3</v>
      </c>
      <c r="L10" s="75">
        <v>42.938931297709921</v>
      </c>
      <c r="M10" s="75">
        <v>8.6140888208269519</v>
      </c>
      <c r="N10" s="74">
        <v>5.4745370370370416E-3</v>
      </c>
      <c r="O10" s="75">
        <v>40.635738831615122</v>
      </c>
      <c r="P10" s="75">
        <v>8.5379061371841161</v>
      </c>
    </row>
    <row r="11" spans="1:16" s="9" customFormat="1" ht="17.399999999999999" customHeight="1" x14ac:dyDescent="0.25">
      <c r="A11" s="90" t="s">
        <v>14</v>
      </c>
      <c r="B11" s="91">
        <v>3.5879629629631538E-4</v>
      </c>
      <c r="C11" s="92">
        <v>9.567901234567902</v>
      </c>
      <c r="D11" s="92">
        <v>1.9183168316831682</v>
      </c>
      <c r="E11" s="91">
        <v>1.7361111111102723E-4</v>
      </c>
      <c r="F11" s="92">
        <v>8.1521739130434785</v>
      </c>
      <c r="G11" s="92">
        <v>1.8315018315018314</v>
      </c>
      <c r="H11" s="91"/>
      <c r="I11" s="92"/>
      <c r="J11" s="92"/>
      <c r="K11" s="91">
        <v>5.324074074073426E-4</v>
      </c>
      <c r="L11" s="92">
        <v>8.778625954198473</v>
      </c>
      <c r="M11" s="92">
        <v>1.7611026033690658</v>
      </c>
      <c r="N11" s="91">
        <v>1.0648148148149073E-3</v>
      </c>
      <c r="O11" s="92">
        <v>7.9037800687285227</v>
      </c>
      <c r="P11" s="92">
        <v>1.6606498194945849</v>
      </c>
    </row>
    <row r="12" spans="1:16" s="9" customFormat="1" ht="17.399999999999999" customHeight="1" x14ac:dyDescent="0.25">
      <c r="A12" s="72" t="s">
        <v>15</v>
      </c>
      <c r="B12" s="74">
        <v>5.2083333333330373E-4</v>
      </c>
      <c r="C12" s="75">
        <v>13.888888888888889</v>
      </c>
      <c r="D12" s="75">
        <v>2.7846534653465347</v>
      </c>
      <c r="E12" s="74">
        <v>5.2083333333330373E-4</v>
      </c>
      <c r="F12" s="75">
        <v>24.456521739130434</v>
      </c>
      <c r="G12" s="75">
        <v>5.4945054945054945</v>
      </c>
      <c r="H12" s="74">
        <v>2.8935185185186008E-4</v>
      </c>
      <c r="I12" s="75">
        <v>18.939393939393938</v>
      </c>
      <c r="J12" s="75">
        <v>5.0709939148073024</v>
      </c>
      <c r="K12" s="74">
        <v>6.712962962962532E-4</v>
      </c>
      <c r="L12" s="75">
        <v>11.068702290076336</v>
      </c>
      <c r="M12" s="75">
        <v>2.2205206738131702</v>
      </c>
      <c r="N12" s="74">
        <v>2.0023148148147207E-3</v>
      </c>
      <c r="O12" s="75">
        <v>14.862542955326461</v>
      </c>
      <c r="P12" s="75">
        <v>3.1227436823104693</v>
      </c>
    </row>
    <row r="13" spans="1:16" s="9" customFormat="1" ht="17.399999999999999" customHeight="1" x14ac:dyDescent="0.25">
      <c r="A13" s="90" t="s">
        <v>16</v>
      </c>
      <c r="B13" s="91">
        <v>4.3981481481480955E-4</v>
      </c>
      <c r="C13" s="92">
        <v>11.728395061728396</v>
      </c>
      <c r="D13" s="92">
        <v>2.3514851485148514</v>
      </c>
      <c r="E13" s="91">
        <v>2.083333333333659E-4</v>
      </c>
      <c r="F13" s="92">
        <v>9.7826086956521738</v>
      </c>
      <c r="G13" s="92">
        <v>2.197802197802198</v>
      </c>
      <c r="H13" s="91">
        <v>1.2731481481487172E-4</v>
      </c>
      <c r="I13" s="92">
        <v>8.3333333333333339</v>
      </c>
      <c r="J13" s="92">
        <v>2.2312373225152129</v>
      </c>
      <c r="K13" s="91">
        <v>8.101851851851638E-4</v>
      </c>
      <c r="L13" s="92">
        <v>13.358778625954198</v>
      </c>
      <c r="M13" s="92">
        <v>2.679938744257274</v>
      </c>
      <c r="N13" s="91">
        <v>1.585648148148211E-3</v>
      </c>
      <c r="O13" s="92">
        <v>11.769759450171822</v>
      </c>
      <c r="P13" s="92">
        <v>2.4729241877256318</v>
      </c>
    </row>
    <row r="14" spans="1:16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  <c r="N14" s="74"/>
      <c r="O14" s="75"/>
      <c r="P14" s="75"/>
    </row>
    <row r="15" spans="1:16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  <c r="N15" s="91"/>
      <c r="O15" s="92"/>
      <c r="P15" s="92"/>
    </row>
    <row r="16" spans="1:16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  <c r="N16" s="74"/>
      <c r="O16" s="75"/>
      <c r="P16" s="75"/>
    </row>
    <row r="17" spans="1:16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  <c r="N17" s="91"/>
      <c r="O17" s="92"/>
      <c r="P17" s="92"/>
    </row>
    <row r="18" spans="1:16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  <c r="N18" s="74"/>
      <c r="O18" s="75"/>
      <c r="P18" s="75"/>
    </row>
    <row r="19" spans="1:16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  <c r="N19" s="91"/>
      <c r="O19" s="92"/>
      <c r="P19" s="92"/>
    </row>
    <row r="20" spans="1:16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  <c r="N20" s="74"/>
      <c r="O20" s="75"/>
      <c r="P20" s="75"/>
    </row>
    <row r="21" spans="1:16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  <c r="N21" s="91"/>
      <c r="O21" s="92"/>
      <c r="P21" s="92"/>
    </row>
    <row r="22" spans="1:16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  <c r="N22" s="74"/>
      <c r="O22" s="75"/>
      <c r="P22" s="75"/>
    </row>
    <row r="23" spans="1:16" s="9" customFormat="1" ht="17.399999999999999" customHeight="1" x14ac:dyDescent="0.25">
      <c r="A23" s="90" t="s">
        <v>21</v>
      </c>
      <c r="B23" s="91">
        <v>2.083333333333659E-4</v>
      </c>
      <c r="C23" s="92">
        <v>5.5555555555555554</v>
      </c>
      <c r="D23" s="92">
        <v>1.113861386138614</v>
      </c>
      <c r="E23" s="91">
        <v>8.1018518518494176E-5</v>
      </c>
      <c r="F23" s="92">
        <v>3.8043478260869565</v>
      </c>
      <c r="G23" s="92">
        <v>0.85470085470085466</v>
      </c>
      <c r="H23" s="91">
        <v>2.4305555555548253E-4</v>
      </c>
      <c r="I23" s="92">
        <v>15.909090909090908</v>
      </c>
      <c r="J23" s="92">
        <v>4.2596348884381339</v>
      </c>
      <c r="K23" s="91">
        <v>2.083333333333659E-4</v>
      </c>
      <c r="L23" s="92">
        <v>3.4351145038167941</v>
      </c>
      <c r="M23" s="92">
        <v>0.6891271056661562</v>
      </c>
      <c r="N23" s="91">
        <v>7.407407407407085E-4</v>
      </c>
      <c r="O23" s="92">
        <v>5.4982817869415808</v>
      </c>
      <c r="P23" s="92">
        <v>1.1552346570397112</v>
      </c>
    </row>
    <row r="24" spans="1:16" s="8" customFormat="1" ht="17.399999999999999" customHeight="1" x14ac:dyDescent="0.25">
      <c r="A24" s="71" t="s">
        <v>4</v>
      </c>
      <c r="B24" s="76">
        <v>3.7499999999999201E-3</v>
      </c>
      <c r="C24" s="77">
        <v>100</v>
      </c>
      <c r="D24" s="77">
        <v>20.049504950495045</v>
      </c>
      <c r="E24" s="76">
        <v>2.1296296296295925E-3</v>
      </c>
      <c r="F24" s="77">
        <v>99.999999999999986</v>
      </c>
      <c r="G24" s="77">
        <v>22.466422466422468</v>
      </c>
      <c r="H24" s="76">
        <v>1.5277777777777946E-3</v>
      </c>
      <c r="I24" s="77">
        <v>99.999999999999986</v>
      </c>
      <c r="J24" s="77">
        <v>26.774847870182555</v>
      </c>
      <c r="K24" s="76">
        <v>6.0648148148148007E-3</v>
      </c>
      <c r="L24" s="77">
        <v>99.999999999999986</v>
      </c>
      <c r="M24" s="77">
        <v>20.06125574272588</v>
      </c>
      <c r="N24" s="76">
        <v>1.347222222222233E-2</v>
      </c>
      <c r="O24" s="77">
        <v>99.999999999999986</v>
      </c>
      <c r="P24" s="77">
        <v>21.010830324909747</v>
      </c>
    </row>
    <row r="25" spans="1:16" s="6" customFormat="1" ht="1.8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s="8" customFormat="1" ht="17.399999999999999" customHeight="1" x14ac:dyDescent="0.25">
      <c r="A26" s="84" t="s">
        <v>5</v>
      </c>
      <c r="B26" s="85" t="s">
        <v>95</v>
      </c>
      <c r="C26" s="85" t="s">
        <v>3</v>
      </c>
      <c r="D26" s="85" t="s">
        <v>3</v>
      </c>
      <c r="E26" s="85" t="s">
        <v>95</v>
      </c>
      <c r="F26" s="85" t="s">
        <v>3</v>
      </c>
      <c r="G26" s="85" t="s">
        <v>3</v>
      </c>
      <c r="H26" s="85" t="s">
        <v>95</v>
      </c>
      <c r="I26" s="85" t="s">
        <v>3</v>
      </c>
      <c r="J26" s="85" t="s">
        <v>3</v>
      </c>
      <c r="K26" s="85" t="s">
        <v>95</v>
      </c>
      <c r="L26" s="85" t="s">
        <v>3</v>
      </c>
      <c r="M26" s="85" t="s">
        <v>3</v>
      </c>
      <c r="N26" s="85" t="s">
        <v>95</v>
      </c>
      <c r="O26" s="85" t="s">
        <v>3</v>
      </c>
      <c r="P26" s="85" t="s">
        <v>3</v>
      </c>
    </row>
    <row r="27" spans="1:16" s="8" customFormat="1" ht="17.399999999999999" customHeight="1" x14ac:dyDescent="0.25">
      <c r="A27" s="90" t="s">
        <v>24</v>
      </c>
      <c r="B27" s="91">
        <v>2.6620370370369351E-3</v>
      </c>
      <c r="C27" s="92"/>
      <c r="D27" s="92">
        <v>14.232673267326733</v>
      </c>
      <c r="E27" s="91">
        <v>1.1458333333334014E-3</v>
      </c>
      <c r="F27" s="92"/>
      <c r="G27" s="92">
        <v>12.087912087912088</v>
      </c>
      <c r="H27" s="91">
        <v>9.6064814814811328E-4</v>
      </c>
      <c r="I27" s="92"/>
      <c r="J27" s="92">
        <v>16.835699797160242</v>
      </c>
      <c r="K27" s="91">
        <v>4.4791666666665897E-3</v>
      </c>
      <c r="L27" s="92"/>
      <c r="M27" s="92">
        <v>14.816232771822358</v>
      </c>
      <c r="N27" s="91">
        <v>9.2476851851852615E-3</v>
      </c>
      <c r="O27" s="92"/>
      <c r="P27" s="92">
        <v>14.422382671480145</v>
      </c>
    </row>
    <row r="28" spans="1:16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  <c r="N28" s="74"/>
      <c r="O28" s="75"/>
      <c r="P28" s="75"/>
    </row>
    <row r="29" spans="1:16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  <c r="N29" s="91"/>
      <c r="O29" s="92"/>
      <c r="P29" s="92"/>
    </row>
    <row r="30" spans="1:16" s="8" customFormat="1" ht="17.399999999999999" customHeight="1" x14ac:dyDescent="0.25">
      <c r="A30" s="72" t="s">
        <v>22</v>
      </c>
      <c r="B30" s="74">
        <v>1.9212962962962266E-3</v>
      </c>
      <c r="C30" s="75"/>
      <c r="D30" s="75">
        <v>10.272277227722773</v>
      </c>
      <c r="E30" s="74">
        <v>1.3078703703703898E-3</v>
      </c>
      <c r="F30" s="75"/>
      <c r="G30" s="75">
        <v>13.797313797313798</v>
      </c>
      <c r="H30" s="74">
        <v>4.7453703703692618E-4</v>
      </c>
      <c r="I30" s="75"/>
      <c r="J30" s="75">
        <v>8.3164300202839758</v>
      </c>
      <c r="K30" s="74">
        <v>3.1134259259260055E-3</v>
      </c>
      <c r="L30" s="75"/>
      <c r="M30" s="75">
        <v>10.298621745788667</v>
      </c>
      <c r="N30" s="74">
        <v>6.817129629629548E-3</v>
      </c>
      <c r="O30" s="75"/>
      <c r="P30" s="75">
        <v>10.631768953068592</v>
      </c>
    </row>
    <row r="31" spans="1:16" s="8" customFormat="1" ht="17.399999999999999" customHeight="1" x14ac:dyDescent="0.25">
      <c r="A31" s="90" t="s">
        <v>23</v>
      </c>
      <c r="B31" s="91">
        <v>1.0057870370370425E-2</v>
      </c>
      <c r="C31" s="92"/>
      <c r="D31" s="92">
        <v>53.774752475247524</v>
      </c>
      <c r="E31" s="91">
        <v>4.745370370370372E-3</v>
      </c>
      <c r="F31" s="92"/>
      <c r="G31" s="92">
        <v>50.061050061050061</v>
      </c>
      <c r="H31" s="91">
        <v>2.569444444444402E-3</v>
      </c>
      <c r="I31" s="92"/>
      <c r="J31" s="92">
        <v>45.030425963488845</v>
      </c>
      <c r="K31" s="91">
        <v>1.6215277777777759E-2</v>
      </c>
      <c r="L31" s="92"/>
      <c r="M31" s="92">
        <v>53.637059724349157</v>
      </c>
      <c r="N31" s="91">
        <v>3.3587962962962958E-2</v>
      </c>
      <c r="O31" s="92"/>
      <c r="P31" s="92">
        <v>52.382671480144403</v>
      </c>
    </row>
    <row r="32" spans="1:16" s="8" customFormat="1" ht="17.399999999999999" customHeight="1" x14ac:dyDescent="0.25">
      <c r="A32" s="72" t="s">
        <v>27</v>
      </c>
      <c r="B32" s="74">
        <v>3.1249999999993783E-4</v>
      </c>
      <c r="C32" s="75"/>
      <c r="D32" s="75">
        <v>1.6707920792079207</v>
      </c>
      <c r="E32" s="74">
        <v>1.5046296296294948E-4</v>
      </c>
      <c r="F32" s="75"/>
      <c r="G32" s="75">
        <v>1.5873015873015872</v>
      </c>
      <c r="H32" s="74">
        <v>1.7361111111102723E-4</v>
      </c>
      <c r="I32" s="75"/>
      <c r="J32" s="75">
        <v>3.0425963488843815</v>
      </c>
      <c r="K32" s="74">
        <v>3.5879629629631538E-4</v>
      </c>
      <c r="L32" s="75"/>
      <c r="M32" s="75">
        <v>1.1868300153139357</v>
      </c>
      <c r="N32" s="74">
        <v>9.9537037037045195E-4</v>
      </c>
      <c r="O32" s="75"/>
      <c r="P32" s="75">
        <v>1.552346570397112</v>
      </c>
    </row>
    <row r="33" spans="1:16" s="8" customFormat="1" ht="17.399999999999999" customHeight="1" x14ac:dyDescent="0.25">
      <c r="A33" s="93" t="s">
        <v>4</v>
      </c>
      <c r="B33" s="94">
        <v>1.4953703703703747E-2</v>
      </c>
      <c r="C33" s="95"/>
      <c r="D33" s="95">
        <v>79.950495049504951</v>
      </c>
      <c r="E33" s="94">
        <v>7.3495370370371127E-3</v>
      </c>
      <c r="F33" s="95"/>
      <c r="G33" s="95">
        <v>77.533577533577528</v>
      </c>
      <c r="H33" s="94">
        <v>4.1782407407406907E-3</v>
      </c>
      <c r="I33" s="95"/>
      <c r="J33" s="95">
        <v>73.225152129817445</v>
      </c>
      <c r="K33" s="94">
        <v>2.416666666666667E-2</v>
      </c>
      <c r="L33" s="95"/>
      <c r="M33" s="95">
        <v>79.938744257274109</v>
      </c>
      <c r="N33" s="94">
        <v>5.064814814814822E-2</v>
      </c>
      <c r="O33" s="95"/>
      <c r="P33" s="95">
        <v>78.989169675090238</v>
      </c>
    </row>
    <row r="34" spans="1:16" s="6" customFormat="1" ht="1.8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  <c r="N34" s="80"/>
      <c r="O34" s="79"/>
      <c r="P34" s="81"/>
    </row>
    <row r="35" spans="1:16" s="8" customFormat="1" ht="17.399999999999999" customHeight="1" x14ac:dyDescent="0.25">
      <c r="A35" s="86" t="s">
        <v>4</v>
      </c>
      <c r="B35" s="87">
        <v>1.8703703703703667E-2</v>
      </c>
      <c r="C35" s="88"/>
      <c r="D35" s="89">
        <v>100</v>
      </c>
      <c r="E35" s="87">
        <v>9.4791666666667052E-3</v>
      </c>
      <c r="F35" s="88"/>
      <c r="G35" s="89">
        <v>100</v>
      </c>
      <c r="H35" s="87">
        <v>5.7060185185184853E-3</v>
      </c>
      <c r="I35" s="88"/>
      <c r="J35" s="89">
        <v>100</v>
      </c>
      <c r="K35" s="87">
        <v>3.023148148148147E-2</v>
      </c>
      <c r="L35" s="88"/>
      <c r="M35" s="89">
        <v>100</v>
      </c>
      <c r="N35" s="87">
        <v>6.4120370370370328E-2</v>
      </c>
      <c r="O35" s="88"/>
      <c r="P35" s="89">
        <v>100</v>
      </c>
    </row>
    <row r="36" spans="1:16" ht="3" customHeight="1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ht="43.05" customHeight="1" x14ac:dyDescent="0.25">
      <c r="A37" s="167" t="s">
        <v>73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8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142"/>
      <c r="C1" s="142"/>
      <c r="D1" s="142"/>
    </row>
    <row r="2" spans="1:7" ht="12.75" customHeight="1" x14ac:dyDescent="0.25">
      <c r="A2" s="4"/>
      <c r="B2" s="142"/>
      <c r="C2" s="142"/>
      <c r="D2" s="142"/>
    </row>
    <row r="3" spans="1:7" ht="12.75" customHeight="1" x14ac:dyDescent="0.25">
      <c r="A3" s="4"/>
      <c r="B3" s="142"/>
      <c r="C3" s="142"/>
      <c r="D3" s="142"/>
    </row>
    <row r="4" spans="1:7" ht="12.75" customHeight="1" x14ac:dyDescent="0.25">
      <c r="A4" s="121" t="s">
        <v>96</v>
      </c>
      <c r="B4" s="142"/>
      <c r="C4" s="142"/>
      <c r="D4" s="142"/>
    </row>
    <row r="5" spans="1:7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73" t="s">
        <v>51</v>
      </c>
      <c r="C7" s="173"/>
      <c r="D7" s="173"/>
      <c r="E7" s="173"/>
      <c r="F7" s="173"/>
      <c r="G7" s="173"/>
    </row>
    <row r="8" spans="1:7" s="10" customFormat="1" ht="17.399999999999999" customHeight="1" x14ac:dyDescent="0.25">
      <c r="A8" s="143"/>
      <c r="B8" s="170" t="s">
        <v>6</v>
      </c>
      <c r="C8" s="170"/>
      <c r="D8" s="170"/>
      <c r="E8" s="170" t="s">
        <v>7</v>
      </c>
      <c r="F8" s="170"/>
      <c r="G8" s="170"/>
    </row>
    <row r="9" spans="1:7" s="7" customFormat="1" ht="17.399999999999999" customHeight="1" x14ac:dyDescent="0.25">
      <c r="A9" s="71" t="s">
        <v>1</v>
      </c>
      <c r="B9" s="73" t="s">
        <v>95</v>
      </c>
      <c r="C9" s="73" t="s">
        <v>3</v>
      </c>
      <c r="D9" s="73" t="s">
        <v>3</v>
      </c>
      <c r="E9" s="73" t="s">
        <v>95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4.9768518518522598E-4</v>
      </c>
      <c r="C10" s="92">
        <v>17.2</v>
      </c>
      <c r="D10" s="92">
        <v>4.3172690763052213</v>
      </c>
      <c r="E10" s="91"/>
      <c r="F10" s="92"/>
      <c r="G10" s="92"/>
    </row>
    <row r="11" spans="1:7" s="7" customFormat="1" ht="17.399999999999999" customHeight="1" x14ac:dyDescent="0.25">
      <c r="A11" s="72" t="s">
        <v>13</v>
      </c>
      <c r="B11" s="74">
        <v>1.1226851851851016E-3</v>
      </c>
      <c r="C11" s="75">
        <v>38.799999999999997</v>
      </c>
      <c r="D11" s="75">
        <v>9.738955823293173</v>
      </c>
      <c r="E11" s="74"/>
      <c r="F11" s="75"/>
      <c r="G11" s="75"/>
    </row>
    <row r="12" spans="1:7" s="7" customFormat="1" ht="17.399999999999999" customHeight="1" x14ac:dyDescent="0.25">
      <c r="A12" s="90" t="s">
        <v>14</v>
      </c>
      <c r="B12" s="91">
        <v>2.8935185185186008E-4</v>
      </c>
      <c r="C12" s="92">
        <v>10</v>
      </c>
      <c r="D12" s="92">
        <v>2.5100401606425704</v>
      </c>
      <c r="E12" s="91"/>
      <c r="F12" s="92"/>
      <c r="G12" s="92"/>
    </row>
    <row r="13" spans="1:7" s="7" customFormat="1" ht="17.399999999999999" customHeight="1" x14ac:dyDescent="0.25">
      <c r="A13" s="72" t="s">
        <v>15</v>
      </c>
      <c r="B13" s="74">
        <v>5.2083333333330373E-4</v>
      </c>
      <c r="C13" s="75">
        <v>18</v>
      </c>
      <c r="D13" s="75">
        <v>4.5180722891566267</v>
      </c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>
        <v>2.546296296295214E-4</v>
      </c>
      <c r="C14" s="92">
        <v>8.8000000000000007</v>
      </c>
      <c r="D14" s="92">
        <v>2.2088353413654618</v>
      </c>
      <c r="E14" s="91"/>
      <c r="F14" s="92"/>
      <c r="G14" s="92"/>
    </row>
    <row r="15" spans="1:7" s="7" customFormat="1" ht="17.399999999999999" customHeight="1" x14ac:dyDescent="0.25">
      <c r="A15" s="72" t="s">
        <v>110</v>
      </c>
      <c r="B15" s="74"/>
      <c r="C15" s="75"/>
      <c r="D15" s="75"/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/>
      <c r="C16" s="92"/>
      <c r="D16" s="92"/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106</v>
      </c>
      <c r="B19" s="74"/>
      <c r="C19" s="75"/>
      <c r="D19" s="75"/>
      <c r="E19" s="74"/>
      <c r="F19" s="75"/>
      <c r="G19" s="75"/>
    </row>
    <row r="20" spans="1:8" s="7" customFormat="1" ht="17.399999999999999" customHeight="1" x14ac:dyDescent="0.25">
      <c r="A20" s="133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111</v>
      </c>
      <c r="B21" s="74"/>
      <c r="C21" s="75"/>
      <c r="D21" s="75"/>
      <c r="E21" s="74"/>
      <c r="F21" s="75"/>
      <c r="G21" s="75"/>
      <c r="H21" s="140"/>
    </row>
    <row r="22" spans="1:8" s="7" customFormat="1" ht="17.399999999999999" customHeight="1" x14ac:dyDescent="0.25">
      <c r="A22" s="90" t="s">
        <v>20</v>
      </c>
      <c r="B22" s="91"/>
      <c r="C22" s="92"/>
      <c r="D22" s="92"/>
      <c r="E22" s="91"/>
      <c r="F22" s="92"/>
      <c r="G22" s="92"/>
      <c r="H22" s="140"/>
    </row>
    <row r="23" spans="1:8" s="7" customFormat="1" ht="17.399999999999999" customHeight="1" x14ac:dyDescent="0.25">
      <c r="A23" s="72" t="s">
        <v>108</v>
      </c>
      <c r="B23" s="74"/>
      <c r="C23" s="75"/>
      <c r="D23" s="75"/>
      <c r="E23" s="74"/>
      <c r="F23" s="75"/>
      <c r="G23" s="75"/>
      <c r="H23" s="140"/>
    </row>
    <row r="24" spans="1:8" s="7" customFormat="1" ht="17.399999999999999" customHeight="1" x14ac:dyDescent="0.25">
      <c r="A24" s="90" t="s">
        <v>21</v>
      </c>
      <c r="B24" s="91">
        <v>2.083333333333659E-4</v>
      </c>
      <c r="C24" s="92">
        <v>7.2</v>
      </c>
      <c r="D24" s="92">
        <v>1.8072289156626506</v>
      </c>
      <c r="E24" s="91"/>
      <c r="F24" s="92"/>
      <c r="G24" s="92"/>
      <c r="H24" s="140"/>
    </row>
    <row r="25" spans="1:8" s="8" customFormat="1" ht="17.399999999999999" customHeight="1" x14ac:dyDescent="0.25">
      <c r="A25" s="71" t="s">
        <v>4</v>
      </c>
      <c r="B25" s="76">
        <v>2.8935185185186008E-3</v>
      </c>
      <c r="C25" s="77">
        <v>100</v>
      </c>
      <c r="D25" s="77">
        <v>25.100401606425706</v>
      </c>
      <c r="E25" s="76"/>
      <c r="F25" s="77"/>
      <c r="G25" s="77"/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  <c r="H27" s="141"/>
    </row>
    <row r="28" spans="1:8" s="6" customFormat="1" ht="17.399999999999999" customHeight="1" x14ac:dyDescent="0.25">
      <c r="A28" s="90" t="s">
        <v>24</v>
      </c>
      <c r="B28" s="91">
        <v>1.5740740740741721E-3</v>
      </c>
      <c r="C28" s="92"/>
      <c r="D28" s="92">
        <v>13.654618473895582</v>
      </c>
      <c r="E28" s="91"/>
      <c r="F28" s="92"/>
      <c r="G28" s="92"/>
      <c r="H28" s="141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1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1"/>
    </row>
    <row r="31" spans="1:8" s="6" customFormat="1" ht="17.399999999999999" customHeight="1" x14ac:dyDescent="0.25">
      <c r="A31" s="72" t="s">
        <v>22</v>
      </c>
      <c r="B31" s="74">
        <v>1.2152777777778567E-3</v>
      </c>
      <c r="C31" s="75"/>
      <c r="D31" s="75">
        <v>10.542168674698795</v>
      </c>
      <c r="E31" s="74"/>
      <c r="F31" s="75"/>
      <c r="G31" s="75"/>
      <c r="H31" s="141"/>
    </row>
    <row r="32" spans="1:8" s="6" customFormat="1" ht="17.399999999999999" customHeight="1" x14ac:dyDescent="0.25">
      <c r="A32" s="90" t="s">
        <v>23</v>
      </c>
      <c r="B32" s="91">
        <v>5.8449074074073959E-3</v>
      </c>
      <c r="C32" s="92"/>
      <c r="D32" s="92">
        <v>50.70281124497992</v>
      </c>
      <c r="E32" s="91">
        <v>1.0416666666657193E-4</v>
      </c>
      <c r="F32" s="92"/>
      <c r="G32" s="92">
        <v>100</v>
      </c>
      <c r="H32" s="141"/>
    </row>
    <row r="33" spans="1:8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  <c r="H33" s="141"/>
    </row>
    <row r="34" spans="1:8" s="8" customFormat="1" ht="17.399999999999999" customHeight="1" x14ac:dyDescent="0.25">
      <c r="A34" s="93" t="s">
        <v>4</v>
      </c>
      <c r="B34" s="94">
        <v>8.6342592592592027E-3</v>
      </c>
      <c r="C34" s="95"/>
      <c r="D34" s="95">
        <v>74.899598393574294</v>
      </c>
      <c r="E34" s="94">
        <v>1.0416666666657193E-4</v>
      </c>
      <c r="F34" s="95"/>
      <c r="G34" s="95">
        <v>100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1.1527777777777803E-2</v>
      </c>
      <c r="C36" s="88"/>
      <c r="D36" s="89">
        <v>100</v>
      </c>
      <c r="E36" s="87">
        <v>1.0416666666657193E-4</v>
      </c>
      <c r="F36" s="88"/>
      <c r="G36" s="89">
        <v>100</v>
      </c>
      <c r="H36" s="10"/>
    </row>
    <row r="37" spans="1:8" ht="0.75" customHeight="1" x14ac:dyDescent="0.25">
      <c r="A37" s="172"/>
      <c r="B37" s="172"/>
      <c r="C37" s="172"/>
      <c r="D37" s="172"/>
      <c r="E37" s="172"/>
      <c r="F37" s="172"/>
      <c r="G37" s="172"/>
    </row>
    <row r="38" spans="1:8" ht="4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7"/>
  <sheetViews>
    <sheetView topLeftCell="A7"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120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39"/>
      <c r="O8" s="139"/>
      <c r="P8" s="26"/>
      <c r="Q8" s="26"/>
    </row>
    <row r="9" spans="1:17" ht="12.75" customHeight="1" x14ac:dyDescent="0.25">
      <c r="B9" s="11"/>
      <c r="M9" s="128" t="s">
        <v>13</v>
      </c>
      <c r="N9" s="139"/>
      <c r="O9" s="139"/>
      <c r="P9" s="26"/>
      <c r="Q9" s="26"/>
    </row>
    <row r="10" spans="1:17" ht="12.75" customHeight="1" x14ac:dyDescent="0.25">
      <c r="B10" s="11"/>
      <c r="M10" s="128" t="s">
        <v>14</v>
      </c>
      <c r="N10" s="139"/>
      <c r="O10" s="139"/>
      <c r="P10" s="26"/>
      <c r="Q10" s="26"/>
    </row>
    <row r="11" spans="1:17" ht="12.75" customHeight="1" x14ac:dyDescent="0.25">
      <c r="B11" s="11"/>
      <c r="M11" s="128" t="s">
        <v>15</v>
      </c>
      <c r="N11" s="139"/>
      <c r="O11" s="139"/>
      <c r="P11" s="26"/>
      <c r="Q11" s="26"/>
    </row>
    <row r="12" spans="1:17" ht="12.75" customHeight="1" x14ac:dyDescent="0.25">
      <c r="B12" s="11"/>
      <c r="M12" s="128" t="s">
        <v>16</v>
      </c>
      <c r="N12" s="139"/>
      <c r="O12" s="139"/>
      <c r="P12" s="26"/>
      <c r="Q12" s="26"/>
    </row>
    <row r="13" spans="1:17" ht="12.75" customHeight="1" x14ac:dyDescent="0.25">
      <c r="B13" s="11"/>
      <c r="M13" s="128" t="s">
        <v>110</v>
      </c>
      <c r="N13" s="139"/>
      <c r="O13" s="139"/>
      <c r="P13" s="26"/>
      <c r="Q13" s="27"/>
    </row>
    <row r="14" spans="1:17" ht="12.75" customHeight="1" x14ac:dyDescent="0.25">
      <c r="B14" s="11"/>
      <c r="M14" s="128" t="s">
        <v>18</v>
      </c>
      <c r="N14" s="139"/>
      <c r="O14" s="139"/>
      <c r="P14" s="26"/>
      <c r="Q14" s="26"/>
    </row>
    <row r="15" spans="1:17" ht="12.75" customHeight="1" x14ac:dyDescent="0.25">
      <c r="B15" s="11"/>
      <c r="M15" s="128" t="s">
        <v>19</v>
      </c>
      <c r="N15" s="139"/>
      <c r="O15" s="139"/>
      <c r="P15" s="27"/>
      <c r="Q15" s="27"/>
    </row>
    <row r="16" spans="1:17" ht="12.75" customHeight="1" x14ac:dyDescent="0.25">
      <c r="B16" s="11"/>
      <c r="M16" s="128" t="s">
        <v>38</v>
      </c>
      <c r="N16" s="139"/>
      <c r="O16" s="139"/>
      <c r="P16" s="26"/>
      <c r="Q16" s="27"/>
    </row>
    <row r="17" spans="1:17" ht="12.75" customHeight="1" x14ac:dyDescent="0.25">
      <c r="B17" s="11"/>
      <c r="M17" s="128" t="s">
        <v>105</v>
      </c>
      <c r="N17" s="139"/>
      <c r="O17" s="139"/>
      <c r="P17" s="26"/>
      <c r="Q17" s="27"/>
    </row>
    <row r="18" spans="1:17" ht="12.75" customHeight="1" x14ac:dyDescent="0.25">
      <c r="B18" s="11"/>
      <c r="M18" s="128" t="s">
        <v>93</v>
      </c>
      <c r="N18" s="139"/>
      <c r="O18" s="139"/>
      <c r="P18" s="26"/>
      <c r="Q18" s="26"/>
    </row>
    <row r="19" spans="1:17" ht="12.75" customHeight="1" x14ac:dyDescent="0.25">
      <c r="B19" s="11"/>
      <c r="M19" s="128" t="s">
        <v>111</v>
      </c>
      <c r="N19" s="139"/>
      <c r="O19" s="139"/>
      <c r="P19" s="26"/>
      <c r="Q19" s="27"/>
    </row>
    <row r="20" spans="1:17" ht="12.75" customHeight="1" x14ac:dyDescent="0.25">
      <c r="B20" s="11"/>
      <c r="M20" s="128" t="s">
        <v>36</v>
      </c>
      <c r="N20" s="139"/>
      <c r="O20" s="139"/>
      <c r="P20" s="26"/>
      <c r="Q20" s="26"/>
    </row>
    <row r="21" spans="1:17" ht="12.75" customHeight="1" x14ac:dyDescent="0.25">
      <c r="B21" s="11"/>
      <c r="M21" s="128" t="s">
        <v>107</v>
      </c>
      <c r="N21" s="139"/>
      <c r="O21" s="139"/>
    </row>
    <row r="22" spans="1:17" ht="12.75" customHeight="1" x14ac:dyDescent="0.25">
      <c r="B22" s="11"/>
      <c r="M22" s="128" t="s">
        <v>21</v>
      </c>
      <c r="N22" s="139"/>
      <c r="O22" s="13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28" t="s">
        <v>22</v>
      </c>
      <c r="N23" s="139">
        <v>1</v>
      </c>
      <c r="O23" s="139"/>
      <c r="P23" s="11"/>
    </row>
    <row r="24" spans="1:17" ht="12.75" customHeight="1" x14ac:dyDescent="0.25">
      <c r="B24" s="11"/>
      <c r="M24" s="128" t="s">
        <v>23</v>
      </c>
      <c r="N24" s="139">
        <v>1</v>
      </c>
      <c r="O24" s="139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M37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97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69" t="s">
        <v>137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3"/>
      <c r="B7" s="170" t="s">
        <v>48</v>
      </c>
      <c r="C7" s="171"/>
      <c r="D7" s="171"/>
      <c r="E7" s="170" t="s">
        <v>53</v>
      </c>
      <c r="F7" s="171"/>
      <c r="G7" s="171"/>
      <c r="H7" s="170" t="s">
        <v>54</v>
      </c>
      <c r="I7" s="171"/>
      <c r="J7" s="171"/>
      <c r="K7" s="170" t="s">
        <v>0</v>
      </c>
      <c r="L7" s="171"/>
      <c r="M7" s="171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/>
      <c r="C9" s="92"/>
      <c r="D9" s="92"/>
      <c r="E9" s="91">
        <v>6.250000000000977E-4</v>
      </c>
      <c r="F9" s="92">
        <v>43.548387096774192</v>
      </c>
      <c r="G9" s="92">
        <v>13.846153846153847</v>
      </c>
      <c r="H9" s="91">
        <v>2.5115740740739856E-3</v>
      </c>
      <c r="I9" s="92">
        <v>29.523809523809526</v>
      </c>
      <c r="J9" s="92">
        <v>11.415044713308784</v>
      </c>
      <c r="K9" s="91">
        <v>3.1365740740740833E-3</v>
      </c>
      <c r="L9" s="92">
        <v>31.548311990686845</v>
      </c>
      <c r="M9" s="92">
        <v>11.828895678742906</v>
      </c>
    </row>
    <row r="10" spans="1:13" s="9" customFormat="1" ht="17.399999999999999" customHeight="1" x14ac:dyDescent="0.25">
      <c r="A10" s="72" t="s">
        <v>13</v>
      </c>
      <c r="B10" s="74"/>
      <c r="C10" s="75"/>
      <c r="D10" s="75"/>
      <c r="E10" s="74">
        <v>3.7037037037035425E-4</v>
      </c>
      <c r="F10" s="75">
        <v>25.806451612903224</v>
      </c>
      <c r="G10" s="75">
        <v>8.2051282051282044</v>
      </c>
      <c r="H10" s="74">
        <v>1.5162037037037557E-3</v>
      </c>
      <c r="I10" s="75">
        <v>17.823129251700681</v>
      </c>
      <c r="J10" s="75">
        <v>6.891109942135718</v>
      </c>
      <c r="K10" s="74">
        <v>1.8865740740741099E-3</v>
      </c>
      <c r="L10" s="75">
        <v>18.975552968568103</v>
      </c>
      <c r="M10" s="75">
        <v>7.114797031863815</v>
      </c>
    </row>
    <row r="11" spans="1:13" s="9" customFormat="1" ht="17.399999999999999" customHeight="1" x14ac:dyDescent="0.25">
      <c r="A11" s="90" t="s">
        <v>14</v>
      </c>
      <c r="B11" s="91"/>
      <c r="C11" s="92"/>
      <c r="D11" s="92"/>
      <c r="E11" s="91">
        <v>2.1990740740740478E-4</v>
      </c>
      <c r="F11" s="92">
        <v>15.32258064516129</v>
      </c>
      <c r="G11" s="92">
        <v>4.8717948717948714</v>
      </c>
      <c r="H11" s="91">
        <v>1.2615740740740122E-3</v>
      </c>
      <c r="I11" s="92">
        <v>14.829931972789115</v>
      </c>
      <c r="J11" s="92">
        <v>5.7338243029984222</v>
      </c>
      <c r="K11" s="91">
        <v>1.481481481481417E-3</v>
      </c>
      <c r="L11" s="92">
        <v>14.90104772991851</v>
      </c>
      <c r="M11" s="92">
        <v>5.587079877782628</v>
      </c>
    </row>
    <row r="12" spans="1:13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/>
      <c r="I12" s="75"/>
      <c r="J12" s="75"/>
      <c r="K12" s="74"/>
      <c r="L12" s="75"/>
      <c r="M12" s="75"/>
    </row>
    <row r="13" spans="1:13" s="9" customFormat="1" ht="17.399999999999999" customHeight="1" x14ac:dyDescent="0.25">
      <c r="A13" s="90" t="s">
        <v>16</v>
      </c>
      <c r="B13" s="91"/>
      <c r="C13" s="92"/>
      <c r="D13" s="92"/>
      <c r="E13" s="91"/>
      <c r="F13" s="92"/>
      <c r="G13" s="92"/>
      <c r="H13" s="91">
        <v>1.7245370370371216E-3</v>
      </c>
      <c r="I13" s="92">
        <v>20.272108843537413</v>
      </c>
      <c r="J13" s="92">
        <v>7.8379800105207789</v>
      </c>
      <c r="K13" s="91">
        <v>1.7245370370371216E-3</v>
      </c>
      <c r="L13" s="92">
        <v>17.345750873108265</v>
      </c>
      <c r="M13" s="92">
        <v>6.50371017023134</v>
      </c>
    </row>
    <row r="14" spans="1:13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</row>
    <row r="15" spans="1:13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72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90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72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>
        <v>2.1990740740740478E-4</v>
      </c>
      <c r="F21" s="92">
        <v>15.32258064516129</v>
      </c>
      <c r="G21" s="92">
        <v>4.8717948717948714</v>
      </c>
      <c r="H21" s="91">
        <v>1.4930555555554559E-3</v>
      </c>
      <c r="I21" s="92">
        <v>17.551020408163264</v>
      </c>
      <c r="J21" s="92">
        <v>6.7859021567596001</v>
      </c>
      <c r="K21" s="91">
        <v>1.7129629629628607E-3</v>
      </c>
      <c r="L21" s="92">
        <v>17.229336437718278</v>
      </c>
      <c r="M21" s="92">
        <v>6.4600611086861637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/>
      <c r="I23" s="92"/>
      <c r="J23" s="92"/>
      <c r="K23" s="91"/>
      <c r="L23" s="92"/>
      <c r="M23" s="92"/>
    </row>
    <row r="24" spans="1:13" s="8" customFormat="1" ht="17.399999999999999" customHeight="1" x14ac:dyDescent="0.25">
      <c r="A24" s="71" t="s">
        <v>4</v>
      </c>
      <c r="B24" s="76"/>
      <c r="C24" s="77"/>
      <c r="D24" s="77"/>
      <c r="E24" s="76">
        <v>1.4351851851852615E-3</v>
      </c>
      <c r="F24" s="77">
        <v>100</v>
      </c>
      <c r="G24" s="77">
        <v>31.794871794871796</v>
      </c>
      <c r="H24" s="76">
        <v>8.506944444444553E-3</v>
      </c>
      <c r="I24" s="77">
        <v>100</v>
      </c>
      <c r="J24" s="77">
        <v>38.663861125723301</v>
      </c>
      <c r="K24" s="76">
        <v>9.9421296296295925E-3</v>
      </c>
      <c r="L24" s="77">
        <v>100</v>
      </c>
      <c r="M24" s="77">
        <v>37.494543867306852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/>
      <c r="C27" s="92"/>
      <c r="D27" s="92"/>
      <c r="E27" s="91"/>
      <c r="F27" s="92"/>
      <c r="G27" s="92"/>
      <c r="H27" s="91">
        <v>1.8981481481481488E-3</v>
      </c>
      <c r="I27" s="92"/>
      <c r="J27" s="92">
        <v>8.6270384008416627</v>
      </c>
      <c r="K27" s="91">
        <v>1.8981481481481488E-3</v>
      </c>
      <c r="L27" s="92"/>
      <c r="M27" s="92">
        <v>7.1584460934089913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/>
      <c r="C30" s="75"/>
      <c r="D30" s="75"/>
      <c r="E30" s="74"/>
      <c r="F30" s="75"/>
      <c r="G30" s="75"/>
      <c r="H30" s="74">
        <v>6.4814814814817545E-4</v>
      </c>
      <c r="I30" s="75"/>
      <c r="J30" s="75">
        <v>2.9458179905312991</v>
      </c>
      <c r="K30" s="74">
        <v>6.4814814814817545E-4</v>
      </c>
      <c r="L30" s="75"/>
      <c r="M30" s="75">
        <v>2.4443474465298998</v>
      </c>
    </row>
    <row r="31" spans="1:13" s="8" customFormat="1" ht="17.399999999999999" customHeight="1" x14ac:dyDescent="0.25">
      <c r="A31" s="90" t="s">
        <v>23</v>
      </c>
      <c r="B31" s="91"/>
      <c r="C31" s="92"/>
      <c r="D31" s="92"/>
      <c r="E31" s="91">
        <v>3.0787037037036669E-3</v>
      </c>
      <c r="F31" s="92"/>
      <c r="G31" s="92">
        <v>68.205128205128204</v>
      </c>
      <c r="H31" s="91">
        <v>1.0949074074074083E-2</v>
      </c>
      <c r="I31" s="92"/>
      <c r="J31" s="92">
        <v>49.763282482903733</v>
      </c>
      <c r="K31" s="91">
        <v>1.402777777777775E-2</v>
      </c>
      <c r="L31" s="92"/>
      <c r="M31" s="92">
        <v>52.902662592754254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</row>
    <row r="33" spans="1:13" s="8" customFormat="1" ht="18" customHeight="1" x14ac:dyDescent="0.25">
      <c r="A33" s="93" t="s">
        <v>4</v>
      </c>
      <c r="B33" s="94"/>
      <c r="C33" s="95"/>
      <c r="D33" s="95"/>
      <c r="E33" s="94">
        <v>3.0787037037036669E-3</v>
      </c>
      <c r="F33" s="95"/>
      <c r="G33" s="95">
        <v>68.205128205128204</v>
      </c>
      <c r="H33" s="94">
        <v>1.3495370370370408E-2</v>
      </c>
      <c r="I33" s="95"/>
      <c r="J33" s="95">
        <v>61.336138874276699</v>
      </c>
      <c r="K33" s="94">
        <v>1.6574074074074074E-2</v>
      </c>
      <c r="L33" s="95"/>
      <c r="M33" s="95">
        <v>62.505456132693141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/>
      <c r="C35" s="88"/>
      <c r="D35" s="89"/>
      <c r="E35" s="87">
        <v>4.5138888888889284E-3</v>
      </c>
      <c r="F35" s="88"/>
      <c r="G35" s="89">
        <v>100</v>
      </c>
      <c r="H35" s="87">
        <v>2.2002314814814738E-2</v>
      </c>
      <c r="I35" s="88"/>
      <c r="J35" s="89">
        <v>100</v>
      </c>
      <c r="K35" s="87">
        <v>2.6516203703703667E-2</v>
      </c>
      <c r="L35" s="88"/>
      <c r="M35" s="89">
        <v>100</v>
      </c>
    </row>
    <row r="36" spans="1:13" ht="3" customHeight="1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13" ht="43.05" customHeight="1" x14ac:dyDescent="0.25">
      <c r="A37" s="167" t="s">
        <v>74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M37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98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69" t="s">
        <v>137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3"/>
      <c r="B7" s="170" t="s">
        <v>48</v>
      </c>
      <c r="C7" s="171"/>
      <c r="D7" s="171"/>
      <c r="E7" s="170" t="s">
        <v>53</v>
      </c>
      <c r="F7" s="171"/>
      <c r="G7" s="171"/>
      <c r="H7" s="170" t="s">
        <v>54</v>
      </c>
      <c r="I7" s="171"/>
      <c r="J7" s="171"/>
      <c r="K7" s="170" t="s">
        <v>0</v>
      </c>
      <c r="L7" s="171"/>
      <c r="M7" s="171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/>
      <c r="C9" s="92"/>
      <c r="D9" s="92"/>
      <c r="E9" s="91">
        <v>2.546296296295214E-4</v>
      </c>
      <c r="F9" s="92">
        <v>9.1286307053941904</v>
      </c>
      <c r="G9" s="92">
        <v>1.9014693171996542</v>
      </c>
      <c r="H9" s="91">
        <v>1.1458333333334014E-3</v>
      </c>
      <c r="I9" s="92">
        <v>10.399159663865547</v>
      </c>
      <c r="J9" s="92">
        <v>4.44743935309973</v>
      </c>
      <c r="K9" s="91">
        <v>1.4004629629629228E-3</v>
      </c>
      <c r="L9" s="92">
        <v>9.7896440129449847</v>
      </c>
      <c r="M9" s="92">
        <v>3.3770583310075355</v>
      </c>
    </row>
    <row r="10" spans="1:13" s="9" customFormat="1" ht="17.399999999999999" customHeight="1" x14ac:dyDescent="0.25">
      <c r="A10" s="72" t="s">
        <v>13</v>
      </c>
      <c r="B10" s="74">
        <v>4.7453703703692618E-4</v>
      </c>
      <c r="C10" s="75">
        <v>95.348837209302332</v>
      </c>
      <c r="D10" s="75">
        <v>20.5</v>
      </c>
      <c r="E10" s="74">
        <v>1.782407407407316E-3</v>
      </c>
      <c r="F10" s="75">
        <v>63.900414937759336</v>
      </c>
      <c r="G10" s="75">
        <v>13.31028522039758</v>
      </c>
      <c r="H10" s="74">
        <v>3.4143518518519045E-3</v>
      </c>
      <c r="I10" s="75">
        <v>30.987394957983192</v>
      </c>
      <c r="J10" s="75">
        <v>13.25247079964061</v>
      </c>
      <c r="K10" s="74">
        <v>5.6712962962963687E-3</v>
      </c>
      <c r="L10" s="75">
        <v>39.644012944983821</v>
      </c>
      <c r="M10" s="75">
        <v>13.675690761931342</v>
      </c>
    </row>
    <row r="11" spans="1:13" s="9" customFormat="1" ht="17.399999999999999" customHeight="1" x14ac:dyDescent="0.25">
      <c r="A11" s="90" t="s">
        <v>14</v>
      </c>
      <c r="B11" s="91">
        <v>2.3148148148077752E-5</v>
      </c>
      <c r="C11" s="92">
        <v>4.6511627906976747</v>
      </c>
      <c r="D11" s="92">
        <v>1</v>
      </c>
      <c r="E11" s="91">
        <v>6.250000000000977E-4</v>
      </c>
      <c r="F11" s="92">
        <v>22.406639004149376</v>
      </c>
      <c r="G11" s="92">
        <v>4.6672428694900603</v>
      </c>
      <c r="H11" s="91">
        <v>1.4583333333333393E-3</v>
      </c>
      <c r="I11" s="92">
        <v>13.235294117647058</v>
      </c>
      <c r="J11" s="92">
        <v>5.6603773584905657</v>
      </c>
      <c r="K11" s="91">
        <v>2.1064814814815147E-3</v>
      </c>
      <c r="L11" s="92">
        <v>14.724919093851133</v>
      </c>
      <c r="M11" s="92">
        <v>5.0795422830030699</v>
      </c>
    </row>
    <row r="12" spans="1:13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>
        <v>2.1875000000000089E-3</v>
      </c>
      <c r="I12" s="75">
        <v>19.852941176470587</v>
      </c>
      <c r="J12" s="75">
        <v>8.4905660377358494</v>
      </c>
      <c r="K12" s="74">
        <v>2.1875000000000089E-3</v>
      </c>
      <c r="L12" s="75">
        <v>15.291262135922331</v>
      </c>
      <c r="M12" s="75">
        <v>5.2749092938878039</v>
      </c>
    </row>
    <row r="13" spans="1:13" s="9" customFormat="1" ht="17.399999999999999" customHeight="1" x14ac:dyDescent="0.25">
      <c r="A13" s="90" t="s">
        <v>16</v>
      </c>
      <c r="B13" s="91"/>
      <c r="C13" s="92"/>
      <c r="D13" s="92"/>
      <c r="E13" s="91">
        <v>1.1574074074083285E-4</v>
      </c>
      <c r="F13" s="92">
        <v>4.1493775933609962</v>
      </c>
      <c r="G13" s="92">
        <v>0.86430423509075194</v>
      </c>
      <c r="H13" s="91">
        <v>1.5972222222222499E-3</v>
      </c>
      <c r="I13" s="92">
        <v>14.495798319327731</v>
      </c>
      <c r="J13" s="92">
        <v>6.1994609164420487</v>
      </c>
      <c r="K13" s="91">
        <v>1.7129629629628607E-3</v>
      </c>
      <c r="L13" s="92">
        <v>11.974110032362459</v>
      </c>
      <c r="M13" s="92">
        <v>4.1306168015629359</v>
      </c>
    </row>
    <row r="14" spans="1:13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>
        <v>1.5046296296294948E-4</v>
      </c>
      <c r="I14" s="75">
        <v>1.365546218487395</v>
      </c>
      <c r="J14" s="75">
        <v>0.58400718778077265</v>
      </c>
      <c r="K14" s="74">
        <v>1.5046296296294948E-4</v>
      </c>
      <c r="L14" s="75">
        <v>1.051779935275081</v>
      </c>
      <c r="M14" s="75">
        <v>0.36282444878593356</v>
      </c>
    </row>
    <row r="15" spans="1:13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>
        <v>2.3148148148077752E-5</v>
      </c>
      <c r="I16" s="75">
        <v>0.21008403361344538</v>
      </c>
      <c r="J16" s="75">
        <v>8.9847259658580411E-2</v>
      </c>
      <c r="K16" s="74">
        <v>2.3148148148077752E-5</v>
      </c>
      <c r="L16" s="75">
        <v>0.16181229773462782</v>
      </c>
      <c r="M16" s="75">
        <v>5.5819145967066705E-2</v>
      </c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72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90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72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>
        <v>1.1574074074038876E-5</v>
      </c>
      <c r="F21" s="92">
        <v>0.41493775933609961</v>
      </c>
      <c r="G21" s="92">
        <v>8.6430423509075191E-2</v>
      </c>
      <c r="H21" s="91">
        <v>1.7361111111102723E-4</v>
      </c>
      <c r="I21" s="92">
        <v>1.5756302521008403</v>
      </c>
      <c r="J21" s="92">
        <v>0.67385444743935308</v>
      </c>
      <c r="K21" s="91">
        <v>1.8518518518528815E-4</v>
      </c>
      <c r="L21" s="92">
        <v>1.2944983818770226</v>
      </c>
      <c r="M21" s="92">
        <v>0.44655316773653364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>
        <v>8.6805555555558023E-4</v>
      </c>
      <c r="I23" s="92">
        <v>7.8781512605042021</v>
      </c>
      <c r="J23" s="92">
        <v>3.3692722371967654</v>
      </c>
      <c r="K23" s="91">
        <v>8.6805555555558023E-4</v>
      </c>
      <c r="L23" s="92">
        <v>6.0679611650485441</v>
      </c>
      <c r="M23" s="92">
        <v>2.0932179737650012</v>
      </c>
    </row>
    <row r="24" spans="1:13" s="8" customFormat="1" ht="17.399999999999999" customHeight="1" x14ac:dyDescent="0.25">
      <c r="A24" s="71" t="s">
        <v>4</v>
      </c>
      <c r="B24" s="76">
        <v>4.9768518518522598E-4</v>
      </c>
      <c r="C24" s="77">
        <v>100</v>
      </c>
      <c r="D24" s="77">
        <v>21.5</v>
      </c>
      <c r="E24" s="76">
        <v>2.7893518518518068E-3</v>
      </c>
      <c r="F24" s="77">
        <v>100</v>
      </c>
      <c r="G24" s="77">
        <v>20.829732065687121</v>
      </c>
      <c r="H24" s="76">
        <v>1.1018518518518539E-2</v>
      </c>
      <c r="I24" s="77">
        <v>99.999999999999986</v>
      </c>
      <c r="J24" s="77">
        <v>42.767295597484278</v>
      </c>
      <c r="K24" s="76">
        <v>1.4305555555555571E-2</v>
      </c>
      <c r="L24" s="77">
        <v>99.999999999999986</v>
      </c>
      <c r="M24" s="77">
        <v>34.496232207647218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3.3564814814823762E-4</v>
      </c>
      <c r="C27" s="92"/>
      <c r="D27" s="92">
        <v>14.5</v>
      </c>
      <c r="E27" s="91">
        <v>1.4120370370369617E-3</v>
      </c>
      <c r="F27" s="92"/>
      <c r="G27" s="92">
        <v>10.544511668107173</v>
      </c>
      <c r="H27" s="91">
        <v>1.4236111111110006E-3</v>
      </c>
      <c r="I27" s="92"/>
      <c r="J27" s="92">
        <v>5.5256064690026951</v>
      </c>
      <c r="K27" s="91">
        <v>3.1712962962961999E-3</v>
      </c>
      <c r="L27" s="92"/>
      <c r="M27" s="92">
        <v>7.6472229974881385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>
        <v>1.8518518518528815E-4</v>
      </c>
      <c r="C30" s="75"/>
      <c r="D30" s="75">
        <v>8</v>
      </c>
      <c r="E30" s="74">
        <v>1.8287037037036935E-3</v>
      </c>
      <c r="F30" s="75"/>
      <c r="G30" s="75">
        <v>13.656006914433881</v>
      </c>
      <c r="H30" s="74">
        <v>1.8055555555556158E-3</v>
      </c>
      <c r="I30" s="75"/>
      <c r="J30" s="75">
        <v>7.0080862533692718</v>
      </c>
      <c r="K30" s="74">
        <v>3.8194444444443754E-3</v>
      </c>
      <c r="L30" s="75"/>
      <c r="M30" s="75">
        <v>9.2101590845660066</v>
      </c>
    </row>
    <row r="31" spans="1:13" s="8" customFormat="1" ht="17.399999999999999" customHeight="1" x14ac:dyDescent="0.25">
      <c r="A31" s="90" t="s">
        <v>23</v>
      </c>
      <c r="B31" s="91">
        <v>1.2962962962963509E-3</v>
      </c>
      <c r="C31" s="92"/>
      <c r="D31" s="92">
        <v>56</v>
      </c>
      <c r="E31" s="91">
        <v>7.2800925925926574E-3</v>
      </c>
      <c r="F31" s="92"/>
      <c r="G31" s="92">
        <v>54.364736387208296</v>
      </c>
      <c r="H31" s="91">
        <v>1.1516203703703765E-2</v>
      </c>
      <c r="I31" s="92"/>
      <c r="J31" s="92">
        <v>44.699011680143755</v>
      </c>
      <c r="K31" s="91">
        <v>2.0092592592592551E-2</v>
      </c>
      <c r="L31" s="92"/>
      <c r="M31" s="92">
        <v>48.4510186994139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>
        <v>8.1018518518494176E-5</v>
      </c>
      <c r="F32" s="75"/>
      <c r="G32" s="75">
        <v>0.60501296456352638</v>
      </c>
      <c r="H32" s="74"/>
      <c r="I32" s="75"/>
      <c r="J32" s="75"/>
      <c r="K32" s="74">
        <v>8.1018518518494176E-5</v>
      </c>
      <c r="L32" s="75"/>
      <c r="M32" s="75">
        <v>0.19536701088473346</v>
      </c>
    </row>
    <row r="33" spans="1:13" s="8" customFormat="1" ht="18" customHeight="1" x14ac:dyDescent="0.25">
      <c r="A33" s="93" t="s">
        <v>4</v>
      </c>
      <c r="B33" s="94">
        <v>1.8171296296296546E-3</v>
      </c>
      <c r="C33" s="95"/>
      <c r="D33" s="95">
        <v>78.5</v>
      </c>
      <c r="E33" s="94">
        <v>1.0601851851851807E-2</v>
      </c>
      <c r="F33" s="95"/>
      <c r="G33" s="95">
        <v>79.170267934312875</v>
      </c>
      <c r="H33" s="94">
        <v>1.4745370370370381E-2</v>
      </c>
      <c r="I33" s="95"/>
      <c r="J33" s="95">
        <v>57.232704402515722</v>
      </c>
      <c r="K33" s="94">
        <v>2.7164351851851842E-2</v>
      </c>
      <c r="L33" s="95"/>
      <c r="M33" s="95">
        <v>65.503767792352775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2.3148148148148806E-3</v>
      </c>
      <c r="C35" s="88"/>
      <c r="D35" s="89">
        <v>100</v>
      </c>
      <c r="E35" s="87">
        <v>1.3391203703703614E-2</v>
      </c>
      <c r="F35" s="88"/>
      <c r="G35" s="89">
        <v>100</v>
      </c>
      <c r="H35" s="87">
        <v>2.5763888888888919E-2</v>
      </c>
      <c r="I35" s="88"/>
      <c r="J35" s="89">
        <v>100</v>
      </c>
      <c r="K35" s="87">
        <v>4.1469907407407414E-2</v>
      </c>
      <c r="L35" s="88"/>
      <c r="M35" s="89">
        <v>100</v>
      </c>
    </row>
    <row r="36" spans="1:13" ht="3" customHeight="1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13" ht="43.05" customHeight="1" x14ac:dyDescent="0.25">
      <c r="A37" s="167" t="s">
        <v>75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37"/>
  <sheetViews>
    <sheetView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121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53">
        <v>0.84870848708487079</v>
      </c>
      <c r="O8" s="153">
        <v>0.15129151291512913</v>
      </c>
      <c r="P8" s="26"/>
      <c r="Q8" s="26"/>
    </row>
    <row r="9" spans="1:17" ht="12.75" customHeight="1" x14ac:dyDescent="0.25">
      <c r="B9" s="11"/>
      <c r="M9" s="128" t="s">
        <v>13</v>
      </c>
      <c r="N9" s="153">
        <v>1</v>
      </c>
      <c r="O9" s="153"/>
      <c r="P9" s="26"/>
      <c r="Q9" s="26"/>
    </row>
    <row r="10" spans="1:17" ht="12.75" customHeight="1" x14ac:dyDescent="0.25">
      <c r="B10" s="11"/>
      <c r="M10" s="128" t="s">
        <v>14</v>
      </c>
      <c r="N10" s="153">
        <v>1</v>
      </c>
      <c r="O10" s="153"/>
      <c r="P10" s="26"/>
      <c r="Q10" s="26"/>
    </row>
    <row r="11" spans="1:17" ht="12.75" customHeight="1" x14ac:dyDescent="0.25">
      <c r="B11" s="11"/>
      <c r="M11" s="128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28" t="s">
        <v>16</v>
      </c>
      <c r="N12" s="153">
        <v>0.57046979865771819</v>
      </c>
      <c r="O12" s="153">
        <v>0.42953020134228187</v>
      </c>
      <c r="P12" s="26"/>
      <c r="Q12" s="26"/>
    </row>
    <row r="13" spans="1:17" ht="12.75" customHeight="1" x14ac:dyDescent="0.25">
      <c r="B13" s="11"/>
      <c r="M13" s="128" t="s">
        <v>110</v>
      </c>
      <c r="N13" s="153"/>
      <c r="O13" s="153"/>
      <c r="P13" s="26"/>
      <c r="Q13" s="27"/>
    </row>
    <row r="14" spans="1:17" ht="12.75" customHeight="1" x14ac:dyDescent="0.25">
      <c r="B14" s="11"/>
      <c r="M14" s="128" t="s">
        <v>18</v>
      </c>
      <c r="N14" s="153"/>
      <c r="O14" s="153"/>
      <c r="P14" s="26"/>
      <c r="Q14" s="26"/>
    </row>
    <row r="15" spans="1:17" ht="12.75" customHeight="1" x14ac:dyDescent="0.25">
      <c r="B15" s="11"/>
      <c r="M15" s="128" t="s">
        <v>19</v>
      </c>
      <c r="N15" s="153"/>
      <c r="O15" s="153"/>
      <c r="P15" s="27"/>
      <c r="Q15" s="27"/>
    </row>
    <row r="16" spans="1:17" ht="12.75" customHeight="1" x14ac:dyDescent="0.25">
      <c r="B16" s="11"/>
      <c r="M16" s="128" t="s">
        <v>38</v>
      </c>
      <c r="N16" s="153"/>
      <c r="O16" s="153"/>
      <c r="P16" s="26"/>
      <c r="Q16" s="27"/>
    </row>
    <row r="17" spans="1:17" ht="12.75" customHeight="1" x14ac:dyDescent="0.25">
      <c r="B17" s="11"/>
      <c r="M17" s="128" t="s">
        <v>105</v>
      </c>
      <c r="N17" s="153"/>
      <c r="O17" s="153"/>
      <c r="P17" s="26"/>
      <c r="Q17" s="27"/>
    </row>
    <row r="18" spans="1:17" ht="12.75" customHeight="1" x14ac:dyDescent="0.25">
      <c r="B18" s="11"/>
      <c r="M18" s="128" t="s">
        <v>93</v>
      </c>
      <c r="N18" s="153"/>
      <c r="O18" s="153"/>
      <c r="P18" s="26"/>
      <c r="Q18" s="26"/>
    </row>
    <row r="19" spans="1:17" ht="12.75" customHeight="1" x14ac:dyDescent="0.25">
      <c r="B19" s="11"/>
      <c r="M19" s="128" t="s">
        <v>111</v>
      </c>
      <c r="N19" s="153"/>
      <c r="O19" s="153"/>
      <c r="P19" s="26"/>
      <c r="Q19" s="27"/>
    </row>
    <row r="20" spans="1:17" ht="12.75" customHeight="1" x14ac:dyDescent="0.25">
      <c r="B20" s="11"/>
      <c r="M20" s="128" t="s">
        <v>36</v>
      </c>
      <c r="N20" s="153">
        <v>0.56081081081081074</v>
      </c>
      <c r="O20" s="153">
        <v>0.4391891891891892</v>
      </c>
      <c r="P20" s="26"/>
      <c r="Q20" s="26"/>
    </row>
    <row r="21" spans="1:17" ht="12.75" customHeight="1" x14ac:dyDescent="0.25">
      <c r="B21" s="11"/>
      <c r="M21" s="128" t="s">
        <v>107</v>
      </c>
      <c r="N21" s="153"/>
      <c r="O21" s="153"/>
    </row>
    <row r="22" spans="1:17" ht="12.75" customHeight="1" x14ac:dyDescent="0.25">
      <c r="B22" s="11"/>
      <c r="M22" s="128" t="s">
        <v>21</v>
      </c>
      <c r="N22" s="153"/>
      <c r="O22" s="153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53">
        <v>1</v>
      </c>
      <c r="O23" s="153"/>
      <c r="P23" s="11"/>
    </row>
    <row r="24" spans="1:17" ht="12.75" customHeight="1" x14ac:dyDescent="0.25">
      <c r="B24" s="11"/>
      <c r="M24" s="128" t="s">
        <v>23</v>
      </c>
      <c r="N24" s="153">
        <v>0.75495049504950484</v>
      </c>
      <c r="O24" s="153">
        <v>0.24504950495049507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8"/>
  <sheetViews>
    <sheetView showGridLines="0" topLeftCell="A6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3"/>
      <c r="C1" s="3"/>
      <c r="D1" s="3"/>
    </row>
    <row r="2" spans="1:7" ht="12.75" customHeight="1" x14ac:dyDescent="0.25">
      <c r="A2" s="4"/>
      <c r="B2" s="69"/>
      <c r="C2" s="69"/>
      <c r="D2" s="69"/>
    </row>
    <row r="3" spans="1:7" ht="12.75" customHeight="1" x14ac:dyDescent="0.25">
      <c r="A3" s="4"/>
      <c r="B3" s="69"/>
      <c r="C3" s="69"/>
      <c r="D3" s="69"/>
    </row>
    <row r="4" spans="1:7" ht="12.75" customHeight="1" x14ac:dyDescent="0.25">
      <c r="A4" s="121" t="s">
        <v>103</v>
      </c>
      <c r="B4" s="69"/>
      <c r="C4" s="69"/>
      <c r="D4" s="69"/>
    </row>
    <row r="5" spans="1:7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7" ht="6" customHeight="1" x14ac:dyDescent="0.25">
      <c r="A6" s="1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83"/>
      <c r="B7" s="170" t="s">
        <v>55</v>
      </c>
      <c r="C7" s="170"/>
      <c r="D7" s="170"/>
      <c r="E7" s="170"/>
      <c r="F7" s="170"/>
      <c r="G7" s="170"/>
    </row>
    <row r="8" spans="1:7" s="10" customFormat="1" ht="17.399999999999999" customHeight="1" x14ac:dyDescent="0.25">
      <c r="A8" s="83"/>
      <c r="B8" s="170" t="s">
        <v>6</v>
      </c>
      <c r="C8" s="170"/>
      <c r="D8" s="170"/>
      <c r="E8" s="170" t="s">
        <v>7</v>
      </c>
      <c r="F8" s="170"/>
      <c r="G8" s="170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3.93518518518432E-4</v>
      </c>
      <c r="C10" s="75">
        <v>12.927756653992395</v>
      </c>
      <c r="D10" s="75">
        <v>2.9209621993127146</v>
      </c>
      <c r="E10" s="74">
        <v>3.472222222222765E-4</v>
      </c>
      <c r="F10" s="75">
        <v>36.144578313253014</v>
      </c>
      <c r="G10" s="75">
        <v>10.204081632653061</v>
      </c>
    </row>
    <row r="11" spans="1:7" s="7" customFormat="1" ht="17.399999999999999" customHeight="1" x14ac:dyDescent="0.25">
      <c r="A11" s="90" t="s">
        <v>13</v>
      </c>
      <c r="B11" s="91">
        <v>1.6435185185186274E-3</v>
      </c>
      <c r="C11" s="92">
        <v>53.99239543726236</v>
      </c>
      <c r="D11" s="92">
        <v>12.199312714776632</v>
      </c>
      <c r="E11" s="91">
        <v>6.1342592592583678E-4</v>
      </c>
      <c r="F11" s="92">
        <v>63.855421686746986</v>
      </c>
      <c r="G11" s="92">
        <v>18.027210884353742</v>
      </c>
    </row>
    <row r="12" spans="1:7" s="7" customFormat="1" ht="17.399999999999999" customHeight="1" x14ac:dyDescent="0.25">
      <c r="A12" s="72" t="s">
        <v>14</v>
      </c>
      <c r="B12" s="74">
        <v>3.472222222222765E-4</v>
      </c>
      <c r="C12" s="75">
        <v>11.406844106463879</v>
      </c>
      <c r="D12" s="75">
        <v>2.5773195876288661</v>
      </c>
      <c r="E12" s="74"/>
      <c r="F12" s="75"/>
      <c r="G12" s="75"/>
    </row>
    <row r="13" spans="1:7" s="7" customFormat="1" ht="17.399999999999999" customHeight="1" x14ac:dyDescent="0.25">
      <c r="A13" s="90" t="s">
        <v>15</v>
      </c>
      <c r="B13" s="91">
        <v>3.1249999999993783E-4</v>
      </c>
      <c r="C13" s="92">
        <v>10.266159695817491</v>
      </c>
      <c r="D13" s="92">
        <v>2.3195876288659796</v>
      </c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3.1249999999993783E-4</v>
      </c>
      <c r="C14" s="75">
        <v>10.266159695817491</v>
      </c>
      <c r="D14" s="75">
        <v>2.3195876288659796</v>
      </c>
      <c r="E14" s="74"/>
      <c r="F14" s="75"/>
      <c r="G14" s="75"/>
    </row>
    <row r="15" spans="1:7" s="7" customFormat="1" ht="17.399999999999999" customHeight="1" x14ac:dyDescent="0.25">
      <c r="A15" s="90" t="s">
        <v>110</v>
      </c>
      <c r="B15" s="91">
        <v>3.4722222222116628E-5</v>
      </c>
      <c r="C15" s="92">
        <v>1.1406844106463878</v>
      </c>
      <c r="D15" s="92">
        <v>0.25773195876288657</v>
      </c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106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3.0439814814815502E-3</v>
      </c>
      <c r="C25" s="95">
        <v>100</v>
      </c>
      <c r="D25" s="95">
        <v>22.594501718213056</v>
      </c>
      <c r="E25" s="94">
        <v>9.6064814814811328E-4</v>
      </c>
      <c r="F25" s="95">
        <v>100</v>
      </c>
      <c r="G25" s="95">
        <v>28.231292517006803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1.2615740740740122E-3</v>
      </c>
      <c r="C28" s="92"/>
      <c r="D28" s="92">
        <v>9.3642611683848802</v>
      </c>
      <c r="E28" s="91">
        <v>4.629629629628873E-4</v>
      </c>
      <c r="F28" s="92"/>
      <c r="G28" s="92">
        <v>13.605442176870747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2.5810185185184409E-3</v>
      </c>
      <c r="C31" s="75"/>
      <c r="D31" s="75">
        <v>19.15807560137457</v>
      </c>
      <c r="E31" s="74">
        <v>4.0509259259269292E-4</v>
      </c>
      <c r="F31" s="75"/>
      <c r="G31" s="75">
        <v>11.904761904761905</v>
      </c>
    </row>
    <row r="32" spans="1:7" s="6" customFormat="1" ht="17.399999999999999" customHeight="1" x14ac:dyDescent="0.25">
      <c r="A32" s="90" t="s">
        <v>23</v>
      </c>
      <c r="B32" s="91">
        <v>6.5046296296296102E-3</v>
      </c>
      <c r="C32" s="92"/>
      <c r="D32" s="92">
        <v>48.281786941580755</v>
      </c>
      <c r="E32" s="91">
        <v>1.5740740740741721E-3</v>
      </c>
      <c r="F32" s="92"/>
      <c r="G32" s="92">
        <v>46.258503401360542</v>
      </c>
    </row>
    <row r="33" spans="1:7" s="6" customFormat="1" ht="17.399999999999999" customHeight="1" x14ac:dyDescent="0.25">
      <c r="A33" s="72" t="s">
        <v>27</v>
      </c>
      <c r="B33" s="74">
        <v>8.1018518518494176E-5</v>
      </c>
      <c r="C33" s="75"/>
      <c r="D33" s="75">
        <v>0.60137457044673537</v>
      </c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1.042824074074078E-2</v>
      </c>
      <c r="C34" s="95"/>
      <c r="D34" s="95">
        <v>77.405498281786933</v>
      </c>
      <c r="E34" s="94">
        <v>2.4421296296295303E-3</v>
      </c>
      <c r="F34" s="95"/>
      <c r="G34" s="95">
        <v>71.768707482993193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1.347222222222233E-2</v>
      </c>
      <c r="C36" s="88"/>
      <c r="D36" s="89">
        <v>100</v>
      </c>
      <c r="E36" s="87">
        <v>3.4027777777778656E-3</v>
      </c>
      <c r="F36" s="88"/>
      <c r="G36" s="89">
        <v>100</v>
      </c>
    </row>
    <row r="37" spans="1:7" ht="2.25" customHeight="1" x14ac:dyDescent="0.25">
      <c r="A37" s="172"/>
      <c r="B37" s="172"/>
      <c r="C37" s="172"/>
      <c r="D37" s="172"/>
      <c r="E37" s="172"/>
      <c r="F37" s="172"/>
      <c r="G37" s="172"/>
    </row>
    <row r="38" spans="1:7" ht="55.0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65" t="s">
        <v>136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 s="50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55"/>
      <c r="G21" s="55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64"/>
      <c r="F23" s="64" t="s">
        <v>30</v>
      </c>
      <c r="G23" s="65">
        <v>0.15</v>
      </c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132"/>
      <c r="F24" s="66" t="s">
        <v>31</v>
      </c>
      <c r="G24" s="65">
        <v>0.85</v>
      </c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132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132"/>
      <c r="F26" s="66" t="s">
        <v>10</v>
      </c>
      <c r="G26" s="65">
        <v>0.85</v>
      </c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132"/>
      <c r="F27" s="66" t="s">
        <v>30</v>
      </c>
      <c r="G27" s="65">
        <v>0.15</v>
      </c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ht="3" customHeight="1" x14ac:dyDescent="0.25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GridLines="0" topLeftCell="A7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37"/>
      <c r="C1" s="137"/>
      <c r="D1" s="137"/>
    </row>
    <row r="2" spans="1:10" ht="12.75" customHeight="1" x14ac:dyDescent="0.25">
      <c r="A2" s="4"/>
      <c r="B2" s="137"/>
      <c r="C2" s="137"/>
      <c r="D2" s="137"/>
    </row>
    <row r="3" spans="1:10" ht="12.75" customHeight="1" x14ac:dyDescent="0.25">
      <c r="A3" s="4"/>
      <c r="B3" s="137"/>
      <c r="C3" s="137"/>
      <c r="D3" s="137"/>
    </row>
    <row r="4" spans="1:10" ht="12.75" customHeight="1" x14ac:dyDescent="0.25">
      <c r="A4" s="121" t="s">
        <v>102</v>
      </c>
      <c r="B4" s="137"/>
      <c r="C4" s="137"/>
      <c r="D4" s="137"/>
    </row>
    <row r="5" spans="1:10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10" ht="6" customHeight="1" x14ac:dyDescent="0.25">
      <c r="A6" s="70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38"/>
      <c r="B7" s="170" t="s">
        <v>55</v>
      </c>
      <c r="C7" s="170"/>
      <c r="D7" s="170"/>
      <c r="E7" s="170"/>
      <c r="F7" s="170"/>
      <c r="G7" s="170"/>
    </row>
    <row r="8" spans="1:10" s="10" customFormat="1" ht="17.399999999999999" customHeight="1" x14ac:dyDescent="0.25">
      <c r="A8" s="138"/>
      <c r="B8" s="170" t="s">
        <v>6</v>
      </c>
      <c r="C8" s="170"/>
      <c r="D8" s="170"/>
      <c r="E8" s="170" t="s">
        <v>7</v>
      </c>
      <c r="F8" s="170"/>
      <c r="G8" s="170"/>
    </row>
    <row r="9" spans="1:10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10" s="7" customFormat="1" ht="17.399999999999999" customHeight="1" x14ac:dyDescent="0.25">
      <c r="A10" s="72" t="s">
        <v>12</v>
      </c>
      <c r="B10" s="74">
        <v>3.93518518518432E-4</v>
      </c>
      <c r="C10" s="75">
        <v>12.927756653992395</v>
      </c>
      <c r="D10" s="75">
        <v>2.9209621993127146</v>
      </c>
      <c r="E10" s="74">
        <v>3.472222222222765E-4</v>
      </c>
      <c r="F10" s="75">
        <v>36.144578313253014</v>
      </c>
      <c r="G10" s="75">
        <v>10.204081632653061</v>
      </c>
    </row>
    <row r="11" spans="1:10" s="7" customFormat="1" ht="17.399999999999999" customHeight="1" x14ac:dyDescent="0.25">
      <c r="A11" s="90" t="s">
        <v>13</v>
      </c>
      <c r="B11" s="91">
        <v>1.6435185185186274E-3</v>
      </c>
      <c r="C11" s="92">
        <v>53.99239543726236</v>
      </c>
      <c r="D11" s="92">
        <v>12.199312714776632</v>
      </c>
      <c r="E11" s="91">
        <v>6.1342592592583678E-4</v>
      </c>
      <c r="F11" s="92">
        <v>63.855421686746986</v>
      </c>
      <c r="G11" s="92">
        <v>18.027210884353742</v>
      </c>
    </row>
    <row r="12" spans="1:10" s="7" customFormat="1" ht="17.399999999999999" customHeight="1" x14ac:dyDescent="0.25">
      <c r="A12" s="72" t="s">
        <v>14</v>
      </c>
      <c r="B12" s="74">
        <v>3.472222222222765E-4</v>
      </c>
      <c r="C12" s="75">
        <v>11.406844106463879</v>
      </c>
      <c r="D12" s="75">
        <v>2.5773195876288661</v>
      </c>
      <c r="E12" s="74"/>
      <c r="F12" s="75"/>
      <c r="G12" s="75"/>
    </row>
    <row r="13" spans="1:10" s="7" customFormat="1" ht="17.399999999999999" customHeight="1" x14ac:dyDescent="0.25">
      <c r="A13" s="90" t="s">
        <v>15</v>
      </c>
      <c r="B13" s="91">
        <v>3.1249999999993783E-4</v>
      </c>
      <c r="C13" s="92">
        <v>10.266159695817491</v>
      </c>
      <c r="D13" s="92">
        <v>2.3195876288659796</v>
      </c>
      <c r="E13" s="91"/>
      <c r="F13" s="92"/>
      <c r="G13" s="92"/>
    </row>
    <row r="14" spans="1:10" s="7" customFormat="1" ht="17.399999999999999" customHeight="1" x14ac:dyDescent="0.25">
      <c r="A14" s="72" t="s">
        <v>16</v>
      </c>
      <c r="B14" s="74">
        <v>3.1249999999993783E-4</v>
      </c>
      <c r="C14" s="75">
        <v>10.266159695817491</v>
      </c>
      <c r="D14" s="75">
        <v>2.3195876288659796</v>
      </c>
      <c r="E14" s="74"/>
      <c r="F14" s="75"/>
      <c r="G14" s="75"/>
    </row>
    <row r="15" spans="1:10" s="7" customFormat="1" ht="17.399999999999999" customHeight="1" x14ac:dyDescent="0.25">
      <c r="A15" s="90" t="s">
        <v>110</v>
      </c>
      <c r="B15" s="91">
        <v>3.4722222222116628E-5</v>
      </c>
      <c r="C15" s="92">
        <v>1.1406844106463878</v>
      </c>
      <c r="D15" s="92">
        <v>0.25773195876288657</v>
      </c>
      <c r="E15" s="91"/>
      <c r="F15" s="92"/>
      <c r="G15" s="92"/>
    </row>
    <row r="16" spans="1:10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  <c r="J16" s="6"/>
    </row>
    <row r="17" spans="1:10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  <c r="J17" s="6"/>
    </row>
    <row r="18" spans="1:10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  <c r="J18" s="6"/>
    </row>
    <row r="19" spans="1:10" s="7" customFormat="1" ht="17.399999999999999" customHeight="1" x14ac:dyDescent="0.25">
      <c r="A19" s="90" t="s">
        <v>106</v>
      </c>
      <c r="B19" s="91"/>
      <c r="C19" s="92"/>
      <c r="D19" s="92"/>
      <c r="E19" s="91"/>
      <c r="F19" s="92"/>
      <c r="G19" s="92"/>
      <c r="J19" s="6"/>
    </row>
    <row r="20" spans="1:10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  <c r="J20" s="6"/>
    </row>
    <row r="21" spans="1:10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  <c r="J21" s="6"/>
    </row>
    <row r="22" spans="1:10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10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10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10" s="8" customFormat="1" ht="17.399999999999999" customHeight="1" x14ac:dyDescent="0.25">
      <c r="A25" s="93" t="s">
        <v>4</v>
      </c>
      <c r="B25" s="94">
        <v>3.0439814814815502E-3</v>
      </c>
      <c r="C25" s="95">
        <v>100</v>
      </c>
      <c r="D25" s="95">
        <v>22.594501718213056</v>
      </c>
      <c r="E25" s="94">
        <v>9.6064814814811328E-4</v>
      </c>
      <c r="F25" s="95">
        <v>100</v>
      </c>
      <c r="G25" s="95">
        <v>28.231292517006803</v>
      </c>
    </row>
    <row r="26" spans="1:10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10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10" s="6" customFormat="1" ht="17.399999999999999" customHeight="1" x14ac:dyDescent="0.25">
      <c r="A28" s="90" t="s">
        <v>24</v>
      </c>
      <c r="B28" s="91">
        <v>1.2615740740740122E-3</v>
      </c>
      <c r="C28" s="92"/>
      <c r="D28" s="92">
        <v>9.3642611683848802</v>
      </c>
      <c r="E28" s="91">
        <v>4.629629629628873E-4</v>
      </c>
      <c r="F28" s="92"/>
      <c r="G28" s="92">
        <v>13.605442176870747</v>
      </c>
    </row>
    <row r="29" spans="1:10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10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10" s="6" customFormat="1" ht="17.399999999999999" customHeight="1" x14ac:dyDescent="0.25">
      <c r="A31" s="72" t="s">
        <v>22</v>
      </c>
      <c r="B31" s="74">
        <v>2.5810185185184409E-3</v>
      </c>
      <c r="C31" s="75"/>
      <c r="D31" s="75">
        <v>19.15807560137457</v>
      </c>
      <c r="E31" s="74">
        <v>4.0509259259269292E-4</v>
      </c>
      <c r="F31" s="75"/>
      <c r="G31" s="75">
        <v>11.904761904761905</v>
      </c>
    </row>
    <row r="32" spans="1:10" s="6" customFormat="1" ht="17.399999999999999" customHeight="1" x14ac:dyDescent="0.25">
      <c r="A32" s="90" t="s">
        <v>23</v>
      </c>
      <c r="B32" s="91">
        <v>6.5046296296296102E-3</v>
      </c>
      <c r="C32" s="92"/>
      <c r="D32" s="92">
        <v>48.281786941580755</v>
      </c>
      <c r="E32" s="91">
        <v>1.5740740740741721E-3</v>
      </c>
      <c r="F32" s="92"/>
      <c r="G32" s="92">
        <v>46.258503401360542</v>
      </c>
    </row>
    <row r="33" spans="1:7" s="6" customFormat="1" ht="17.399999999999999" customHeight="1" x14ac:dyDescent="0.25">
      <c r="A33" s="72" t="s">
        <v>27</v>
      </c>
      <c r="B33" s="74">
        <v>8.1018518518494176E-5</v>
      </c>
      <c r="C33" s="75"/>
      <c r="D33" s="75">
        <v>0.60137457044673537</v>
      </c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1.042824074074078E-2</v>
      </c>
      <c r="C34" s="95"/>
      <c r="D34" s="95">
        <v>77.405498281786933</v>
      </c>
      <c r="E34" s="94">
        <v>2.4421296296295303E-3</v>
      </c>
      <c r="F34" s="95"/>
      <c r="G34" s="95">
        <v>71.768707482993193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1.347222222222233E-2</v>
      </c>
      <c r="C36" s="88"/>
      <c r="D36" s="89">
        <v>100</v>
      </c>
      <c r="E36" s="87">
        <v>3.4027777777778656E-3</v>
      </c>
      <c r="F36" s="88"/>
      <c r="G36" s="89">
        <v>100</v>
      </c>
    </row>
    <row r="37" spans="1:7" ht="2.25" customHeight="1" x14ac:dyDescent="0.25">
      <c r="A37" s="172"/>
      <c r="B37" s="172"/>
      <c r="C37" s="172"/>
      <c r="D37" s="172"/>
      <c r="E37" s="172"/>
      <c r="F37" s="172"/>
      <c r="G37" s="172"/>
    </row>
    <row r="38" spans="1:7" ht="55.0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122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>
        <v>1</v>
      </c>
      <c r="O8" s="129"/>
      <c r="P8" s="26"/>
      <c r="Q8" s="26"/>
    </row>
    <row r="9" spans="1:17" ht="12.75" customHeight="1" x14ac:dyDescent="0.25">
      <c r="B9" s="11"/>
      <c r="M9" s="128" t="s">
        <v>13</v>
      </c>
      <c r="N9" s="129">
        <v>1</v>
      </c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45">
        <v>1</v>
      </c>
      <c r="O23" s="145"/>
      <c r="P23" s="11"/>
    </row>
    <row r="24" spans="1:17" ht="12.75" customHeight="1" x14ac:dyDescent="0.25">
      <c r="B24" s="11"/>
      <c r="M24" s="128" t="s">
        <v>23</v>
      </c>
      <c r="N24" s="145">
        <v>0.91911764705882348</v>
      </c>
      <c r="O24" s="145">
        <v>8.0882352941176461E-2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8"/>
  <sheetViews>
    <sheetView showGridLines="0" topLeftCell="A2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101</v>
      </c>
      <c r="B4" s="137"/>
      <c r="C4" s="137"/>
      <c r="D4" s="137"/>
    </row>
    <row r="5" spans="1:7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38"/>
      <c r="B7" s="170" t="s">
        <v>56</v>
      </c>
      <c r="C7" s="170"/>
      <c r="D7" s="170"/>
      <c r="E7" s="170"/>
      <c r="F7" s="170"/>
      <c r="G7" s="170"/>
    </row>
    <row r="8" spans="1:7" s="10" customFormat="1" ht="17.399999999999999" customHeight="1" x14ac:dyDescent="0.25">
      <c r="A8" s="138"/>
      <c r="B8" s="170" t="s">
        <v>6</v>
      </c>
      <c r="C8" s="170"/>
      <c r="D8" s="170"/>
      <c r="E8" s="170" t="s">
        <v>7</v>
      </c>
      <c r="F8" s="170"/>
      <c r="G8" s="170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2.5347222222222854E-3</v>
      </c>
      <c r="C10" s="75">
        <v>15.336134453781513</v>
      </c>
      <c r="D10" s="75">
        <v>3.7804246504401866</v>
      </c>
      <c r="E10" s="74">
        <v>5.6712962962968128E-4</v>
      </c>
      <c r="F10" s="75">
        <v>8.6115992970123028</v>
      </c>
      <c r="G10" s="75">
        <v>2.0868824531516186</v>
      </c>
    </row>
    <row r="11" spans="1:7" s="7" customFormat="1" ht="17.399999999999999" customHeight="1" x14ac:dyDescent="0.25">
      <c r="A11" s="90" t="s">
        <v>13</v>
      </c>
      <c r="B11" s="91">
        <v>7.5000000000000622E-3</v>
      </c>
      <c r="C11" s="92">
        <v>45.378151260504204</v>
      </c>
      <c r="D11" s="92">
        <v>11.185914034179183</v>
      </c>
      <c r="E11" s="91">
        <v>2.0601851851851372E-3</v>
      </c>
      <c r="F11" s="92">
        <v>31.282952548330403</v>
      </c>
      <c r="G11" s="92">
        <v>7.5809199318568998</v>
      </c>
    </row>
    <row r="12" spans="1:7" s="7" customFormat="1" ht="17.399999999999999" customHeight="1" x14ac:dyDescent="0.25">
      <c r="A12" s="72" t="s">
        <v>14</v>
      </c>
      <c r="B12" s="74">
        <v>2.6388888888888573E-3</v>
      </c>
      <c r="C12" s="75">
        <v>15.966386554621849</v>
      </c>
      <c r="D12" s="75">
        <v>3.9357845675815639</v>
      </c>
      <c r="E12" s="74">
        <v>9.0277777777769685E-4</v>
      </c>
      <c r="F12" s="75">
        <v>13.708260105448154</v>
      </c>
      <c r="G12" s="75">
        <v>3.3219761499148213</v>
      </c>
    </row>
    <row r="13" spans="1:7" s="7" customFormat="1" ht="17.399999999999999" customHeight="1" x14ac:dyDescent="0.25">
      <c r="A13" s="90" t="s">
        <v>15</v>
      </c>
      <c r="B13" s="91">
        <v>1.2268518518518956E-3</v>
      </c>
      <c r="C13" s="92">
        <v>7.4229691876750703</v>
      </c>
      <c r="D13" s="92">
        <v>1.8297945796651132</v>
      </c>
      <c r="E13" s="91">
        <v>6.712962962962532E-4</v>
      </c>
      <c r="F13" s="92">
        <v>10.193321616871705</v>
      </c>
      <c r="G13" s="92">
        <v>2.4701873935264054</v>
      </c>
    </row>
    <row r="14" spans="1:7" s="7" customFormat="1" ht="17.399999999999999" customHeight="1" x14ac:dyDescent="0.25">
      <c r="A14" s="72" t="s">
        <v>16</v>
      </c>
      <c r="B14" s="74">
        <v>1.7708333333332771E-3</v>
      </c>
      <c r="C14" s="75">
        <v>10.714285714285714</v>
      </c>
      <c r="D14" s="75">
        <v>2.6411185914034179</v>
      </c>
      <c r="E14" s="74">
        <v>6.8287037037029208E-4</v>
      </c>
      <c r="F14" s="75">
        <v>10.369068541300527</v>
      </c>
      <c r="G14" s="75">
        <v>2.5127768313458261</v>
      </c>
    </row>
    <row r="15" spans="1:7" s="7" customFormat="1" ht="17.399999999999999" customHeight="1" x14ac:dyDescent="0.25">
      <c r="A15" s="90" t="s">
        <v>110</v>
      </c>
      <c r="B15" s="91">
        <v>1.388888888889106E-4</v>
      </c>
      <c r="C15" s="92">
        <v>0.84033613445378152</v>
      </c>
      <c r="D15" s="92">
        <v>0.20714655618850336</v>
      </c>
      <c r="E15" s="91">
        <v>7.7546296296304718E-4</v>
      </c>
      <c r="F15" s="92">
        <v>11.775043936731107</v>
      </c>
      <c r="G15" s="92">
        <v>2.8534923339011926</v>
      </c>
    </row>
    <row r="16" spans="1:7" s="7" customFormat="1" ht="17.399999999999999" customHeight="1" x14ac:dyDescent="0.25">
      <c r="A16" s="72" t="s">
        <v>18</v>
      </c>
      <c r="B16" s="74">
        <v>9.2592592592533052E-5</v>
      </c>
      <c r="C16" s="75">
        <v>0.56022408963585435</v>
      </c>
      <c r="D16" s="75">
        <v>0.13809770412566891</v>
      </c>
      <c r="E16" s="74">
        <v>5.2083333333330373E-4</v>
      </c>
      <c r="F16" s="75">
        <v>7.9086115992970125</v>
      </c>
      <c r="G16" s="75">
        <v>1.9165247018739353</v>
      </c>
    </row>
    <row r="17" spans="1:7" s="7" customFormat="1" ht="17.399999999999999" customHeight="1" x14ac:dyDescent="0.25">
      <c r="A17" s="90" t="s">
        <v>19</v>
      </c>
      <c r="B17" s="91">
        <v>1.1574074074083285E-4</v>
      </c>
      <c r="C17" s="92">
        <v>0.70028011204481788</v>
      </c>
      <c r="D17" s="92">
        <v>0.17262213015708613</v>
      </c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>
        <v>6.94444444444553E-5</v>
      </c>
      <c r="C19" s="92">
        <v>0.42016806722689076</v>
      </c>
      <c r="D19" s="92">
        <v>0.10357327809425168</v>
      </c>
      <c r="E19" s="91">
        <v>1.5046296296294948E-4</v>
      </c>
      <c r="F19" s="92">
        <v>2.2847100175746924</v>
      </c>
      <c r="G19" s="92">
        <v>0.55366269165247017</v>
      </c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>
        <v>2.1990740740740478E-4</v>
      </c>
      <c r="C22" s="75">
        <v>1.330532212885154</v>
      </c>
      <c r="D22" s="75">
        <v>0.32798204729846364</v>
      </c>
      <c r="E22" s="74">
        <v>2.546296296295214E-4</v>
      </c>
      <c r="F22" s="75">
        <v>3.866432337434095</v>
      </c>
      <c r="G22" s="75">
        <v>0.93696763202725719</v>
      </c>
    </row>
    <row r="23" spans="1:7" s="7" customFormat="1" ht="17.399999999999999" customHeight="1" x14ac:dyDescent="0.25">
      <c r="A23" s="90" t="s">
        <v>108</v>
      </c>
      <c r="B23" s="91">
        <v>8.1018518518494176E-5</v>
      </c>
      <c r="C23" s="92">
        <v>0.49019607843137253</v>
      </c>
      <c r="D23" s="92">
        <v>0.12083549110996029</v>
      </c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>
        <v>1.388888888889106E-4</v>
      </c>
      <c r="C24" s="75">
        <v>0.84033613445378152</v>
      </c>
      <c r="D24" s="75">
        <v>0.20714655618850336</v>
      </c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1.6527777777777697E-2</v>
      </c>
      <c r="C25" s="95">
        <v>99.999999999999986</v>
      </c>
      <c r="D25" s="95">
        <v>24.650440186431908</v>
      </c>
      <c r="E25" s="94">
        <v>6.5856481481481044E-3</v>
      </c>
      <c r="F25" s="95">
        <v>100</v>
      </c>
      <c r="G25" s="95">
        <v>24.233390119250426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3.9236111111111693E-3</v>
      </c>
      <c r="C28" s="92"/>
      <c r="D28" s="92">
        <v>5.8518902123252197</v>
      </c>
      <c r="E28" s="91">
        <v>2.870370370370301E-3</v>
      </c>
      <c r="F28" s="92"/>
      <c r="G28" s="92">
        <v>10.562180579216355</v>
      </c>
    </row>
    <row r="29" spans="1:7" s="6" customFormat="1" ht="17.399999999999999" customHeight="1" x14ac:dyDescent="0.25">
      <c r="A29" s="72" t="s">
        <v>25</v>
      </c>
      <c r="B29" s="74">
        <v>1.7361111111102723E-4</v>
      </c>
      <c r="C29" s="75"/>
      <c r="D29" s="75">
        <v>0.25893319523562919</v>
      </c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1.172453703703713E-2</v>
      </c>
      <c r="C31" s="75"/>
      <c r="D31" s="75">
        <v>17.486621784912828</v>
      </c>
      <c r="E31" s="74">
        <v>3.9004629629628695E-3</v>
      </c>
      <c r="F31" s="75"/>
      <c r="G31" s="75">
        <v>14.352640545144805</v>
      </c>
    </row>
    <row r="32" spans="1:7" s="6" customFormat="1" ht="17.399999999999999" customHeight="1" x14ac:dyDescent="0.25">
      <c r="A32" s="90" t="s">
        <v>23</v>
      </c>
      <c r="B32" s="91">
        <v>3.4699074074074021E-2</v>
      </c>
      <c r="C32" s="92"/>
      <c r="D32" s="92">
        <v>51.752114621094421</v>
      </c>
      <c r="E32" s="91">
        <v>1.3819444444444384E-2</v>
      </c>
      <c r="F32" s="92"/>
      <c r="G32" s="92">
        <v>50.851788756388416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5.0520833333333348E-2</v>
      </c>
      <c r="C34" s="95"/>
      <c r="D34" s="95">
        <v>75.349559813568106</v>
      </c>
      <c r="E34" s="94">
        <v>2.0590277777777777E-2</v>
      </c>
      <c r="F34" s="95"/>
      <c r="G34" s="95">
        <v>75.76660988074957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6.7048611111111045E-2</v>
      </c>
      <c r="C36" s="88"/>
      <c r="D36" s="89">
        <v>100</v>
      </c>
      <c r="E36" s="87">
        <v>2.7175925925925881E-2</v>
      </c>
      <c r="F36" s="88"/>
      <c r="G36" s="89">
        <v>100</v>
      </c>
    </row>
    <row r="37" spans="1:7" ht="2.25" customHeight="1" x14ac:dyDescent="0.25">
      <c r="A37" s="172"/>
      <c r="B37" s="172"/>
      <c r="C37" s="172"/>
      <c r="D37" s="172"/>
      <c r="E37" s="172"/>
      <c r="F37" s="172"/>
      <c r="G37" s="172"/>
    </row>
    <row r="38" spans="1:7" ht="55.0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8"/>
  <sheetViews>
    <sheetView showGridLines="0" topLeftCell="A3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100</v>
      </c>
      <c r="B4" s="137"/>
      <c r="C4" s="137"/>
      <c r="D4" s="137"/>
    </row>
    <row r="5" spans="1:7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38"/>
      <c r="B7" s="170" t="s">
        <v>56</v>
      </c>
      <c r="C7" s="170"/>
      <c r="D7" s="170"/>
      <c r="E7" s="170"/>
      <c r="F7" s="170"/>
      <c r="G7" s="170"/>
    </row>
    <row r="8" spans="1:7" s="10" customFormat="1" ht="17.399999999999999" customHeight="1" x14ac:dyDescent="0.25">
      <c r="A8" s="138"/>
      <c r="B8" s="170" t="s">
        <v>6</v>
      </c>
      <c r="C8" s="170"/>
      <c r="D8" s="170"/>
      <c r="E8" s="170" t="s">
        <v>7</v>
      </c>
      <c r="F8" s="170"/>
      <c r="G8" s="170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6.5972222222221433E-4</v>
      </c>
      <c r="C10" s="75">
        <v>15.789473684210526</v>
      </c>
      <c r="D10" s="75">
        <v>4.2537313432835822</v>
      </c>
      <c r="E10" s="74">
        <v>3.8194444444439313E-4</v>
      </c>
      <c r="F10" s="75">
        <v>12.043795620437956</v>
      </c>
      <c r="G10" s="75">
        <v>3.8732394366197185</v>
      </c>
    </row>
    <row r="11" spans="1:7" s="7" customFormat="1" ht="17.399999999999999" customHeight="1" x14ac:dyDescent="0.25">
      <c r="A11" s="90" t="s">
        <v>13</v>
      </c>
      <c r="B11" s="91">
        <v>1.8981481481481488E-3</v>
      </c>
      <c r="C11" s="92">
        <v>45.42936288088643</v>
      </c>
      <c r="D11" s="92">
        <v>12.238805970149254</v>
      </c>
      <c r="E11" s="91">
        <v>7.8703703703708605E-4</v>
      </c>
      <c r="F11" s="92">
        <v>24.817518248175183</v>
      </c>
      <c r="G11" s="92">
        <v>7.981220657276995</v>
      </c>
    </row>
    <row r="12" spans="1:7" s="7" customFormat="1" ht="17.399999999999999" customHeight="1" x14ac:dyDescent="0.25">
      <c r="A12" s="72" t="s">
        <v>14</v>
      </c>
      <c r="B12" s="74">
        <v>7.9861111111112493E-4</v>
      </c>
      <c r="C12" s="75">
        <v>19.113573407202217</v>
      </c>
      <c r="D12" s="75">
        <v>5.1492537313432836</v>
      </c>
      <c r="E12" s="74">
        <v>2.546296296295214E-4</v>
      </c>
      <c r="F12" s="75">
        <v>8.0291970802919703</v>
      </c>
      <c r="G12" s="75">
        <v>2.5821596244131455</v>
      </c>
    </row>
    <row r="13" spans="1:7" s="7" customFormat="1" ht="17.399999999999999" customHeight="1" x14ac:dyDescent="0.25">
      <c r="A13" s="90" t="s">
        <v>15</v>
      </c>
      <c r="B13" s="91">
        <v>2.4305555555548253E-4</v>
      </c>
      <c r="C13" s="92">
        <v>5.8171745152354575</v>
      </c>
      <c r="D13" s="92">
        <v>1.5671641791044777</v>
      </c>
      <c r="E13" s="91">
        <v>6.712962962962532E-4</v>
      </c>
      <c r="F13" s="92">
        <v>21.167883211678831</v>
      </c>
      <c r="G13" s="92">
        <v>6.807511737089202</v>
      </c>
    </row>
    <row r="14" spans="1:7" s="7" customFormat="1" ht="17.399999999999999" customHeight="1" x14ac:dyDescent="0.25">
      <c r="A14" s="72" t="s">
        <v>16</v>
      </c>
      <c r="B14" s="74">
        <v>3.240740740739767E-4</v>
      </c>
      <c r="C14" s="75">
        <v>7.7562326869806091</v>
      </c>
      <c r="D14" s="75">
        <v>2.08955223880597</v>
      </c>
      <c r="E14" s="74">
        <v>2.3148148148144365E-4</v>
      </c>
      <c r="F14" s="75">
        <v>7.2992700729927007</v>
      </c>
      <c r="G14" s="75">
        <v>2.347417840375587</v>
      </c>
    </row>
    <row r="15" spans="1:7" s="7" customFormat="1" ht="17.399999999999999" customHeight="1" x14ac:dyDescent="0.25">
      <c r="A15" s="90" t="s">
        <v>110</v>
      </c>
      <c r="B15" s="91">
        <v>6.94444444444553E-5</v>
      </c>
      <c r="C15" s="92">
        <v>1.6620498614958448</v>
      </c>
      <c r="D15" s="92">
        <v>0.44776119402985076</v>
      </c>
      <c r="E15" s="91">
        <v>2.546296296295214E-4</v>
      </c>
      <c r="F15" s="92">
        <v>8.0291970802919703</v>
      </c>
      <c r="G15" s="92">
        <v>2.5821596244131455</v>
      </c>
    </row>
    <row r="16" spans="1:7" s="7" customFormat="1" ht="17.399999999999999" customHeight="1" x14ac:dyDescent="0.25">
      <c r="A16" s="72" t="s">
        <v>18</v>
      </c>
      <c r="B16" s="74">
        <v>2.3148148148077752E-5</v>
      </c>
      <c r="C16" s="75">
        <v>0.554016620498615</v>
      </c>
      <c r="D16" s="75">
        <v>0.14925373134328357</v>
      </c>
      <c r="E16" s="74">
        <v>1.8518518518528815E-4</v>
      </c>
      <c r="F16" s="75">
        <v>5.8394160583941606</v>
      </c>
      <c r="G16" s="75">
        <v>1.8779342723004695</v>
      </c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>
        <v>4.6296296296377548E-5</v>
      </c>
      <c r="C19" s="92">
        <v>1.10803324099723</v>
      </c>
      <c r="D19" s="92">
        <v>0.29850746268656714</v>
      </c>
      <c r="E19" s="91">
        <v>1.5046296296294948E-4</v>
      </c>
      <c r="F19" s="92">
        <v>4.7445255474452557</v>
      </c>
      <c r="G19" s="92">
        <v>1.5258215962441315</v>
      </c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>
        <v>1.1574074074083285E-4</v>
      </c>
      <c r="C22" s="75">
        <v>2.770083102493075</v>
      </c>
      <c r="D22" s="75">
        <v>0.74626865671641796</v>
      </c>
      <c r="E22" s="74">
        <v>2.546296296295214E-4</v>
      </c>
      <c r="F22" s="75">
        <v>8.0291970802919703</v>
      </c>
      <c r="G22" s="75">
        <v>2.5821596244131455</v>
      </c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4.1782407407406907E-3</v>
      </c>
      <c r="C25" s="95">
        <v>100.00000000000001</v>
      </c>
      <c r="D25" s="95">
        <v>26.940298507462686</v>
      </c>
      <c r="E25" s="94">
        <v>3.1712962962961999E-3</v>
      </c>
      <c r="F25" s="95">
        <v>99.999999999999986</v>
      </c>
      <c r="G25" s="95">
        <v>32.159624413145544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7.7546296296304718E-4</v>
      </c>
      <c r="C28" s="92"/>
      <c r="D28" s="92">
        <v>5</v>
      </c>
      <c r="E28" s="91">
        <v>7.407407407407085E-4</v>
      </c>
      <c r="F28" s="92"/>
      <c r="G28" s="92">
        <v>7.511737089201878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3.1250000000000444E-3</v>
      </c>
      <c r="C31" s="75"/>
      <c r="D31" s="75">
        <v>20.149253731343283</v>
      </c>
      <c r="E31" s="74">
        <v>9.9537037037045195E-4</v>
      </c>
      <c r="F31" s="75"/>
      <c r="G31" s="75">
        <v>10.093896713615024</v>
      </c>
    </row>
    <row r="32" spans="1:7" s="6" customFormat="1" ht="17.399999999999999" customHeight="1" x14ac:dyDescent="0.25">
      <c r="A32" s="90" t="s">
        <v>23</v>
      </c>
      <c r="B32" s="91">
        <v>7.4305555555556069E-3</v>
      </c>
      <c r="C32" s="92"/>
      <c r="D32" s="92">
        <v>47.910447761194028</v>
      </c>
      <c r="E32" s="91">
        <v>4.9537037037037379E-3</v>
      </c>
      <c r="F32" s="92"/>
      <c r="G32" s="92">
        <v>50.23474178403756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1.1331018518518476E-2</v>
      </c>
      <c r="C34" s="95"/>
      <c r="D34" s="95">
        <v>73.059701492537314</v>
      </c>
      <c r="E34" s="94">
        <v>6.6898148148148984E-3</v>
      </c>
      <c r="F34" s="95"/>
      <c r="G34" s="95">
        <v>67.840375586854464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1.5509259259259167E-2</v>
      </c>
      <c r="C36" s="88"/>
      <c r="D36" s="89">
        <v>100</v>
      </c>
      <c r="E36" s="87">
        <v>9.8611111111110983E-3</v>
      </c>
      <c r="F36" s="88"/>
      <c r="G36" s="89">
        <v>100</v>
      </c>
    </row>
    <row r="37" spans="1:7" ht="2.25" customHeight="1" x14ac:dyDescent="0.25">
      <c r="A37" s="172"/>
      <c r="B37" s="172"/>
      <c r="C37" s="172"/>
      <c r="D37" s="172"/>
      <c r="E37" s="172"/>
      <c r="F37" s="172"/>
      <c r="G37" s="172"/>
    </row>
    <row r="38" spans="1:7" ht="55.0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37"/>
  <sheetViews>
    <sheetView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123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55">
        <v>0.57142857142857151</v>
      </c>
      <c r="O8" s="155">
        <v>0.42857142857142855</v>
      </c>
      <c r="P8" s="26"/>
      <c r="Q8" s="26"/>
    </row>
    <row r="9" spans="1:17" ht="12.75" customHeight="1" x14ac:dyDescent="0.25">
      <c r="B9" s="11"/>
      <c r="M9" s="128" t="s">
        <v>13</v>
      </c>
      <c r="N9" s="155">
        <v>1</v>
      </c>
      <c r="O9" s="155"/>
      <c r="P9" s="26"/>
      <c r="Q9" s="26"/>
    </row>
    <row r="10" spans="1:17" ht="12.75" customHeight="1" x14ac:dyDescent="0.25">
      <c r="B10" s="11"/>
      <c r="M10" s="128" t="s">
        <v>14</v>
      </c>
      <c r="N10" s="155">
        <v>0.23076923076923078</v>
      </c>
      <c r="O10" s="155">
        <v>0.76923076923076916</v>
      </c>
      <c r="P10" s="26"/>
      <c r="Q10" s="26"/>
    </row>
    <row r="11" spans="1:17" ht="12.75" customHeight="1" x14ac:dyDescent="0.25">
      <c r="B11" s="11"/>
      <c r="M11" s="128" t="s">
        <v>15</v>
      </c>
      <c r="N11" s="155">
        <v>0.75862068965517238</v>
      </c>
      <c r="O11" s="155">
        <v>0.2413793103448276</v>
      </c>
      <c r="P11" s="26"/>
      <c r="Q11" s="26"/>
    </row>
    <row r="12" spans="1:17" ht="12.75" customHeight="1" x14ac:dyDescent="0.25">
      <c r="B12" s="11"/>
      <c r="M12" s="128" t="s">
        <v>16</v>
      </c>
      <c r="N12" s="155">
        <v>0.32203389830508472</v>
      </c>
      <c r="O12" s="155">
        <v>0.67796610169491522</v>
      </c>
      <c r="P12" s="26"/>
      <c r="Q12" s="26"/>
    </row>
    <row r="13" spans="1:17" ht="12.75" customHeight="1" x14ac:dyDescent="0.25">
      <c r="B13" s="11"/>
      <c r="M13" s="128" t="s">
        <v>110</v>
      </c>
      <c r="N13" s="155">
        <v>1</v>
      </c>
      <c r="O13" s="155"/>
      <c r="P13" s="26"/>
      <c r="Q13" s="27"/>
    </row>
    <row r="14" spans="1:17" ht="12.75" customHeight="1" x14ac:dyDescent="0.25">
      <c r="B14" s="11"/>
      <c r="M14" s="128" t="s">
        <v>18</v>
      </c>
      <c r="N14" s="155">
        <v>0</v>
      </c>
      <c r="O14" s="155">
        <v>1</v>
      </c>
      <c r="P14" s="26"/>
      <c r="Q14" s="26"/>
    </row>
    <row r="15" spans="1:17" ht="12.75" customHeight="1" x14ac:dyDescent="0.25">
      <c r="B15" s="11"/>
      <c r="M15" s="128" t="s">
        <v>19</v>
      </c>
      <c r="N15" s="155"/>
      <c r="O15" s="155"/>
      <c r="P15" s="27"/>
      <c r="Q15" s="27"/>
    </row>
    <row r="16" spans="1:17" ht="12.75" customHeight="1" x14ac:dyDescent="0.25">
      <c r="B16" s="11"/>
      <c r="M16" s="128" t="s">
        <v>38</v>
      </c>
      <c r="N16" s="155"/>
      <c r="O16" s="155"/>
      <c r="P16" s="26"/>
      <c r="Q16" s="27"/>
    </row>
    <row r="17" spans="1:17" ht="12.75" customHeight="1" x14ac:dyDescent="0.25">
      <c r="B17" s="11"/>
      <c r="M17" s="128" t="s">
        <v>105</v>
      </c>
      <c r="N17" s="155">
        <v>1</v>
      </c>
      <c r="O17" s="155"/>
      <c r="P17" s="26"/>
      <c r="Q17" s="27"/>
    </row>
    <row r="18" spans="1:17" ht="12.75" customHeight="1" x14ac:dyDescent="0.25">
      <c r="B18" s="11"/>
      <c r="M18" s="128" t="s">
        <v>93</v>
      </c>
      <c r="N18" s="155"/>
      <c r="O18" s="155"/>
      <c r="P18" s="26"/>
      <c r="Q18" s="26"/>
    </row>
    <row r="19" spans="1:17" ht="12.75" customHeight="1" x14ac:dyDescent="0.25">
      <c r="B19" s="11"/>
      <c r="M19" s="128" t="s">
        <v>111</v>
      </c>
      <c r="N19" s="155"/>
      <c r="O19" s="155"/>
      <c r="P19" s="26"/>
      <c r="Q19" s="27"/>
    </row>
    <row r="20" spans="1:17" ht="12.75" customHeight="1" x14ac:dyDescent="0.25">
      <c r="B20" s="11"/>
      <c r="M20" s="128" t="s">
        <v>36</v>
      </c>
      <c r="N20" s="155">
        <v>1</v>
      </c>
      <c r="O20" s="155"/>
      <c r="P20" s="26"/>
      <c r="Q20" s="26"/>
    </row>
    <row r="21" spans="1:17" ht="12.75" customHeight="1" x14ac:dyDescent="0.25">
      <c r="B21" s="11"/>
      <c r="M21" s="128" t="s">
        <v>107</v>
      </c>
      <c r="N21" s="155"/>
      <c r="O21" s="155"/>
    </row>
    <row r="22" spans="1:17" ht="12.75" customHeight="1" x14ac:dyDescent="0.25">
      <c r="B22" s="11"/>
      <c r="M22" s="128" t="s">
        <v>21</v>
      </c>
      <c r="N22" s="155"/>
      <c r="O22" s="15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55">
        <v>1</v>
      </c>
      <c r="O23" s="155"/>
      <c r="P23" s="11"/>
    </row>
    <row r="24" spans="1:17" ht="12.75" customHeight="1" x14ac:dyDescent="0.25">
      <c r="B24" s="11"/>
      <c r="M24" s="128" t="s">
        <v>23</v>
      </c>
      <c r="N24" s="155">
        <v>0.8752093802345059</v>
      </c>
      <c r="O24" s="155">
        <v>0.12479061976549416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8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99</v>
      </c>
      <c r="B4" s="137"/>
      <c r="C4" s="137"/>
      <c r="D4" s="137"/>
    </row>
    <row r="5" spans="1:7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38"/>
      <c r="B7" s="170" t="s">
        <v>57</v>
      </c>
      <c r="C7" s="170"/>
      <c r="D7" s="170"/>
      <c r="E7" s="170"/>
      <c r="F7" s="170"/>
      <c r="G7" s="170"/>
    </row>
    <row r="8" spans="1:7" s="10" customFormat="1" ht="17.399999999999999" customHeight="1" x14ac:dyDescent="0.25">
      <c r="A8" s="138"/>
      <c r="B8" s="170" t="s">
        <v>6</v>
      </c>
      <c r="C8" s="170"/>
      <c r="D8" s="170"/>
      <c r="E8" s="170" t="s">
        <v>7</v>
      </c>
      <c r="F8" s="170"/>
      <c r="G8" s="170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1.3541666666667673E-3</v>
      </c>
      <c r="C10" s="75">
        <v>19.055374592833875</v>
      </c>
      <c r="D10" s="75">
        <v>4.3754674644726999</v>
      </c>
      <c r="E10" s="74">
        <v>1.6435185185186274E-3</v>
      </c>
      <c r="F10" s="75">
        <v>27.572815533980581</v>
      </c>
      <c r="G10" s="75">
        <v>6.856591018831482</v>
      </c>
    </row>
    <row r="11" spans="1:7" s="7" customFormat="1" ht="17.399999999999999" customHeight="1" x14ac:dyDescent="0.25">
      <c r="A11" s="90" t="s">
        <v>13</v>
      </c>
      <c r="B11" s="91">
        <v>2.9629629629630561E-3</v>
      </c>
      <c r="C11" s="92">
        <v>41.693811074918564</v>
      </c>
      <c r="D11" s="92">
        <v>9.5736724008975322</v>
      </c>
      <c r="E11" s="91">
        <v>2.7777777777777679E-3</v>
      </c>
      <c r="F11" s="92">
        <v>46.601941747572816</v>
      </c>
      <c r="G11" s="92">
        <v>11.588604538870111</v>
      </c>
    </row>
    <row r="12" spans="1:7" s="7" customFormat="1" ht="17.399999999999999" customHeight="1" x14ac:dyDescent="0.25">
      <c r="A12" s="72" t="s">
        <v>14</v>
      </c>
      <c r="B12" s="74">
        <v>1.2268518518518956E-3</v>
      </c>
      <c r="C12" s="75">
        <v>17.263843648208468</v>
      </c>
      <c r="D12" s="75">
        <v>3.9640987284966345</v>
      </c>
      <c r="E12" s="74">
        <v>6.5972222222221433E-4</v>
      </c>
      <c r="F12" s="75">
        <v>11.067961165048544</v>
      </c>
      <c r="G12" s="75">
        <v>2.7522935779816513</v>
      </c>
    </row>
    <row r="13" spans="1:7" s="7" customFormat="1" ht="17.399999999999999" customHeight="1" x14ac:dyDescent="0.25">
      <c r="A13" s="90" t="s">
        <v>15</v>
      </c>
      <c r="B13" s="91">
        <v>4.6296296296377548E-5</v>
      </c>
      <c r="C13" s="92">
        <v>0.65146579804560256</v>
      </c>
      <c r="D13" s="92">
        <v>0.14958863126402394</v>
      </c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1.3657407407408062E-3</v>
      </c>
      <c r="C14" s="75">
        <v>19.218241042345277</v>
      </c>
      <c r="D14" s="75">
        <v>4.4128646222887058</v>
      </c>
      <c r="E14" s="74">
        <v>8.796296296296191E-4</v>
      </c>
      <c r="F14" s="75">
        <v>14.757281553398059</v>
      </c>
      <c r="G14" s="75">
        <v>3.669724770642202</v>
      </c>
    </row>
    <row r="15" spans="1:7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>
        <v>9.2592592592533052E-5</v>
      </c>
      <c r="C19" s="92">
        <v>1.3029315960912051</v>
      </c>
      <c r="D19" s="92">
        <v>0.29917726252804788</v>
      </c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>
        <v>5.7870370370416424E-5</v>
      </c>
      <c r="C23" s="92">
        <v>0.81433224755700329</v>
      </c>
      <c r="D23" s="92">
        <v>0.18698578908002991</v>
      </c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7.1064814814814081E-3</v>
      </c>
      <c r="C25" s="95">
        <v>100</v>
      </c>
      <c r="D25" s="95">
        <v>22.961854899027671</v>
      </c>
      <c r="E25" s="94">
        <v>5.9606481481482287E-3</v>
      </c>
      <c r="F25" s="95">
        <v>100</v>
      </c>
      <c r="G25" s="95">
        <v>24.867213906325446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4.0740740740741188E-3</v>
      </c>
      <c r="C28" s="92"/>
      <c r="D28" s="92">
        <v>13.163799551234106</v>
      </c>
      <c r="E28" s="91">
        <v>2.4421296296295303E-3</v>
      </c>
      <c r="F28" s="92"/>
      <c r="G28" s="92">
        <v>10.18831482375664</v>
      </c>
    </row>
    <row r="29" spans="1:7" s="6" customFormat="1" ht="17.399999999999999" customHeight="1" x14ac:dyDescent="0.25">
      <c r="A29" s="72" t="s">
        <v>25</v>
      </c>
      <c r="B29" s="74">
        <v>3.4722222222116628E-5</v>
      </c>
      <c r="C29" s="75"/>
      <c r="D29" s="75">
        <v>0.11219147344801796</v>
      </c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3.6342592592593093E-3</v>
      </c>
      <c r="C31" s="75"/>
      <c r="D31" s="75">
        <v>11.742707554225879</v>
      </c>
      <c r="E31" s="74">
        <v>1.5972222222222499E-3</v>
      </c>
      <c r="F31" s="75"/>
      <c r="G31" s="75">
        <v>6.6634476098503139</v>
      </c>
    </row>
    <row r="32" spans="1:7" s="6" customFormat="1" ht="17.399999999999999" customHeight="1" x14ac:dyDescent="0.25">
      <c r="A32" s="90" t="s">
        <v>23</v>
      </c>
      <c r="B32" s="91">
        <v>1.5486111111111089E-2</v>
      </c>
      <c r="C32" s="92"/>
      <c r="D32" s="92">
        <v>50.037397157816009</v>
      </c>
      <c r="E32" s="91">
        <v>1.2812499999999893E-2</v>
      </c>
      <c r="F32" s="92"/>
      <c r="G32" s="92">
        <v>53.45243843553839</v>
      </c>
    </row>
    <row r="33" spans="1:7" s="6" customFormat="1" ht="17.399999999999999" customHeight="1" x14ac:dyDescent="0.25">
      <c r="A33" s="72" t="s">
        <v>27</v>
      </c>
      <c r="B33" s="74">
        <v>6.1342592592583678E-4</v>
      </c>
      <c r="C33" s="75"/>
      <c r="D33" s="75">
        <v>1.9820493642483172</v>
      </c>
      <c r="E33" s="74">
        <v>1.1574074074074403E-3</v>
      </c>
      <c r="F33" s="75"/>
      <c r="G33" s="75">
        <v>4.8285852245292133</v>
      </c>
    </row>
    <row r="34" spans="1:7" s="8" customFormat="1" ht="17.399999999999999" customHeight="1" x14ac:dyDescent="0.25">
      <c r="A34" s="93" t="s">
        <v>4</v>
      </c>
      <c r="B34" s="94">
        <v>2.3842592592592693E-2</v>
      </c>
      <c r="C34" s="95"/>
      <c r="D34" s="95">
        <v>77.038145100972329</v>
      </c>
      <c r="E34" s="94">
        <v>1.8009259259259336E-2</v>
      </c>
      <c r="F34" s="95"/>
      <c r="G34" s="95">
        <v>75.132786093674554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3.0949074074074101E-2</v>
      </c>
      <c r="C36" s="88"/>
      <c r="D36" s="89">
        <v>100</v>
      </c>
      <c r="E36" s="87">
        <v>2.3969907407407343E-2</v>
      </c>
      <c r="F36" s="88"/>
      <c r="G36" s="89">
        <v>100</v>
      </c>
    </row>
    <row r="37" spans="1:7" ht="2.25" customHeight="1" x14ac:dyDescent="0.25">
      <c r="A37" s="172"/>
      <c r="B37" s="172"/>
      <c r="C37" s="172"/>
      <c r="D37" s="172"/>
      <c r="E37" s="172"/>
      <c r="F37" s="172"/>
      <c r="G37" s="172"/>
    </row>
    <row r="38" spans="1:7" ht="55.0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37"/>
  <sheetViews>
    <sheetView topLeftCell="A7"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124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56">
        <v>1</v>
      </c>
      <c r="O8" s="156"/>
      <c r="P8" s="26"/>
      <c r="Q8" s="26"/>
    </row>
    <row r="9" spans="1:17" ht="12.75" customHeight="1" x14ac:dyDescent="0.25">
      <c r="B9" s="11"/>
      <c r="M9" s="128" t="s">
        <v>13</v>
      </c>
      <c r="N9" s="156">
        <v>1</v>
      </c>
      <c r="O9" s="156"/>
      <c r="P9" s="26"/>
      <c r="Q9" s="26"/>
    </row>
    <row r="10" spans="1:17" ht="12.75" customHeight="1" x14ac:dyDescent="0.25">
      <c r="B10" s="11"/>
      <c r="M10" s="128" t="s">
        <v>14</v>
      </c>
      <c r="N10" s="156">
        <v>1</v>
      </c>
      <c r="O10" s="156"/>
      <c r="P10" s="26"/>
      <c r="Q10" s="26"/>
    </row>
    <row r="11" spans="1:17" ht="12.75" customHeight="1" x14ac:dyDescent="0.25">
      <c r="B11" s="11"/>
      <c r="M11" s="128" t="s">
        <v>15</v>
      </c>
      <c r="N11" s="156"/>
      <c r="O11" s="156"/>
      <c r="P11" s="26"/>
      <c r="Q11" s="26"/>
    </row>
    <row r="12" spans="1:17" ht="12.75" customHeight="1" x14ac:dyDescent="0.25">
      <c r="B12" s="11"/>
      <c r="M12" s="128" t="s">
        <v>16</v>
      </c>
      <c r="N12" s="156">
        <v>0.43421052631578944</v>
      </c>
      <c r="O12" s="156">
        <v>0.56578947368421051</v>
      </c>
      <c r="P12" s="26"/>
      <c r="Q12" s="26"/>
    </row>
    <row r="13" spans="1:17" ht="12.75" customHeight="1" x14ac:dyDescent="0.25">
      <c r="B13" s="11"/>
      <c r="M13" s="128" t="s">
        <v>110</v>
      </c>
      <c r="N13" s="156"/>
      <c r="O13" s="156"/>
      <c r="P13" s="26"/>
      <c r="Q13" s="27"/>
    </row>
    <row r="14" spans="1:17" ht="12.75" customHeight="1" x14ac:dyDescent="0.25">
      <c r="B14" s="11"/>
      <c r="M14" s="128" t="s">
        <v>18</v>
      </c>
      <c r="N14" s="156"/>
      <c r="O14" s="156"/>
      <c r="P14" s="26"/>
      <c r="Q14" s="26"/>
    </row>
    <row r="15" spans="1:17" ht="12.75" customHeight="1" x14ac:dyDescent="0.25">
      <c r="B15" s="11"/>
      <c r="M15" s="128" t="s">
        <v>19</v>
      </c>
      <c r="N15" s="156"/>
      <c r="O15" s="156"/>
      <c r="P15" s="27"/>
      <c r="Q15" s="27"/>
    </row>
    <row r="16" spans="1:17" ht="12.75" customHeight="1" x14ac:dyDescent="0.25">
      <c r="B16" s="11"/>
      <c r="M16" s="128" t="s">
        <v>38</v>
      </c>
      <c r="N16" s="156"/>
      <c r="O16" s="156"/>
      <c r="P16" s="26"/>
      <c r="Q16" s="27"/>
    </row>
    <row r="17" spans="1:17" ht="12.75" customHeight="1" x14ac:dyDescent="0.25">
      <c r="B17" s="11"/>
      <c r="M17" s="128" t="s">
        <v>105</v>
      </c>
      <c r="N17" s="156"/>
      <c r="O17" s="156"/>
      <c r="P17" s="26"/>
      <c r="Q17" s="27"/>
    </row>
    <row r="18" spans="1:17" ht="12.75" customHeight="1" x14ac:dyDescent="0.25">
      <c r="B18" s="11"/>
      <c r="M18" s="128" t="s">
        <v>93</v>
      </c>
      <c r="N18" s="156"/>
      <c r="O18" s="156"/>
      <c r="P18" s="26"/>
      <c r="Q18" s="26"/>
    </row>
    <row r="19" spans="1:17" ht="12.75" customHeight="1" x14ac:dyDescent="0.25">
      <c r="B19" s="11"/>
      <c r="M19" s="128" t="s">
        <v>111</v>
      </c>
      <c r="N19" s="156"/>
      <c r="O19" s="156"/>
      <c r="P19" s="26"/>
      <c r="Q19" s="27"/>
    </row>
    <row r="20" spans="1:17" ht="12.75" customHeight="1" x14ac:dyDescent="0.25">
      <c r="B20" s="11"/>
      <c r="M20" s="128" t="s">
        <v>36</v>
      </c>
      <c r="N20" s="156"/>
      <c r="O20" s="156"/>
      <c r="P20" s="26"/>
      <c r="Q20" s="26"/>
    </row>
    <row r="21" spans="1:17" ht="12.75" customHeight="1" x14ac:dyDescent="0.25">
      <c r="B21" s="11"/>
      <c r="M21" s="128" t="s">
        <v>107</v>
      </c>
      <c r="N21" s="156"/>
      <c r="O21" s="156"/>
    </row>
    <row r="22" spans="1:17" ht="12.75" customHeight="1" x14ac:dyDescent="0.25">
      <c r="B22" s="11"/>
      <c r="M22" s="128" t="s">
        <v>21</v>
      </c>
      <c r="N22" s="156"/>
      <c r="O22" s="156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56">
        <v>1</v>
      </c>
      <c r="O23" s="156"/>
      <c r="P23" s="11"/>
    </row>
    <row r="24" spans="1:17" ht="12.75" customHeight="1" x14ac:dyDescent="0.25">
      <c r="B24" s="11"/>
      <c r="M24" s="128" t="s">
        <v>23</v>
      </c>
      <c r="N24" s="156">
        <v>0.85546522131887992</v>
      </c>
      <c r="O24" s="156">
        <v>0.14453477868112016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8"/>
  <sheetViews>
    <sheetView showGridLines="0" topLeftCell="A1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82</v>
      </c>
      <c r="B4" s="137"/>
      <c r="C4" s="137"/>
      <c r="D4" s="137"/>
    </row>
    <row r="5" spans="1:7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38"/>
      <c r="B7" s="170" t="s">
        <v>58</v>
      </c>
      <c r="C7" s="170"/>
      <c r="D7" s="170"/>
      <c r="E7" s="170"/>
      <c r="F7" s="170"/>
      <c r="G7" s="170"/>
    </row>
    <row r="8" spans="1:7" s="10" customFormat="1" ht="17.399999999999999" customHeight="1" x14ac:dyDescent="0.25">
      <c r="A8" s="138"/>
      <c r="B8" s="170" t="s">
        <v>6</v>
      </c>
      <c r="C8" s="170"/>
      <c r="D8" s="170"/>
      <c r="E8" s="170" t="s">
        <v>7</v>
      </c>
      <c r="F8" s="170"/>
      <c r="G8" s="170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4.7453703703692618E-4</v>
      </c>
      <c r="C10" s="75">
        <v>24.698795180722893</v>
      </c>
      <c r="D10" s="75">
        <v>3.680430879712747</v>
      </c>
      <c r="E10" s="74"/>
      <c r="F10" s="75"/>
      <c r="G10" s="75"/>
    </row>
    <row r="11" spans="1:7" s="7" customFormat="1" ht="17.399999999999999" customHeight="1" x14ac:dyDescent="0.25">
      <c r="A11" s="90" t="s">
        <v>13</v>
      </c>
      <c r="B11" s="91">
        <v>4.9768518518522598E-4</v>
      </c>
      <c r="C11" s="92">
        <v>25.903614457831324</v>
      </c>
      <c r="D11" s="92">
        <v>3.859964093357271</v>
      </c>
      <c r="E11" s="91"/>
      <c r="F11" s="92"/>
      <c r="G11" s="92"/>
    </row>
    <row r="12" spans="1:7" s="7" customFormat="1" ht="17.399999999999999" customHeight="1" x14ac:dyDescent="0.25">
      <c r="A12" s="72" t="s">
        <v>14</v>
      </c>
      <c r="B12" s="74">
        <v>3.93518518518432E-4</v>
      </c>
      <c r="C12" s="75">
        <v>20.481927710843372</v>
      </c>
      <c r="D12" s="75">
        <v>3.0520646319569122</v>
      </c>
      <c r="E12" s="74"/>
      <c r="F12" s="75"/>
      <c r="G12" s="75"/>
    </row>
    <row r="13" spans="1:7" s="7" customFormat="1" ht="17.399999999999999" customHeight="1" x14ac:dyDescent="0.25">
      <c r="A13" s="90" t="s">
        <v>15</v>
      </c>
      <c r="B13" s="91">
        <v>1.8518518518528815E-4</v>
      </c>
      <c r="C13" s="92">
        <v>9.6385542168674707</v>
      </c>
      <c r="D13" s="92">
        <v>1.4362657091561939</v>
      </c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1.0416666666657193E-4</v>
      </c>
      <c r="C14" s="75">
        <v>5.4216867469879517</v>
      </c>
      <c r="D14" s="75">
        <v>0.80789946140035906</v>
      </c>
      <c r="E14" s="74"/>
      <c r="F14" s="75"/>
      <c r="G14" s="75"/>
    </row>
    <row r="15" spans="1:7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>
        <v>2.6620370370378232E-4</v>
      </c>
      <c r="C24" s="75">
        <v>13.855421686746988</v>
      </c>
      <c r="D24" s="75">
        <v>2.0646319569120286</v>
      </c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1.9212962962962266E-3</v>
      </c>
      <c r="C25" s="95">
        <v>100.00000000000001</v>
      </c>
      <c r="D25" s="95">
        <v>14.901256732495513</v>
      </c>
      <c r="E25" s="94"/>
      <c r="F25" s="95"/>
      <c r="G25" s="95"/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/>
      <c r="F27" s="88"/>
      <c r="G27" s="88"/>
    </row>
    <row r="28" spans="1:7" s="6" customFormat="1" ht="17.399999999999999" customHeight="1" x14ac:dyDescent="0.25">
      <c r="A28" s="90" t="s">
        <v>24</v>
      </c>
      <c r="B28" s="91">
        <v>1.5972222222222499E-3</v>
      </c>
      <c r="C28" s="92"/>
      <c r="D28" s="92">
        <v>12.387791741472173</v>
      </c>
      <c r="E28" s="91"/>
      <c r="F28" s="92"/>
      <c r="G28" s="92"/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3.067129629629628E-3</v>
      </c>
      <c r="C31" s="75"/>
      <c r="D31" s="75">
        <v>23.788150807899463</v>
      </c>
      <c r="E31" s="74"/>
      <c r="F31" s="75"/>
      <c r="G31" s="75"/>
    </row>
    <row r="32" spans="1:7" s="6" customFormat="1" ht="17.399999999999999" customHeight="1" x14ac:dyDescent="0.25">
      <c r="A32" s="90" t="s">
        <v>23</v>
      </c>
      <c r="B32" s="91">
        <v>6.3078703703702832E-3</v>
      </c>
      <c r="C32" s="92"/>
      <c r="D32" s="92">
        <v>48.922800718132855</v>
      </c>
      <c r="E32" s="91"/>
      <c r="F32" s="92"/>
      <c r="G32" s="92"/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1.0972222222222161E-2</v>
      </c>
      <c r="C34" s="95"/>
      <c r="D34" s="95">
        <v>85.098743267504489</v>
      </c>
      <c r="E34" s="94"/>
      <c r="F34" s="95"/>
      <c r="G34" s="95"/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1.289351851851861E-2</v>
      </c>
      <c r="C36" s="88"/>
      <c r="D36" s="89">
        <v>100</v>
      </c>
      <c r="E36" s="87"/>
      <c r="F36" s="88"/>
      <c r="G36" s="89"/>
    </row>
    <row r="37" spans="1:7" ht="2.25" customHeight="1" x14ac:dyDescent="0.25">
      <c r="A37" s="172"/>
      <c r="B37" s="172"/>
      <c r="C37" s="172"/>
      <c r="D37" s="172"/>
      <c r="E37" s="172"/>
      <c r="F37" s="172"/>
      <c r="G37" s="172"/>
    </row>
    <row r="38" spans="1:7" ht="55.0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38"/>
  <sheetViews>
    <sheetView showGridLines="0" topLeftCell="A1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37"/>
      <c r="C1" s="137"/>
      <c r="D1" s="137"/>
    </row>
    <row r="2" spans="1:10" ht="12.75" customHeight="1" x14ac:dyDescent="0.25">
      <c r="A2" s="4"/>
      <c r="B2" s="137"/>
      <c r="C2" s="137"/>
      <c r="D2" s="137"/>
    </row>
    <row r="3" spans="1:10" ht="12.75" customHeight="1" x14ac:dyDescent="0.25">
      <c r="A3" s="4"/>
      <c r="B3" s="137"/>
      <c r="C3" s="137"/>
      <c r="D3" s="137"/>
    </row>
    <row r="4" spans="1:10" ht="12.75" customHeight="1" x14ac:dyDescent="0.25">
      <c r="A4" s="121" t="s">
        <v>83</v>
      </c>
      <c r="B4" s="137"/>
      <c r="C4" s="137"/>
      <c r="D4" s="137"/>
    </row>
    <row r="5" spans="1:10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10" ht="6" customHeight="1" x14ac:dyDescent="0.25">
      <c r="A6" s="70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38"/>
      <c r="B7" s="170" t="s">
        <v>58</v>
      </c>
      <c r="C7" s="170"/>
      <c r="D7" s="170"/>
      <c r="E7" s="170"/>
      <c r="F7" s="170"/>
      <c r="G7" s="170"/>
    </row>
    <row r="8" spans="1:10" s="10" customFormat="1" ht="17.399999999999999" customHeight="1" x14ac:dyDescent="0.25">
      <c r="A8" s="138"/>
      <c r="B8" s="170" t="s">
        <v>6</v>
      </c>
      <c r="C8" s="170"/>
      <c r="D8" s="170"/>
      <c r="E8" s="170" t="s">
        <v>7</v>
      </c>
      <c r="F8" s="170"/>
      <c r="G8" s="170"/>
    </row>
    <row r="9" spans="1:10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10" s="7" customFormat="1" ht="17.399999999999999" customHeight="1" x14ac:dyDescent="0.25">
      <c r="A10" s="72" t="s">
        <v>12</v>
      </c>
      <c r="B10" s="74">
        <v>4.7453703703692618E-4</v>
      </c>
      <c r="C10" s="75">
        <v>24.698795180722893</v>
      </c>
      <c r="D10" s="75">
        <v>3.680430879712747</v>
      </c>
      <c r="E10" s="74"/>
      <c r="F10" s="75"/>
      <c r="G10" s="75"/>
    </row>
    <row r="11" spans="1:10" s="7" customFormat="1" ht="17.399999999999999" customHeight="1" x14ac:dyDescent="0.25">
      <c r="A11" s="90" t="s">
        <v>13</v>
      </c>
      <c r="B11" s="91">
        <v>4.9768518518522598E-4</v>
      </c>
      <c r="C11" s="92">
        <v>25.903614457831324</v>
      </c>
      <c r="D11" s="92">
        <v>3.859964093357271</v>
      </c>
      <c r="E11" s="91"/>
      <c r="F11" s="92"/>
      <c r="G11" s="92"/>
    </row>
    <row r="12" spans="1:10" s="7" customFormat="1" ht="17.399999999999999" customHeight="1" x14ac:dyDescent="0.25">
      <c r="A12" s="72" t="s">
        <v>14</v>
      </c>
      <c r="B12" s="74">
        <v>3.93518518518432E-4</v>
      </c>
      <c r="C12" s="75">
        <v>20.481927710843372</v>
      </c>
      <c r="D12" s="75">
        <v>3.0520646319569122</v>
      </c>
      <c r="E12" s="74"/>
      <c r="F12" s="75"/>
      <c r="G12" s="75"/>
    </row>
    <row r="13" spans="1:10" s="7" customFormat="1" ht="17.399999999999999" customHeight="1" x14ac:dyDescent="0.25">
      <c r="A13" s="90" t="s">
        <v>15</v>
      </c>
      <c r="B13" s="91">
        <v>1.8518518518528815E-4</v>
      </c>
      <c r="C13" s="92">
        <v>9.6385542168674707</v>
      </c>
      <c r="D13" s="92">
        <v>1.4362657091561939</v>
      </c>
      <c r="E13" s="91"/>
      <c r="F13" s="92"/>
      <c r="G13" s="92"/>
    </row>
    <row r="14" spans="1:10" s="7" customFormat="1" ht="17.399999999999999" customHeight="1" x14ac:dyDescent="0.25">
      <c r="A14" s="72" t="s">
        <v>16</v>
      </c>
      <c r="B14" s="74">
        <v>1.0416666666657193E-4</v>
      </c>
      <c r="C14" s="75">
        <v>5.4216867469879517</v>
      </c>
      <c r="D14" s="75">
        <v>0.80789946140035906</v>
      </c>
      <c r="E14" s="74"/>
      <c r="F14" s="75"/>
      <c r="G14" s="75"/>
    </row>
    <row r="15" spans="1:10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10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  <c r="J16" s="6"/>
    </row>
    <row r="17" spans="1:10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  <c r="J17" s="6"/>
    </row>
    <row r="18" spans="1:10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  <c r="J18" s="6"/>
    </row>
    <row r="19" spans="1:10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  <c r="J19" s="6"/>
    </row>
    <row r="20" spans="1:10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  <c r="J20" s="6"/>
    </row>
    <row r="21" spans="1:10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  <c r="J21" s="6"/>
    </row>
    <row r="22" spans="1:10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10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10" s="7" customFormat="1" ht="17.399999999999999" customHeight="1" x14ac:dyDescent="0.25">
      <c r="A24" s="72" t="s">
        <v>21</v>
      </c>
      <c r="B24" s="74">
        <v>2.6620370370378232E-4</v>
      </c>
      <c r="C24" s="75">
        <v>13.855421686746988</v>
      </c>
      <c r="D24" s="75">
        <v>2.0646319569120286</v>
      </c>
      <c r="E24" s="74"/>
      <c r="F24" s="75"/>
      <c r="G24" s="75"/>
    </row>
    <row r="25" spans="1:10" s="8" customFormat="1" ht="17.399999999999999" customHeight="1" x14ac:dyDescent="0.25">
      <c r="A25" s="93" t="s">
        <v>4</v>
      </c>
      <c r="B25" s="94">
        <v>1.9212962962962266E-3</v>
      </c>
      <c r="C25" s="95">
        <v>100.00000000000001</v>
      </c>
      <c r="D25" s="95">
        <v>14.901256732495513</v>
      </c>
      <c r="E25" s="94"/>
      <c r="F25" s="95"/>
      <c r="G25" s="95"/>
    </row>
    <row r="26" spans="1:10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10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/>
      <c r="F27" s="88"/>
      <c r="G27" s="88"/>
    </row>
    <row r="28" spans="1:10" s="6" customFormat="1" ht="17.399999999999999" customHeight="1" x14ac:dyDescent="0.25">
      <c r="A28" s="90" t="s">
        <v>24</v>
      </c>
      <c r="B28" s="91">
        <v>1.5972222222222499E-3</v>
      </c>
      <c r="C28" s="92"/>
      <c r="D28" s="92">
        <v>12.387791741472173</v>
      </c>
      <c r="E28" s="91"/>
      <c r="F28" s="92"/>
      <c r="G28" s="92"/>
    </row>
    <row r="29" spans="1:10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10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10" s="6" customFormat="1" ht="17.399999999999999" customHeight="1" x14ac:dyDescent="0.25">
      <c r="A31" s="72" t="s">
        <v>22</v>
      </c>
      <c r="B31" s="74">
        <v>3.067129629629628E-3</v>
      </c>
      <c r="C31" s="75"/>
      <c r="D31" s="75">
        <v>23.788150807899463</v>
      </c>
      <c r="E31" s="74"/>
      <c r="F31" s="75"/>
      <c r="G31" s="75"/>
    </row>
    <row r="32" spans="1:10" s="6" customFormat="1" ht="17.399999999999999" customHeight="1" x14ac:dyDescent="0.25">
      <c r="A32" s="90" t="s">
        <v>23</v>
      </c>
      <c r="B32" s="91">
        <v>6.3078703703702832E-3</v>
      </c>
      <c r="C32" s="92"/>
      <c r="D32" s="92">
        <v>48.922800718132855</v>
      </c>
      <c r="E32" s="91"/>
      <c r="F32" s="92"/>
      <c r="G32" s="92"/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1.0972222222222161E-2</v>
      </c>
      <c r="C34" s="95"/>
      <c r="D34" s="95">
        <v>85.098743267504489</v>
      </c>
      <c r="E34" s="94"/>
      <c r="F34" s="95"/>
      <c r="G34" s="95"/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1.289351851851861E-2</v>
      </c>
      <c r="C36" s="88"/>
      <c r="D36" s="89">
        <v>100</v>
      </c>
      <c r="E36" s="87"/>
      <c r="F36" s="88"/>
      <c r="G36" s="89"/>
    </row>
    <row r="37" spans="1:7" ht="2.25" customHeight="1" x14ac:dyDescent="0.25">
      <c r="A37" s="172"/>
      <c r="B37" s="172"/>
      <c r="C37" s="172"/>
      <c r="D37" s="172"/>
      <c r="E37" s="172"/>
      <c r="F37" s="172"/>
      <c r="G37" s="172"/>
    </row>
    <row r="38" spans="1:7" ht="55.0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125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40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31"/>
      <c r="O23" s="131"/>
      <c r="P23" s="11"/>
    </row>
    <row r="24" spans="1:17" ht="12.75" customHeight="1" x14ac:dyDescent="0.25">
      <c r="B24" s="11"/>
      <c r="M24" s="128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3"/>
  <sheetViews>
    <sheetView showZero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20" t="s">
        <v>69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137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25" t="s">
        <v>8</v>
      </c>
      <c r="L6" s="183" t="s">
        <v>59</v>
      </c>
      <c r="M6" s="183" t="s">
        <v>60</v>
      </c>
      <c r="N6" s="183" t="s">
        <v>61</v>
      </c>
      <c r="O6" s="183" t="s">
        <v>52</v>
      </c>
      <c r="P6" s="183" t="s">
        <v>45</v>
      </c>
      <c r="Q6" s="183" t="s">
        <v>46</v>
      </c>
      <c r="R6" s="183" t="s">
        <v>47</v>
      </c>
      <c r="S6" s="183" t="s">
        <v>51</v>
      </c>
      <c r="T6" s="183" t="s">
        <v>48</v>
      </c>
      <c r="U6" s="183" t="s">
        <v>53</v>
      </c>
      <c r="V6" s="183" t="s">
        <v>54</v>
      </c>
      <c r="W6" s="183" t="s">
        <v>55</v>
      </c>
      <c r="X6" s="183" t="s">
        <v>56</v>
      </c>
      <c r="Y6" s="183" t="s">
        <v>68</v>
      </c>
      <c r="Z6" s="183" t="s">
        <v>58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82" t="s">
        <v>12</v>
      </c>
      <c r="L7" s="157">
        <v>7.4963609898107714E-2</v>
      </c>
      <c r="M7" s="157">
        <v>4.764671702498547E-2</v>
      </c>
      <c r="N7" s="157">
        <v>7.4915824915824922E-2</v>
      </c>
      <c r="O7" s="157">
        <v>5.5160400638699363E-2</v>
      </c>
      <c r="P7" s="157">
        <v>0</v>
      </c>
      <c r="Q7" s="157">
        <v>0</v>
      </c>
      <c r="R7" s="157">
        <v>0</v>
      </c>
      <c r="S7" s="157">
        <v>0</v>
      </c>
      <c r="T7" s="157"/>
      <c r="U7" s="157">
        <v>0.13846153846153847</v>
      </c>
      <c r="V7" s="157">
        <v>0.11415044713308786</v>
      </c>
      <c r="W7" s="157">
        <v>0.10204081632653063</v>
      </c>
      <c r="X7" s="157">
        <v>2.0868824531516179E-2</v>
      </c>
      <c r="Y7" s="157">
        <v>6.8565910188314816E-2</v>
      </c>
      <c r="Z7" s="181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82" t="s">
        <v>13</v>
      </c>
      <c r="L8" s="157">
        <v>6.6229985443959249E-2</v>
      </c>
      <c r="M8" s="157">
        <v>4.3579314352120861E-2</v>
      </c>
      <c r="N8" s="157">
        <v>9.0488215488215479E-2</v>
      </c>
      <c r="O8" s="157">
        <v>8.2159965161852214E-2</v>
      </c>
      <c r="P8" s="157">
        <v>0</v>
      </c>
      <c r="Q8" s="157">
        <v>0</v>
      </c>
      <c r="R8" s="157">
        <v>0</v>
      </c>
      <c r="S8" s="157">
        <v>0</v>
      </c>
      <c r="T8" s="157"/>
      <c r="U8" s="157">
        <v>8.2051282051282051E-2</v>
      </c>
      <c r="V8" s="157">
        <v>6.8911099421357189E-2</v>
      </c>
      <c r="W8" s="157">
        <v>0.18027210884353742</v>
      </c>
      <c r="X8" s="157">
        <v>7.5809199318568998E-2</v>
      </c>
      <c r="Y8" s="157">
        <v>0.11588604538870112</v>
      </c>
      <c r="Z8" s="181"/>
    </row>
    <row r="9" spans="1:26" ht="12.75" customHeight="1" x14ac:dyDescent="0.25">
      <c r="B9" s="11"/>
      <c r="I9" s="19"/>
      <c r="J9" s="18"/>
      <c r="K9" s="182" t="s">
        <v>14</v>
      </c>
      <c r="L9" s="157">
        <v>5.7641921397379919E-2</v>
      </c>
      <c r="M9" s="157">
        <v>2.5566531086577568E-2</v>
      </c>
      <c r="N9" s="157">
        <v>6.7760942760942758E-2</v>
      </c>
      <c r="O9" s="157">
        <v>2.1773842357381331E-2</v>
      </c>
      <c r="P9" s="157">
        <v>0</v>
      </c>
      <c r="Q9" s="157">
        <v>0</v>
      </c>
      <c r="R9" s="157">
        <v>0</v>
      </c>
      <c r="S9" s="157">
        <v>0</v>
      </c>
      <c r="T9" s="157"/>
      <c r="U9" s="157">
        <v>4.8717948717948725E-2</v>
      </c>
      <c r="V9" s="157">
        <v>5.7338243029984227E-2</v>
      </c>
      <c r="W9" s="157">
        <v>0</v>
      </c>
      <c r="X9" s="157">
        <v>3.3219761499148209E-2</v>
      </c>
      <c r="Y9" s="157">
        <v>2.7522935779816519E-2</v>
      </c>
      <c r="Z9" s="181"/>
    </row>
    <row r="10" spans="1:26" ht="12.75" customHeight="1" x14ac:dyDescent="0.25">
      <c r="B10" s="11"/>
      <c r="I10" s="19"/>
      <c r="J10" s="18"/>
      <c r="K10" s="182" t="s">
        <v>15</v>
      </c>
      <c r="L10" s="157">
        <v>1.9068413391557501E-2</v>
      </c>
      <c r="M10" s="157">
        <v>6.391632771644392E-3</v>
      </c>
      <c r="N10" s="157">
        <v>1.01010101010101E-2</v>
      </c>
      <c r="O10" s="157">
        <v>3.3386558281318043E-3</v>
      </c>
      <c r="P10" s="157">
        <v>0</v>
      </c>
      <c r="Q10" s="157">
        <v>0</v>
      </c>
      <c r="R10" s="157">
        <v>0</v>
      </c>
      <c r="S10" s="157">
        <v>0</v>
      </c>
      <c r="T10" s="157"/>
      <c r="U10" s="157">
        <v>0</v>
      </c>
      <c r="V10" s="157">
        <v>0</v>
      </c>
      <c r="W10" s="157">
        <v>0</v>
      </c>
      <c r="X10" s="157">
        <v>2.4701873935264053E-2</v>
      </c>
      <c r="Y10" s="157">
        <v>0</v>
      </c>
      <c r="Z10" s="181"/>
    </row>
    <row r="11" spans="1:26" ht="12.75" customHeight="1" x14ac:dyDescent="0.25">
      <c r="B11" s="11"/>
      <c r="I11" s="19"/>
      <c r="J11" s="18"/>
      <c r="K11" s="182" t="s">
        <v>16</v>
      </c>
      <c r="L11" s="157">
        <v>6.7540029112081526E-2</v>
      </c>
      <c r="M11" s="157">
        <v>3.3120278907611857E-2</v>
      </c>
      <c r="N11" s="157">
        <v>9.4696969696969696E-2</v>
      </c>
      <c r="O11" s="157">
        <v>4.0789664682827693E-2</v>
      </c>
      <c r="P11" s="157">
        <v>0</v>
      </c>
      <c r="Q11" s="157">
        <v>0</v>
      </c>
      <c r="R11" s="157">
        <v>0</v>
      </c>
      <c r="S11" s="157">
        <v>0</v>
      </c>
      <c r="T11" s="157"/>
      <c r="U11" s="157">
        <v>0</v>
      </c>
      <c r="V11" s="157">
        <v>7.8379800105207786E-2</v>
      </c>
      <c r="W11" s="157">
        <v>0</v>
      </c>
      <c r="X11" s="157">
        <v>2.5127768313458261E-2</v>
      </c>
      <c r="Y11" s="157">
        <v>3.6697247706422027E-2</v>
      </c>
      <c r="Z11" s="181"/>
    </row>
    <row r="12" spans="1:26" ht="12.75" customHeight="1" x14ac:dyDescent="0.25">
      <c r="B12" s="11"/>
      <c r="I12" s="19"/>
      <c r="J12" s="18"/>
      <c r="K12" s="182" t="s">
        <v>17</v>
      </c>
      <c r="L12" s="157">
        <v>3.0567685589519651E-3</v>
      </c>
      <c r="M12" s="157">
        <v>0</v>
      </c>
      <c r="N12" s="157">
        <v>2.9461279461279462E-3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/>
      <c r="U12" s="157">
        <v>0</v>
      </c>
      <c r="V12" s="157">
        <v>0</v>
      </c>
      <c r="W12" s="157">
        <v>0</v>
      </c>
      <c r="X12" s="157">
        <v>2.8534923339011926E-2</v>
      </c>
      <c r="Y12" s="157">
        <v>0</v>
      </c>
      <c r="Z12" s="181"/>
    </row>
    <row r="13" spans="1:26" ht="12.75" customHeight="1" x14ac:dyDescent="0.25">
      <c r="B13" s="11"/>
      <c r="I13" s="19"/>
      <c r="J13" s="18"/>
      <c r="K13" s="182" t="s">
        <v>18</v>
      </c>
      <c r="L13" s="157">
        <v>8.1513828238719069E-3</v>
      </c>
      <c r="M13" s="157">
        <v>6.391632771644392E-3</v>
      </c>
      <c r="N13" s="157">
        <v>1.2626262626262626E-2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/>
      <c r="U13" s="157">
        <v>0</v>
      </c>
      <c r="V13" s="157">
        <v>0</v>
      </c>
      <c r="W13" s="157">
        <v>0</v>
      </c>
      <c r="X13" s="157">
        <v>1.9165247018739354E-2</v>
      </c>
      <c r="Y13" s="157">
        <v>0</v>
      </c>
      <c r="Z13" s="181"/>
    </row>
    <row r="14" spans="1:26" ht="12.75" customHeight="1" x14ac:dyDescent="0.25">
      <c r="B14" s="11"/>
      <c r="I14" s="19"/>
      <c r="J14" s="18"/>
      <c r="K14" s="182" t="s">
        <v>19</v>
      </c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81"/>
    </row>
    <row r="15" spans="1:26" ht="12.75" customHeight="1" x14ac:dyDescent="0.25">
      <c r="B15" s="11"/>
      <c r="I15" s="19"/>
      <c r="J15" s="18"/>
      <c r="K15" s="182" t="s">
        <v>38</v>
      </c>
      <c r="L15" s="157">
        <v>0</v>
      </c>
      <c r="M15" s="157">
        <v>0</v>
      </c>
      <c r="N15" s="157">
        <v>3.3670033670033669E-3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/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81"/>
    </row>
    <row r="16" spans="1:26" ht="12.75" customHeight="1" x14ac:dyDescent="0.25">
      <c r="B16" s="11"/>
      <c r="K16" s="182" t="s">
        <v>105</v>
      </c>
      <c r="L16" s="157">
        <v>1.455604075691412E-3</v>
      </c>
      <c r="M16" s="157">
        <v>3.4863451481696689E-3</v>
      </c>
      <c r="N16" s="157">
        <v>4.6296296296296294E-3</v>
      </c>
      <c r="O16" s="157">
        <v>6.8224706053128161E-3</v>
      </c>
      <c r="P16" s="157">
        <v>0</v>
      </c>
      <c r="Q16" s="157">
        <v>0</v>
      </c>
      <c r="R16" s="157">
        <v>0</v>
      </c>
      <c r="S16" s="157">
        <v>0</v>
      </c>
      <c r="T16" s="157"/>
      <c r="U16" s="157">
        <v>0</v>
      </c>
      <c r="V16" s="157">
        <v>0</v>
      </c>
      <c r="W16" s="157">
        <v>0</v>
      </c>
      <c r="X16" s="157">
        <v>5.5366269165247018E-3</v>
      </c>
      <c r="Y16" s="157">
        <v>0</v>
      </c>
      <c r="Z16" s="181"/>
    </row>
    <row r="17" spans="1:40" ht="12.75" customHeight="1" x14ac:dyDescent="0.25">
      <c r="B17" s="11"/>
      <c r="K17" s="182" t="s">
        <v>93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81"/>
    </row>
    <row r="18" spans="1:40" ht="12.75" customHeight="1" x14ac:dyDescent="0.25">
      <c r="B18" s="11"/>
      <c r="K18" s="182" t="s">
        <v>94</v>
      </c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81"/>
    </row>
    <row r="19" spans="1:40" ht="12.75" customHeight="1" x14ac:dyDescent="0.25">
      <c r="B19" s="11"/>
      <c r="K19" s="182" t="s">
        <v>36</v>
      </c>
      <c r="L19" s="157">
        <v>0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v>0</v>
      </c>
      <c r="S19" s="157">
        <v>0</v>
      </c>
      <c r="T19" s="157"/>
      <c r="U19" s="157">
        <v>4.8717948717948725E-2</v>
      </c>
      <c r="V19" s="157">
        <v>6.7859021567596003E-2</v>
      </c>
      <c r="W19" s="157">
        <v>0</v>
      </c>
      <c r="X19" s="157">
        <v>9.369676320272571E-3</v>
      </c>
      <c r="Y19" s="157">
        <v>0</v>
      </c>
      <c r="Z19" s="181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82" t="s">
        <v>107</v>
      </c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81"/>
      <c r="AA20" s="11"/>
    </row>
    <row r="21" spans="1:40" ht="12.75" customHeight="1" x14ac:dyDescent="0.25">
      <c r="B21" s="11"/>
      <c r="K21" s="182" t="s">
        <v>21</v>
      </c>
      <c r="L21" s="157">
        <v>1.7030567685589523E-2</v>
      </c>
      <c r="M21" s="157">
        <v>2.5566531086577568E-2</v>
      </c>
      <c r="N21" s="157">
        <v>7.1548821548821553E-3</v>
      </c>
      <c r="O21" s="157">
        <v>6.5321527072143993E-3</v>
      </c>
      <c r="P21" s="157">
        <v>0</v>
      </c>
      <c r="Q21" s="157">
        <v>0</v>
      </c>
      <c r="R21" s="157">
        <v>0</v>
      </c>
      <c r="S21" s="157">
        <v>0</v>
      </c>
      <c r="T21" s="157"/>
      <c r="U21" s="157">
        <v>0</v>
      </c>
      <c r="V21" s="157">
        <v>0</v>
      </c>
      <c r="W21" s="157">
        <v>0</v>
      </c>
      <c r="X21" s="157">
        <v>0</v>
      </c>
      <c r="Y21" s="157">
        <v>0</v>
      </c>
      <c r="Z21" s="181"/>
    </row>
    <row r="22" spans="1:40" ht="12.75" customHeight="1" x14ac:dyDescent="0.25">
      <c r="B22" s="11"/>
      <c r="K22" s="182" t="s">
        <v>22</v>
      </c>
      <c r="L22" s="157">
        <v>5.8660844250363907E-2</v>
      </c>
      <c r="M22" s="157">
        <v>6.1592097617664147E-2</v>
      </c>
      <c r="N22" s="157">
        <v>5.4292929292929296E-2</v>
      </c>
      <c r="O22" s="157">
        <v>1.8144868631151112E-2</v>
      </c>
      <c r="P22" s="157">
        <v>0</v>
      </c>
      <c r="Q22" s="157">
        <v>0</v>
      </c>
      <c r="R22" s="157">
        <v>8.4745762711864403E-2</v>
      </c>
      <c r="S22" s="157">
        <v>0</v>
      </c>
      <c r="T22" s="157"/>
      <c r="U22" s="157">
        <v>0</v>
      </c>
      <c r="V22" s="157">
        <v>2.9458179905312992E-2</v>
      </c>
      <c r="W22" s="157">
        <v>0.11904761904761905</v>
      </c>
      <c r="X22" s="157">
        <v>0.14352640545144804</v>
      </c>
      <c r="Y22" s="157">
        <v>6.6634476098503134E-2</v>
      </c>
      <c r="Z22" s="181"/>
    </row>
    <row r="23" spans="1:40" ht="12.75" customHeight="1" x14ac:dyDescent="0.25">
      <c r="B23" s="11"/>
      <c r="K23" s="182" t="s">
        <v>23</v>
      </c>
      <c r="L23" s="157">
        <v>0.48617176128093165</v>
      </c>
      <c r="M23" s="157">
        <v>0.61243463102847184</v>
      </c>
      <c r="N23" s="157">
        <v>0.46001683501683505</v>
      </c>
      <c r="O23" s="157">
        <v>0.66569894033967192</v>
      </c>
      <c r="P23" s="157">
        <v>1</v>
      </c>
      <c r="Q23" s="157">
        <v>1</v>
      </c>
      <c r="R23" s="157">
        <v>0.8305084745762713</v>
      </c>
      <c r="S23" s="157">
        <v>1</v>
      </c>
      <c r="T23" s="157"/>
      <c r="U23" s="157">
        <v>0.68205128205128207</v>
      </c>
      <c r="V23" s="157">
        <v>0.49763282482903737</v>
      </c>
      <c r="W23" s="157">
        <v>0.4625850340136054</v>
      </c>
      <c r="X23" s="157">
        <v>0.50851788756388405</v>
      </c>
      <c r="Y23" s="157">
        <v>0.53452438435538396</v>
      </c>
      <c r="Z23" s="181"/>
    </row>
    <row r="24" spans="1:40" ht="12.75" customHeight="1" x14ac:dyDescent="0.25">
      <c r="B24" s="11"/>
    </row>
    <row r="25" spans="1:40" ht="12.75" customHeight="1" x14ac:dyDescent="0.25">
      <c r="B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40" ht="12.75" customHeight="1" x14ac:dyDescent="0.25">
      <c r="B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40" x14ac:dyDescent="0.25">
      <c r="B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40" x14ac:dyDescent="0.25">
      <c r="B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40" x14ac:dyDescent="0.25">
      <c r="B31" s="11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40" x14ac:dyDescent="0.25">
      <c r="B32" s="11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x14ac:dyDescent="0.25">
      <c r="B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x14ac:dyDescent="0.25">
      <c r="B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x14ac:dyDescent="0.25">
      <c r="B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x14ac:dyDescent="0.25">
      <c r="B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x14ac:dyDescent="0.25">
      <c r="B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x14ac:dyDescent="0.25"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39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65" t="s">
        <v>138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 s="50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67"/>
      <c r="G21" s="67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68"/>
      <c r="G22" s="68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49"/>
      <c r="F23" s="64" t="s">
        <v>30</v>
      </c>
      <c r="G23" s="65">
        <v>0.21</v>
      </c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51"/>
      <c r="F24" s="66" t="s">
        <v>31</v>
      </c>
      <c r="G24" s="65">
        <v>0.79</v>
      </c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51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51"/>
      <c r="F26" s="66" t="s">
        <v>10</v>
      </c>
      <c r="G26" s="65">
        <v>0.79</v>
      </c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51"/>
      <c r="F27" s="66" t="s">
        <v>30</v>
      </c>
      <c r="G27" s="65">
        <v>0.21</v>
      </c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s="8" customFormat="1" ht="17.399999999999999" customHeight="1" x14ac:dyDescent="0.25">
      <c r="A30" s="53"/>
      <c r="B30" s="54"/>
      <c r="C30" s="55"/>
      <c r="D30" s="55"/>
      <c r="E30" s="54"/>
      <c r="F30" s="55"/>
      <c r="G30" s="55"/>
      <c r="H30" s="54"/>
      <c r="I30" s="55"/>
      <c r="J30" s="55"/>
      <c r="K30" s="54"/>
      <c r="L30" s="55"/>
      <c r="M30" s="55"/>
      <c r="N30" s="54"/>
      <c r="O30" s="55"/>
      <c r="P30" s="55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N43"/>
  <sheetViews>
    <sheetView showZeros="0" topLeftCell="H1" zoomScale="80" zoomScaleNormal="80" zoomScaleSheetLayoutView="7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20" t="s">
        <v>126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137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58" t="s">
        <v>8</v>
      </c>
      <c r="L6" s="159" t="s">
        <v>59</v>
      </c>
      <c r="M6" s="159" t="s">
        <v>60</v>
      </c>
      <c r="N6" s="159" t="s">
        <v>61</v>
      </c>
      <c r="O6" s="159" t="s">
        <v>44</v>
      </c>
      <c r="P6" s="159" t="s">
        <v>45</v>
      </c>
      <c r="Q6" s="159" t="s">
        <v>50</v>
      </c>
      <c r="R6" s="159" t="s">
        <v>47</v>
      </c>
      <c r="S6" s="159" t="s">
        <v>51</v>
      </c>
      <c r="T6" s="159" t="s">
        <v>48</v>
      </c>
      <c r="U6" s="159" t="s">
        <v>53</v>
      </c>
      <c r="V6" s="159" t="s">
        <v>54</v>
      </c>
      <c r="W6" s="159" t="s">
        <v>55</v>
      </c>
      <c r="X6" s="159" t="s">
        <v>56</v>
      </c>
      <c r="Y6" s="159" t="s">
        <v>57</v>
      </c>
      <c r="Z6" s="159" t="s">
        <v>58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30" t="s">
        <v>12</v>
      </c>
      <c r="L7" s="157">
        <v>8.146496815286626E-2</v>
      </c>
      <c r="M7" s="157">
        <v>0</v>
      </c>
      <c r="N7" s="181"/>
      <c r="O7" s="157">
        <v>2.0408163265306124E-2</v>
      </c>
      <c r="P7" s="181"/>
      <c r="Q7" s="181"/>
      <c r="R7" s="181"/>
      <c r="S7" s="181"/>
      <c r="T7" s="181"/>
      <c r="U7" s="181"/>
      <c r="V7" s="157">
        <v>0.1135179924242424</v>
      </c>
      <c r="W7" s="181"/>
      <c r="X7" s="157">
        <v>0</v>
      </c>
      <c r="Y7" s="157">
        <v>0</v>
      </c>
      <c r="Z7" s="181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30" t="s">
        <v>13</v>
      </c>
      <c r="L8" s="157">
        <v>0.10356687898089174</v>
      </c>
      <c r="M8" s="157">
        <v>0</v>
      </c>
      <c r="N8" s="181"/>
      <c r="O8" s="157">
        <v>0.12609880224129955</v>
      </c>
      <c r="P8" s="181"/>
      <c r="Q8" s="181"/>
      <c r="R8" s="181"/>
      <c r="S8" s="181"/>
      <c r="T8" s="181"/>
      <c r="U8" s="181"/>
      <c r="V8" s="157">
        <v>6.4985795454545456E-2</v>
      </c>
      <c r="W8" s="181"/>
      <c r="X8" s="157">
        <v>0</v>
      </c>
      <c r="Y8" s="157">
        <v>0</v>
      </c>
      <c r="Z8" s="181"/>
    </row>
    <row r="9" spans="1:26" ht="12.75" customHeight="1" x14ac:dyDescent="0.25">
      <c r="B9" s="11"/>
      <c r="I9" s="19"/>
      <c r="J9" s="18"/>
      <c r="K9" s="130" t="s">
        <v>14</v>
      </c>
      <c r="L9" s="157">
        <v>0.16675159235668793</v>
      </c>
      <c r="M9" s="157">
        <v>0</v>
      </c>
      <c r="N9" s="181"/>
      <c r="O9" s="157">
        <v>0.19919806713617441</v>
      </c>
      <c r="P9" s="181"/>
      <c r="Q9" s="181"/>
      <c r="R9" s="181"/>
      <c r="S9" s="181"/>
      <c r="T9" s="181"/>
      <c r="U9" s="181"/>
      <c r="V9" s="157">
        <v>0.29995265151515155</v>
      </c>
      <c r="W9" s="181"/>
      <c r="X9" s="157">
        <v>0.1964285714285714</v>
      </c>
      <c r="Y9" s="157">
        <v>0</v>
      </c>
      <c r="Z9" s="181"/>
    </row>
    <row r="10" spans="1:26" ht="12.75" customHeight="1" x14ac:dyDescent="0.25">
      <c r="B10" s="11"/>
      <c r="I10" s="19"/>
      <c r="J10" s="18"/>
      <c r="K10" s="130" t="s">
        <v>15</v>
      </c>
      <c r="L10" s="157">
        <v>3.1210191082802555E-3</v>
      </c>
      <c r="M10" s="157">
        <v>0</v>
      </c>
      <c r="N10" s="181"/>
      <c r="O10" s="157">
        <v>3.5572919344060046E-2</v>
      </c>
      <c r="P10" s="181"/>
      <c r="Q10" s="181"/>
      <c r="R10" s="181"/>
      <c r="S10" s="181"/>
      <c r="T10" s="181"/>
      <c r="U10" s="181"/>
      <c r="V10" s="157">
        <v>0</v>
      </c>
      <c r="W10" s="181"/>
      <c r="X10" s="157">
        <v>0.18796992481203006</v>
      </c>
      <c r="Y10" s="157">
        <v>0</v>
      </c>
      <c r="Z10" s="181"/>
    </row>
    <row r="11" spans="1:26" ht="12.75" customHeight="1" x14ac:dyDescent="0.25">
      <c r="B11" s="11"/>
      <c r="I11" s="19"/>
      <c r="J11" s="18"/>
      <c r="K11" s="130" t="s">
        <v>16</v>
      </c>
      <c r="L11" s="157">
        <v>6.4522292993630589E-2</v>
      </c>
      <c r="M11" s="157">
        <v>0</v>
      </c>
      <c r="N11" s="181"/>
      <c r="O11" s="157">
        <v>6.7341798180229284E-2</v>
      </c>
      <c r="P11" s="181"/>
      <c r="Q11" s="181"/>
      <c r="R11" s="181"/>
      <c r="S11" s="181"/>
      <c r="T11" s="181"/>
      <c r="U11" s="181"/>
      <c r="V11" s="157">
        <v>1.7755681818181816E-2</v>
      </c>
      <c r="W11" s="181"/>
      <c r="X11" s="157">
        <v>0</v>
      </c>
      <c r="Y11" s="157">
        <v>0</v>
      </c>
      <c r="Z11" s="181"/>
    </row>
    <row r="12" spans="1:26" ht="12.75" customHeight="1" x14ac:dyDescent="0.25">
      <c r="B12" s="11"/>
      <c r="I12" s="19"/>
      <c r="J12" s="18"/>
      <c r="K12" s="130" t="s">
        <v>110</v>
      </c>
      <c r="L12" s="157">
        <v>7.8343949044586015E-3</v>
      </c>
      <c r="M12" s="157">
        <v>0</v>
      </c>
      <c r="N12" s="181"/>
      <c r="O12" s="157">
        <v>7.5772374440960272E-2</v>
      </c>
      <c r="P12" s="181"/>
      <c r="Q12" s="181"/>
      <c r="R12" s="181"/>
      <c r="S12" s="181"/>
      <c r="T12" s="181"/>
      <c r="U12" s="181"/>
      <c r="V12" s="157">
        <v>0</v>
      </c>
      <c r="W12" s="181"/>
      <c r="X12" s="157">
        <v>0</v>
      </c>
      <c r="Y12" s="157">
        <v>0</v>
      </c>
      <c r="Z12" s="181"/>
    </row>
    <row r="13" spans="1:26" ht="12.75" customHeight="1" x14ac:dyDescent="0.25">
      <c r="B13" s="11"/>
      <c r="I13" s="19"/>
      <c r="J13" s="18"/>
      <c r="K13" s="130" t="s">
        <v>18</v>
      </c>
      <c r="L13" s="157">
        <v>1.9745222929936313E-3</v>
      </c>
      <c r="M13" s="157">
        <v>0</v>
      </c>
      <c r="N13" s="181"/>
      <c r="O13" s="157">
        <v>2.9815452629414485E-3</v>
      </c>
      <c r="P13" s="181"/>
      <c r="Q13" s="181"/>
      <c r="R13" s="181"/>
      <c r="S13" s="181"/>
      <c r="T13" s="181"/>
      <c r="U13" s="181"/>
      <c r="V13" s="157">
        <v>2.130681818181818E-3</v>
      </c>
      <c r="W13" s="181"/>
      <c r="X13" s="157">
        <v>0</v>
      </c>
      <c r="Y13" s="157">
        <v>0</v>
      </c>
      <c r="Z13" s="181"/>
    </row>
    <row r="14" spans="1:26" ht="12.75" customHeight="1" x14ac:dyDescent="0.25">
      <c r="B14" s="11"/>
      <c r="I14" s="19"/>
      <c r="J14" s="18"/>
      <c r="K14" s="130" t="s">
        <v>19</v>
      </c>
      <c r="L14" s="157"/>
      <c r="M14" s="157"/>
      <c r="N14" s="181"/>
      <c r="O14" s="157"/>
      <c r="P14" s="181"/>
      <c r="Q14" s="181"/>
      <c r="R14" s="181"/>
      <c r="S14" s="181"/>
      <c r="T14" s="181"/>
      <c r="U14" s="181"/>
      <c r="V14" s="157"/>
      <c r="W14" s="181"/>
      <c r="X14" s="157"/>
      <c r="Y14" s="157"/>
      <c r="Z14" s="181"/>
    </row>
    <row r="15" spans="1:26" ht="12.75" customHeight="1" x14ac:dyDescent="0.25">
      <c r="B15" s="11"/>
      <c r="I15" s="19"/>
      <c r="J15" s="18"/>
      <c r="K15" s="130" t="s">
        <v>39</v>
      </c>
      <c r="L15" s="157">
        <v>0</v>
      </c>
      <c r="M15" s="157">
        <v>0</v>
      </c>
      <c r="N15" s="181"/>
      <c r="O15" s="157">
        <v>2.8119056186706428E-2</v>
      </c>
      <c r="P15" s="181"/>
      <c r="Q15" s="181"/>
      <c r="R15" s="181"/>
      <c r="S15" s="181"/>
      <c r="T15" s="181"/>
      <c r="U15" s="181"/>
      <c r="V15" s="157">
        <v>0</v>
      </c>
      <c r="W15" s="181"/>
      <c r="X15" s="157">
        <v>0</v>
      </c>
      <c r="Y15" s="157">
        <v>0</v>
      </c>
      <c r="Z15" s="181"/>
    </row>
    <row r="16" spans="1:26" ht="12.75" customHeight="1" x14ac:dyDescent="0.25">
      <c r="B16" s="11"/>
      <c r="K16" s="130" t="s">
        <v>106</v>
      </c>
      <c r="L16" s="157">
        <v>0</v>
      </c>
      <c r="M16" s="157">
        <v>0</v>
      </c>
      <c r="N16" s="181"/>
      <c r="O16" s="157">
        <v>2.318408471701023E-2</v>
      </c>
      <c r="P16" s="181"/>
      <c r="Q16" s="181"/>
      <c r="R16" s="181"/>
      <c r="S16" s="181"/>
      <c r="T16" s="181"/>
      <c r="U16" s="181"/>
      <c r="V16" s="157">
        <v>0</v>
      </c>
      <c r="W16" s="181"/>
      <c r="X16" s="157">
        <v>0</v>
      </c>
      <c r="Y16" s="157">
        <v>0</v>
      </c>
      <c r="Z16" s="181"/>
    </row>
    <row r="17" spans="1:40" ht="12.75" customHeight="1" x14ac:dyDescent="0.25">
      <c r="B17" s="11"/>
      <c r="K17" s="130" t="s">
        <v>93</v>
      </c>
      <c r="L17" s="157"/>
      <c r="M17" s="157"/>
      <c r="N17" s="181"/>
      <c r="O17" s="157"/>
      <c r="P17" s="181"/>
      <c r="Q17" s="181"/>
      <c r="R17" s="181"/>
      <c r="S17" s="181"/>
      <c r="T17" s="181"/>
      <c r="U17" s="181"/>
      <c r="V17" s="157"/>
      <c r="W17" s="181"/>
      <c r="X17" s="157"/>
      <c r="Y17" s="157"/>
      <c r="Z17" s="181"/>
    </row>
    <row r="18" spans="1:40" ht="12.75" customHeight="1" x14ac:dyDescent="0.25">
      <c r="B18" s="11"/>
      <c r="K18" s="130" t="s">
        <v>111</v>
      </c>
      <c r="L18" s="157"/>
      <c r="M18" s="157"/>
      <c r="N18" s="181"/>
      <c r="O18" s="157"/>
      <c r="P18" s="181"/>
      <c r="Q18" s="181"/>
      <c r="R18" s="181"/>
      <c r="S18" s="181"/>
      <c r="T18" s="181"/>
      <c r="U18" s="181"/>
      <c r="V18" s="157"/>
      <c r="W18" s="181"/>
      <c r="X18" s="157"/>
      <c r="Y18" s="157"/>
      <c r="Z18" s="181"/>
    </row>
    <row r="19" spans="1:40" ht="12.75" customHeight="1" x14ac:dyDescent="0.25">
      <c r="B19" s="11"/>
      <c r="K19" s="130" t="s">
        <v>20</v>
      </c>
      <c r="L19" s="157">
        <v>3.0700636942675167E-2</v>
      </c>
      <c r="M19" s="157">
        <v>0</v>
      </c>
      <c r="N19" s="181"/>
      <c r="O19" s="157">
        <v>4.6162545622783123E-2</v>
      </c>
      <c r="P19" s="181"/>
      <c r="Q19" s="181"/>
      <c r="R19" s="181"/>
      <c r="S19" s="181"/>
      <c r="T19" s="181"/>
      <c r="U19" s="181"/>
      <c r="V19" s="157">
        <v>0.12334280303030301</v>
      </c>
      <c r="W19" s="181"/>
      <c r="X19" s="157">
        <v>0.38627819548872183</v>
      </c>
      <c r="Y19" s="157">
        <v>0</v>
      </c>
      <c r="Z19" s="181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30" t="s">
        <v>107</v>
      </c>
      <c r="L20" s="157"/>
      <c r="M20" s="157"/>
      <c r="N20" s="181"/>
      <c r="O20" s="157"/>
      <c r="P20" s="181"/>
      <c r="Q20" s="181"/>
      <c r="R20" s="181"/>
      <c r="S20" s="181"/>
      <c r="T20" s="181"/>
      <c r="U20" s="181"/>
      <c r="V20" s="157"/>
      <c r="W20" s="181"/>
      <c r="X20" s="157"/>
      <c r="Y20" s="157"/>
      <c r="Z20" s="181"/>
      <c r="AA20" s="11"/>
    </row>
    <row r="21" spans="1:40" ht="12.75" customHeight="1" x14ac:dyDescent="0.25">
      <c r="B21" s="11"/>
      <c r="K21" s="130" t="s">
        <v>21</v>
      </c>
      <c r="L21" s="157">
        <v>0.19649681528662427</v>
      </c>
      <c r="M21" s="157">
        <v>0</v>
      </c>
      <c r="N21" s="181"/>
      <c r="O21" s="157">
        <v>5.4079062355420766E-2</v>
      </c>
      <c r="P21" s="181"/>
      <c r="Q21" s="181"/>
      <c r="R21" s="181"/>
      <c r="S21" s="181"/>
      <c r="T21" s="181"/>
      <c r="U21" s="181"/>
      <c r="V21" s="157">
        <v>0.21235795454545453</v>
      </c>
      <c r="W21" s="181"/>
      <c r="X21" s="157">
        <v>0.22932330827067668</v>
      </c>
      <c r="Y21" s="157">
        <v>0</v>
      </c>
      <c r="Z21" s="181"/>
    </row>
    <row r="22" spans="1:40" ht="12.75" customHeight="1" x14ac:dyDescent="0.25">
      <c r="B22" s="11"/>
      <c r="J22" s="119"/>
      <c r="K22" s="130" t="s">
        <v>22</v>
      </c>
      <c r="L22" s="157">
        <v>2.5477707006369434E-3</v>
      </c>
      <c r="M22" s="157">
        <v>1</v>
      </c>
      <c r="N22" s="181"/>
      <c r="O22" s="157">
        <v>2.4674857348480953E-3</v>
      </c>
      <c r="P22" s="181"/>
      <c r="Q22" s="181"/>
      <c r="R22" s="181"/>
      <c r="S22" s="181"/>
      <c r="T22" s="181"/>
      <c r="U22" s="181"/>
      <c r="V22" s="157">
        <v>4.142992424242424E-3</v>
      </c>
      <c r="W22" s="181"/>
      <c r="X22" s="157">
        <v>0</v>
      </c>
      <c r="Y22" s="157">
        <v>0</v>
      </c>
      <c r="Z22" s="181"/>
      <c r="AA22" s="119"/>
    </row>
    <row r="23" spans="1:40" ht="12.75" customHeight="1" x14ac:dyDescent="0.25">
      <c r="B23" s="11"/>
      <c r="J23" s="119"/>
      <c r="K23" s="130" t="s">
        <v>23</v>
      </c>
      <c r="L23" s="157">
        <v>0.33503184713375794</v>
      </c>
      <c r="M23" s="157">
        <v>0</v>
      </c>
      <c r="N23" s="181"/>
      <c r="O23" s="157">
        <v>0.29306533696602066</v>
      </c>
      <c r="P23" s="181"/>
      <c r="Q23" s="181"/>
      <c r="R23" s="181"/>
      <c r="S23" s="181"/>
      <c r="T23" s="181"/>
      <c r="U23" s="181"/>
      <c r="V23" s="157">
        <v>0.14855587121212119</v>
      </c>
      <c r="W23" s="181"/>
      <c r="X23" s="157">
        <v>0</v>
      </c>
      <c r="Y23" s="157">
        <v>1</v>
      </c>
      <c r="Z23" s="181"/>
      <c r="AA23" s="119"/>
    </row>
    <row r="24" spans="1:40" ht="12.75" customHeight="1" x14ac:dyDescent="0.25">
      <c r="B24" s="11"/>
      <c r="J24" s="119"/>
      <c r="AA24" s="119"/>
    </row>
    <row r="25" spans="1:40" ht="12.75" customHeight="1" x14ac:dyDescent="0.25">
      <c r="B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40" ht="12.75" customHeight="1" x14ac:dyDescent="0.25">
      <c r="B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40" x14ac:dyDescent="0.25">
      <c r="B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40" x14ac:dyDescent="0.25">
      <c r="B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40" x14ac:dyDescent="0.25">
      <c r="B31" s="11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40" x14ac:dyDescent="0.25">
      <c r="B32" s="11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x14ac:dyDescent="0.25">
      <c r="B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x14ac:dyDescent="0.25">
      <c r="B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x14ac:dyDescent="0.25">
      <c r="B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x14ac:dyDescent="0.25">
      <c r="B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x14ac:dyDescent="0.25">
      <c r="B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x14ac:dyDescent="0.25"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5"/>
  <sheetViews>
    <sheetView showGridLines="0" topLeftCell="A10" zoomScale="75" zoomScaleNormal="75" zoomScaleSheetLayoutView="80" zoomScalePageLayoutView="80" workbookViewId="0">
      <selection activeCell="O5" sqref="O5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1" ht="12.75" customHeight="1" x14ac:dyDescent="0.25">
      <c r="B1" s="29"/>
      <c r="C1" s="29"/>
      <c r="D1" s="29"/>
      <c r="E1" s="29"/>
      <c r="F1" s="29"/>
      <c r="G1" s="29"/>
    </row>
    <row r="2" spans="1:11" ht="12.75" customHeight="1" x14ac:dyDescent="0.25">
      <c r="A2" s="28"/>
      <c r="B2" s="29"/>
      <c r="C2" s="29"/>
      <c r="D2" s="29"/>
      <c r="E2" s="29"/>
      <c r="F2" s="29"/>
      <c r="G2" s="29"/>
    </row>
    <row r="3" spans="1:11" ht="12.75" customHeight="1" x14ac:dyDescent="0.25">
      <c r="A3" s="28"/>
      <c r="B3" s="29"/>
      <c r="C3" s="29"/>
      <c r="D3" s="29"/>
      <c r="E3" s="29"/>
      <c r="F3" s="29"/>
      <c r="G3" s="29"/>
    </row>
    <row r="4" spans="1:11" ht="12.75" customHeight="1" x14ac:dyDescent="0.25">
      <c r="A4" s="123" t="s">
        <v>109</v>
      </c>
      <c r="B4" s="29"/>
      <c r="C4" s="29"/>
      <c r="D4" s="29"/>
      <c r="E4" s="29"/>
      <c r="F4" s="29"/>
      <c r="G4" s="29"/>
    </row>
    <row r="5" spans="1:11" ht="12" customHeight="1" x14ac:dyDescent="0.25">
      <c r="A5" s="21" t="s">
        <v>137</v>
      </c>
      <c r="B5" s="31"/>
      <c r="C5" s="31"/>
      <c r="D5" s="31"/>
      <c r="E5" s="31"/>
      <c r="F5" s="31"/>
      <c r="G5" s="31"/>
    </row>
    <row r="6" spans="1:11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1" s="33" customFormat="1" ht="17.399999999999999" customHeight="1" x14ac:dyDescent="0.25">
      <c r="A7" s="105"/>
      <c r="B7" s="176" t="s">
        <v>59</v>
      </c>
      <c r="C7" s="176"/>
      <c r="D7" s="176"/>
      <c r="E7" s="176" t="s">
        <v>60</v>
      </c>
      <c r="F7" s="176"/>
      <c r="G7" s="176"/>
      <c r="H7" s="176" t="s">
        <v>61</v>
      </c>
      <c r="I7" s="176"/>
      <c r="J7" s="176"/>
      <c r="K7" s="32"/>
    </row>
    <row r="8" spans="1:11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</row>
    <row r="9" spans="1:11" s="34" customFormat="1" ht="17.399999999999999" customHeight="1" x14ac:dyDescent="0.25">
      <c r="A9" s="110" t="s">
        <v>12</v>
      </c>
      <c r="B9" s="111">
        <v>1.4803240740740797E-2</v>
      </c>
      <c r="C9" s="112">
        <v>12.410246458373763</v>
      </c>
      <c r="D9" s="112">
        <v>8.1464968152866248</v>
      </c>
      <c r="E9" s="111"/>
      <c r="F9" s="112"/>
      <c r="G9" s="112"/>
      <c r="H9" s="111"/>
      <c r="I9" s="112"/>
      <c r="J9" s="112"/>
    </row>
    <row r="10" spans="1:11" s="34" customFormat="1" ht="17.399999999999999" customHeight="1" x14ac:dyDescent="0.25">
      <c r="A10" s="98" t="s">
        <v>13</v>
      </c>
      <c r="B10" s="99">
        <v>1.88194444444445E-2</v>
      </c>
      <c r="C10" s="100">
        <v>15.777217155055308</v>
      </c>
      <c r="D10" s="100">
        <v>10.356687898089172</v>
      </c>
      <c r="E10" s="99"/>
      <c r="F10" s="100"/>
      <c r="G10" s="100"/>
      <c r="H10" s="99"/>
      <c r="I10" s="100"/>
      <c r="J10" s="100"/>
    </row>
    <row r="11" spans="1:11" s="34" customFormat="1" ht="17.399999999999999" customHeight="1" x14ac:dyDescent="0.25">
      <c r="A11" s="110" t="s">
        <v>14</v>
      </c>
      <c r="B11" s="111">
        <v>3.0300925925925926E-2</v>
      </c>
      <c r="C11" s="112">
        <v>25.402678051620416</v>
      </c>
      <c r="D11" s="112">
        <v>16.67515923566879</v>
      </c>
      <c r="E11" s="111"/>
      <c r="F11" s="112"/>
      <c r="G11" s="112"/>
      <c r="H11" s="111"/>
      <c r="I11" s="112"/>
      <c r="J11" s="112"/>
    </row>
    <row r="12" spans="1:11" s="34" customFormat="1" ht="17.399999999999999" customHeight="1" x14ac:dyDescent="0.25">
      <c r="A12" s="98" t="s">
        <v>15</v>
      </c>
      <c r="B12" s="99">
        <v>5.6712962962968128E-4</v>
      </c>
      <c r="C12" s="100">
        <v>0.47545119347952647</v>
      </c>
      <c r="D12" s="100">
        <v>0.31210191082802546</v>
      </c>
      <c r="E12" s="99"/>
      <c r="F12" s="100"/>
      <c r="G12" s="100"/>
      <c r="H12" s="99"/>
      <c r="I12" s="100"/>
      <c r="J12" s="100"/>
    </row>
    <row r="13" spans="1:11" s="34" customFormat="1" ht="17.399999999999999" customHeight="1" x14ac:dyDescent="0.25">
      <c r="A13" s="110" t="s">
        <v>16</v>
      </c>
      <c r="B13" s="111">
        <v>1.172453703703713E-2</v>
      </c>
      <c r="C13" s="112">
        <v>9.8292256937706188</v>
      </c>
      <c r="D13" s="112">
        <v>6.452229299363057</v>
      </c>
      <c r="E13" s="111"/>
      <c r="F13" s="112"/>
      <c r="G13" s="112"/>
      <c r="H13" s="111"/>
      <c r="I13" s="112"/>
      <c r="J13" s="112"/>
    </row>
    <row r="14" spans="1:11" s="34" customFormat="1" ht="17.399999999999999" customHeight="1" x14ac:dyDescent="0.25">
      <c r="A14" s="98" t="s">
        <v>110</v>
      </c>
      <c r="B14" s="99">
        <v>1.4236111111110006E-3</v>
      </c>
      <c r="C14" s="100">
        <v>1.1934795264894236</v>
      </c>
      <c r="D14" s="100">
        <v>0.78343949044585992</v>
      </c>
      <c r="E14" s="99"/>
      <c r="F14" s="100"/>
      <c r="G14" s="100"/>
      <c r="H14" s="99"/>
      <c r="I14" s="100"/>
      <c r="J14" s="100"/>
    </row>
    <row r="15" spans="1:11" s="34" customFormat="1" ht="17.399999999999999" customHeight="1" x14ac:dyDescent="0.25">
      <c r="A15" s="110" t="s">
        <v>18</v>
      </c>
      <c r="B15" s="111">
        <v>3.5879629629631538E-4</v>
      </c>
      <c r="C15" s="112">
        <v>0.30079565301765959</v>
      </c>
      <c r="D15" s="112">
        <v>0.19745222929936307</v>
      </c>
      <c r="E15" s="111"/>
      <c r="F15" s="112"/>
      <c r="G15" s="112"/>
      <c r="H15" s="111"/>
      <c r="I15" s="112"/>
      <c r="J15" s="112"/>
    </row>
    <row r="16" spans="1:11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</row>
    <row r="17" spans="1:10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</row>
    <row r="18" spans="1:10" s="34" customFormat="1" ht="17.399999999999999" customHeight="1" x14ac:dyDescent="0.25">
      <c r="A18" s="98" t="s">
        <v>106</v>
      </c>
      <c r="B18" s="99"/>
      <c r="C18" s="100"/>
      <c r="D18" s="100"/>
      <c r="E18" s="99"/>
      <c r="F18" s="100"/>
      <c r="G18" s="100"/>
      <c r="H18" s="99"/>
      <c r="I18" s="100"/>
      <c r="J18" s="100"/>
    </row>
    <row r="19" spans="1:10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</row>
    <row r="20" spans="1:10" s="34" customFormat="1" ht="17.399999999999999" customHeight="1" x14ac:dyDescent="0.25">
      <c r="A20" s="98" t="s">
        <v>111</v>
      </c>
      <c r="B20" s="99"/>
      <c r="C20" s="100"/>
      <c r="D20" s="100"/>
      <c r="E20" s="99"/>
      <c r="F20" s="100"/>
      <c r="G20" s="100"/>
      <c r="H20" s="99"/>
      <c r="I20" s="100"/>
      <c r="J20" s="100"/>
    </row>
    <row r="21" spans="1:10" s="34" customFormat="1" ht="17.399999999999999" customHeight="1" x14ac:dyDescent="0.25">
      <c r="A21" s="110" t="s">
        <v>20</v>
      </c>
      <c r="B21" s="111">
        <v>5.5787037037036136E-3</v>
      </c>
      <c r="C21" s="112">
        <v>4.6768872501455458</v>
      </c>
      <c r="D21" s="112">
        <v>3.0700636942675161</v>
      </c>
      <c r="E21" s="111"/>
      <c r="F21" s="112"/>
      <c r="G21" s="112"/>
      <c r="H21" s="111"/>
      <c r="I21" s="112"/>
      <c r="J21" s="112"/>
    </row>
    <row r="22" spans="1:10" s="34" customFormat="1" ht="17.399999999999999" customHeight="1" x14ac:dyDescent="0.25">
      <c r="A22" s="98" t="s">
        <v>108</v>
      </c>
      <c r="B22" s="99"/>
      <c r="C22" s="100"/>
      <c r="D22" s="100"/>
      <c r="E22" s="99"/>
      <c r="F22" s="100"/>
      <c r="G22" s="100"/>
      <c r="H22" s="99"/>
      <c r="I22" s="100"/>
      <c r="J22" s="100"/>
    </row>
    <row r="23" spans="1:10" s="34" customFormat="1" ht="17.399999999999999" customHeight="1" x14ac:dyDescent="0.25">
      <c r="A23" s="110" t="s">
        <v>21</v>
      </c>
      <c r="B23" s="111">
        <v>3.5706018518518512E-2</v>
      </c>
      <c r="C23" s="112">
        <v>29.934019018047739</v>
      </c>
      <c r="D23" s="112">
        <v>19.64968152866242</v>
      </c>
      <c r="E23" s="111"/>
      <c r="F23" s="112"/>
      <c r="G23" s="112"/>
      <c r="H23" s="111"/>
      <c r="I23" s="112"/>
      <c r="J23" s="112"/>
    </row>
    <row r="24" spans="1:10" s="35" customFormat="1" ht="17.399999999999999" customHeight="1" x14ac:dyDescent="0.25">
      <c r="A24" s="147" t="s">
        <v>4</v>
      </c>
      <c r="B24" s="148">
        <v>0.11928240740740748</v>
      </c>
      <c r="C24" s="149">
        <v>99.999999999999986</v>
      </c>
      <c r="D24" s="149">
        <v>65.643312101910823</v>
      </c>
      <c r="E24" s="148"/>
      <c r="F24" s="149"/>
      <c r="G24" s="149"/>
      <c r="H24" s="148"/>
      <c r="I24" s="149"/>
      <c r="J24" s="149"/>
    </row>
    <row r="25" spans="1:10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107" t="s">
        <v>95</v>
      </c>
      <c r="F26" s="107" t="s">
        <v>3</v>
      </c>
      <c r="G26" s="107" t="s">
        <v>3</v>
      </c>
      <c r="H26" s="107" t="s">
        <v>95</v>
      </c>
      <c r="I26" s="107" t="s">
        <v>3</v>
      </c>
      <c r="J26" s="107" t="s">
        <v>3</v>
      </c>
    </row>
    <row r="27" spans="1:10" s="34" customFormat="1" ht="17.399999999999999" customHeight="1" x14ac:dyDescent="0.25">
      <c r="A27" s="110" t="s">
        <v>24</v>
      </c>
      <c r="B27" s="111">
        <v>1.087962962962985E-3</v>
      </c>
      <c r="C27" s="112"/>
      <c r="D27" s="112">
        <v>0.59872611464968151</v>
      </c>
      <c r="E27" s="111"/>
      <c r="F27" s="112"/>
      <c r="G27" s="112"/>
      <c r="H27" s="111"/>
      <c r="I27" s="112"/>
      <c r="J27" s="112"/>
    </row>
    <row r="28" spans="1:10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</row>
    <row r="29" spans="1:10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</row>
    <row r="30" spans="1:10" s="34" customFormat="1" ht="17.399999999999999" customHeight="1" x14ac:dyDescent="0.25">
      <c r="A30" s="98" t="s">
        <v>22</v>
      </c>
      <c r="B30" s="99">
        <v>4.629629629628873E-4</v>
      </c>
      <c r="C30" s="100"/>
      <c r="D30" s="100">
        <v>0.25477707006369427</v>
      </c>
      <c r="E30" s="99">
        <v>3.240740740739767E-4</v>
      </c>
      <c r="F30" s="100"/>
      <c r="G30" s="100">
        <v>100</v>
      </c>
      <c r="H30" s="99"/>
      <c r="I30" s="100"/>
      <c r="J30" s="100"/>
    </row>
    <row r="31" spans="1:10" s="34" customFormat="1" ht="17.399999999999999" customHeight="1" x14ac:dyDescent="0.25">
      <c r="A31" s="110" t="s">
        <v>23</v>
      </c>
      <c r="B31" s="111">
        <v>6.0879629629629672E-2</v>
      </c>
      <c r="C31" s="112"/>
      <c r="D31" s="112">
        <v>33.503184713375795</v>
      </c>
      <c r="E31" s="111"/>
      <c r="F31" s="112"/>
      <c r="G31" s="112"/>
      <c r="H31" s="111"/>
      <c r="I31" s="112"/>
      <c r="J31" s="112"/>
    </row>
    <row r="32" spans="1:10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</row>
    <row r="33" spans="1:10" s="35" customFormat="1" ht="17.399999999999999" customHeight="1" x14ac:dyDescent="0.25">
      <c r="A33" s="113" t="s">
        <v>4</v>
      </c>
      <c r="B33" s="114">
        <v>6.2430555555555545E-2</v>
      </c>
      <c r="C33" s="115"/>
      <c r="D33" s="115">
        <v>34.35668789808917</v>
      </c>
      <c r="E33" s="114">
        <v>3.240740740739767E-4</v>
      </c>
      <c r="F33" s="115"/>
      <c r="G33" s="115">
        <v>100</v>
      </c>
      <c r="H33" s="114"/>
      <c r="I33" s="115"/>
      <c r="J33" s="115"/>
    </row>
    <row r="34" spans="1:10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</row>
    <row r="35" spans="1:10" s="35" customFormat="1" ht="17.399999999999999" customHeight="1" x14ac:dyDescent="0.25">
      <c r="A35" s="106" t="s">
        <v>4</v>
      </c>
      <c r="B35" s="108">
        <v>0.18171296296296302</v>
      </c>
      <c r="C35" s="107"/>
      <c r="D35" s="109">
        <v>100</v>
      </c>
      <c r="E35" s="108">
        <v>3.240740740739767E-4</v>
      </c>
      <c r="F35" s="107"/>
      <c r="G35" s="109">
        <v>100</v>
      </c>
      <c r="H35" s="108"/>
      <c r="I35" s="107"/>
      <c r="J35" s="109"/>
    </row>
    <row r="36" spans="1:10" ht="3" customHeight="1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</row>
    <row r="37" spans="1:10" ht="12" customHeight="1" x14ac:dyDescent="0.25">
      <c r="A37" s="178" t="s">
        <v>28</v>
      </c>
      <c r="B37" s="178"/>
      <c r="C37" s="178"/>
      <c r="D37" s="178"/>
      <c r="E37" s="178"/>
      <c r="F37" s="178"/>
      <c r="G37" s="178"/>
      <c r="H37" s="178"/>
      <c r="I37" s="178"/>
      <c r="J37" s="178"/>
    </row>
    <row r="38" spans="1:10" x14ac:dyDescent="0.25">
      <c r="A38" s="175" t="s">
        <v>139</v>
      </c>
      <c r="B38" s="175"/>
      <c r="C38" s="175"/>
      <c r="D38" s="175"/>
      <c r="E38" s="175"/>
      <c r="F38" s="175"/>
      <c r="G38" s="175"/>
      <c r="H38" s="175"/>
      <c r="I38" s="175"/>
      <c r="J38" s="175"/>
    </row>
    <row r="39" spans="1:10" ht="12" customHeight="1" x14ac:dyDescent="0.25">
      <c r="A39" s="175" t="s">
        <v>140</v>
      </c>
      <c r="B39" s="175"/>
      <c r="C39" s="175"/>
      <c r="D39" s="175"/>
      <c r="E39" s="175"/>
      <c r="F39" s="175"/>
      <c r="G39" s="175"/>
      <c r="H39" s="175"/>
      <c r="I39" s="175"/>
      <c r="J39" s="175"/>
    </row>
    <row r="40" spans="1:10" ht="12" customHeight="1" x14ac:dyDescent="0.25">
      <c r="A40" s="175" t="s">
        <v>135</v>
      </c>
      <c r="B40" s="175"/>
      <c r="C40" s="175"/>
      <c r="D40" s="175"/>
      <c r="E40" s="175"/>
      <c r="F40" s="175"/>
      <c r="G40" s="175"/>
      <c r="H40" s="175"/>
      <c r="I40" s="175"/>
      <c r="J40" s="175"/>
    </row>
    <row r="41" spans="1:10" ht="22.05" customHeight="1" x14ac:dyDescent="0.25">
      <c r="A41" s="175" t="s">
        <v>29</v>
      </c>
      <c r="B41" s="175"/>
      <c r="C41" s="175"/>
      <c r="D41" s="175"/>
      <c r="E41" s="175"/>
      <c r="F41" s="175"/>
      <c r="G41" s="175"/>
      <c r="H41" s="175"/>
      <c r="I41" s="175"/>
      <c r="J41" s="175"/>
    </row>
    <row r="42" spans="1:10" ht="19.5" customHeight="1" x14ac:dyDescent="0.25">
      <c r="A42" s="174"/>
      <c r="B42" s="174"/>
      <c r="C42" s="174"/>
      <c r="D42" s="174"/>
      <c r="E42" s="174"/>
      <c r="F42" s="174"/>
      <c r="G42" s="174"/>
      <c r="H42" s="174"/>
      <c r="I42" s="174"/>
      <c r="J42" s="174"/>
    </row>
    <row r="43" spans="1:10" ht="9" customHeight="1" x14ac:dyDescent="0.25">
      <c r="A43" s="174"/>
      <c r="B43" s="174"/>
      <c r="C43" s="174"/>
      <c r="D43" s="174"/>
      <c r="E43" s="174"/>
      <c r="F43" s="174"/>
      <c r="G43" s="174"/>
      <c r="H43" s="174"/>
      <c r="I43" s="174"/>
      <c r="J43" s="174"/>
    </row>
    <row r="44" spans="1:10" ht="9" customHeight="1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74"/>
    </row>
    <row r="45" spans="1:10" ht="9" customHeight="1" x14ac:dyDescent="0.25">
      <c r="A45" s="174"/>
      <c r="B45" s="174"/>
      <c r="C45" s="174"/>
      <c r="D45" s="174"/>
      <c r="E45" s="174"/>
      <c r="F45" s="174"/>
      <c r="G45" s="174"/>
      <c r="H45" s="174"/>
      <c r="I45" s="174"/>
      <c r="J45" s="174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7"/>
  <sheetViews>
    <sheetView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127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60">
        <v>0.25801407349491789</v>
      </c>
      <c r="O8" s="160">
        <v>0.74198592650508211</v>
      </c>
      <c r="P8" s="26"/>
      <c r="Q8" s="26"/>
    </row>
    <row r="9" spans="1:17" ht="12.75" customHeight="1" x14ac:dyDescent="0.25">
      <c r="B9" s="11"/>
      <c r="M9" s="128" t="s">
        <v>13</v>
      </c>
      <c r="N9" s="160">
        <v>0.81242312423124241</v>
      </c>
      <c r="O9" s="160">
        <v>0.18757687576875767</v>
      </c>
      <c r="P9" s="26"/>
      <c r="Q9" s="26"/>
    </row>
    <row r="10" spans="1:17" ht="12.75" customHeight="1" x14ac:dyDescent="0.25">
      <c r="B10" s="11"/>
      <c r="M10" s="128" t="s">
        <v>14</v>
      </c>
      <c r="N10" s="160">
        <v>0.71810542398777699</v>
      </c>
      <c r="O10" s="160">
        <v>0.28189457601222306</v>
      </c>
      <c r="P10" s="26"/>
      <c r="Q10" s="26"/>
    </row>
    <row r="11" spans="1:17" ht="12.75" customHeight="1" x14ac:dyDescent="0.25">
      <c r="B11" s="11"/>
      <c r="M11" s="128" t="s">
        <v>15</v>
      </c>
      <c r="N11" s="160">
        <v>1</v>
      </c>
      <c r="O11" s="160"/>
      <c r="P11" s="26"/>
      <c r="Q11" s="26"/>
    </row>
    <row r="12" spans="1:17" ht="12.75" customHeight="1" x14ac:dyDescent="0.25">
      <c r="B12" s="11"/>
      <c r="M12" s="128" t="s">
        <v>16</v>
      </c>
      <c r="N12" s="160">
        <v>0.97334649555774921</v>
      </c>
      <c r="O12" s="160">
        <v>2.6653504442250741E-2</v>
      </c>
      <c r="P12" s="26"/>
      <c r="Q12" s="26"/>
    </row>
    <row r="13" spans="1:17" ht="12.75" customHeight="1" x14ac:dyDescent="0.25">
      <c r="B13" s="11"/>
      <c r="M13" s="128" t="s">
        <v>110</v>
      </c>
      <c r="N13" s="160">
        <v>0.22764227642276422</v>
      </c>
      <c r="O13" s="160">
        <v>0.77235772357723576</v>
      </c>
      <c r="P13" s="26"/>
      <c r="Q13" s="27"/>
    </row>
    <row r="14" spans="1:17" ht="12.75" customHeight="1" x14ac:dyDescent="0.25">
      <c r="B14" s="11"/>
      <c r="M14" s="128" t="s">
        <v>18</v>
      </c>
      <c r="N14" s="160">
        <v>0.64516129032258063</v>
      </c>
      <c r="O14" s="160">
        <v>0.35483870967741932</v>
      </c>
      <c r="P14" s="26"/>
      <c r="Q14" s="26"/>
    </row>
    <row r="15" spans="1:17" ht="12.75" customHeight="1" x14ac:dyDescent="0.25">
      <c r="B15" s="11"/>
      <c r="M15" s="128" t="s">
        <v>19</v>
      </c>
      <c r="N15" s="160"/>
      <c r="O15" s="160"/>
      <c r="P15" s="27"/>
      <c r="Q15" s="27"/>
    </row>
    <row r="16" spans="1:17" ht="12.75" customHeight="1" x14ac:dyDescent="0.25">
      <c r="B16" s="11"/>
      <c r="M16" s="128" t="s">
        <v>38</v>
      </c>
      <c r="N16" s="160"/>
      <c r="O16" s="160"/>
      <c r="P16" s="26"/>
      <c r="Q16" s="27"/>
    </row>
    <row r="17" spans="1:17" ht="12.75" customHeight="1" x14ac:dyDescent="0.25">
      <c r="B17" s="11"/>
      <c r="M17" s="128" t="s">
        <v>105</v>
      </c>
      <c r="N17" s="160"/>
      <c r="O17" s="160"/>
      <c r="P17" s="26"/>
      <c r="Q17" s="27"/>
    </row>
    <row r="18" spans="1:17" ht="12.75" customHeight="1" x14ac:dyDescent="0.25">
      <c r="B18" s="11"/>
      <c r="M18" s="128" t="s">
        <v>93</v>
      </c>
      <c r="N18" s="160"/>
      <c r="O18" s="160"/>
      <c r="P18" s="26"/>
      <c r="Q18" s="26"/>
    </row>
    <row r="19" spans="1:17" ht="12.75" customHeight="1" x14ac:dyDescent="0.25">
      <c r="B19" s="11"/>
      <c r="M19" s="128" t="s">
        <v>111</v>
      </c>
      <c r="N19" s="160"/>
      <c r="O19" s="160"/>
      <c r="P19" s="26"/>
      <c r="Q19" s="27"/>
    </row>
    <row r="20" spans="1:17" ht="12.75" customHeight="1" x14ac:dyDescent="0.25">
      <c r="B20" s="11"/>
      <c r="M20" s="128" t="s">
        <v>36</v>
      </c>
      <c r="N20" s="160">
        <v>1</v>
      </c>
      <c r="O20" s="160"/>
      <c r="P20" s="26"/>
      <c r="Q20" s="26"/>
    </row>
    <row r="21" spans="1:17" ht="12.75" customHeight="1" x14ac:dyDescent="0.25">
      <c r="B21" s="11"/>
      <c r="M21" s="128" t="s">
        <v>107</v>
      </c>
      <c r="N21" s="160"/>
      <c r="O21" s="160"/>
    </row>
    <row r="22" spans="1:17" ht="12.75" customHeight="1" x14ac:dyDescent="0.25">
      <c r="B22" s="11"/>
      <c r="M22" s="128" t="s">
        <v>21</v>
      </c>
      <c r="N22" s="160">
        <v>0.95850891410048622</v>
      </c>
      <c r="O22" s="160">
        <v>4.149108589951378E-2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60">
        <v>1</v>
      </c>
      <c r="O23" s="160"/>
      <c r="P23" s="11"/>
    </row>
    <row r="24" spans="1:17" ht="12.75" customHeight="1" x14ac:dyDescent="0.25">
      <c r="B24" s="11"/>
      <c r="M24" s="128" t="s">
        <v>23</v>
      </c>
      <c r="N24" s="160">
        <v>0.6904942965779467</v>
      </c>
      <c r="O24" s="160">
        <v>0.3095057034220533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43"/>
  <sheetViews>
    <sheetView showGridLines="0" topLeftCell="A12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112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6" t="s">
        <v>67</v>
      </c>
      <c r="C7" s="176"/>
      <c r="D7" s="176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>
        <v>4.5949074074074225E-3</v>
      </c>
      <c r="C9" s="112">
        <v>3.0059816763837359</v>
      </c>
      <c r="D9" s="112">
        <v>2.0408163265306123</v>
      </c>
    </row>
    <row r="10" spans="1:4" s="34" customFormat="1" ht="17.399999999999999" customHeight="1" x14ac:dyDescent="0.25">
      <c r="A10" s="98" t="s">
        <v>13</v>
      </c>
      <c r="B10" s="99">
        <v>2.8391203703703738E-2</v>
      </c>
      <c r="C10" s="100">
        <v>18.573483758612856</v>
      </c>
      <c r="D10" s="100">
        <v>12.609880224129954</v>
      </c>
    </row>
    <row r="11" spans="1:4" s="34" customFormat="1" ht="17.399999999999999" customHeight="1" x14ac:dyDescent="0.25">
      <c r="A11" s="110" t="s">
        <v>14</v>
      </c>
      <c r="B11" s="111">
        <v>4.4849537037036979E-2</v>
      </c>
      <c r="C11" s="112">
        <v>29.340501249337471</v>
      </c>
      <c r="D11" s="112">
        <v>19.919806713617437</v>
      </c>
    </row>
    <row r="12" spans="1:4" s="34" customFormat="1" ht="17.399999999999999" customHeight="1" x14ac:dyDescent="0.25">
      <c r="A12" s="98" t="s">
        <v>15</v>
      </c>
      <c r="B12" s="99">
        <v>8.009259259259327E-3</v>
      </c>
      <c r="C12" s="100">
        <v>5.2396456424623308</v>
      </c>
      <c r="D12" s="100">
        <v>3.5572919344060043</v>
      </c>
    </row>
    <row r="13" spans="1:4" s="34" customFormat="1" ht="17.399999999999999" customHeight="1" x14ac:dyDescent="0.25">
      <c r="A13" s="110" t="s">
        <v>16</v>
      </c>
      <c r="B13" s="111">
        <v>1.5162037037037113E-2</v>
      </c>
      <c r="C13" s="112">
        <v>9.9189823578405392</v>
      </c>
      <c r="D13" s="112">
        <v>6.7341798180229269</v>
      </c>
    </row>
    <row r="14" spans="1:4" s="34" customFormat="1" ht="17.399999999999999" customHeight="1" x14ac:dyDescent="0.25">
      <c r="A14" s="98" t="s">
        <v>110</v>
      </c>
      <c r="B14" s="99">
        <v>1.7060185185185262E-2</v>
      </c>
      <c r="C14" s="100">
        <v>11.16074808813508</v>
      </c>
      <c r="D14" s="100">
        <v>7.577237444096026</v>
      </c>
    </row>
    <row r="15" spans="1:4" s="34" customFormat="1" ht="17.399999999999999" customHeight="1" x14ac:dyDescent="0.25">
      <c r="A15" s="110" t="s">
        <v>18</v>
      </c>
      <c r="B15" s="111">
        <v>6.712962962962532E-4</v>
      </c>
      <c r="C15" s="112">
        <v>0.43916105095782537</v>
      </c>
      <c r="D15" s="112">
        <v>0.29815452629414485</v>
      </c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>
        <v>6.331018518518583E-3</v>
      </c>
      <c r="C17" s="112">
        <v>4.1417430150677674</v>
      </c>
      <c r="D17" s="112">
        <v>2.8119056186706421</v>
      </c>
    </row>
    <row r="18" spans="1:5" s="34" customFormat="1" ht="17.399999999999999" customHeight="1" x14ac:dyDescent="0.25">
      <c r="A18" s="98" t="s">
        <v>106</v>
      </c>
      <c r="B18" s="99">
        <v>5.2199074074072982E-3</v>
      </c>
      <c r="C18" s="100">
        <v>3.414855758309987</v>
      </c>
      <c r="D18" s="100">
        <v>2.3184084717010229</v>
      </c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>
        <v>1.0393518518518441E-2</v>
      </c>
      <c r="C21" s="112">
        <v>6.7994245475883996</v>
      </c>
      <c r="D21" s="112">
        <v>4.6162545622783115</v>
      </c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>
        <v>1.2175925925925979E-2</v>
      </c>
      <c r="C23" s="112">
        <v>7.9654728553040055</v>
      </c>
      <c r="D23" s="112">
        <v>5.4079062355420762</v>
      </c>
      <c r="E23" s="35"/>
    </row>
    <row r="24" spans="1:5" s="35" customFormat="1" ht="17.399999999999999" customHeight="1" x14ac:dyDescent="0.25">
      <c r="A24" s="147" t="s">
        <v>4</v>
      </c>
      <c r="B24" s="148">
        <v>0.15285879629629617</v>
      </c>
      <c r="C24" s="149">
        <v>99.999999999999986</v>
      </c>
      <c r="D24" s="149">
        <v>67.89184187528916</v>
      </c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>
        <v>3.1018518518517446E-3</v>
      </c>
      <c r="C27" s="112"/>
      <c r="D27" s="112">
        <v>1.3776795352901865</v>
      </c>
      <c r="E27" s="35"/>
    </row>
    <row r="28" spans="1:5" s="34" customFormat="1" ht="17.399999999999999" customHeight="1" x14ac:dyDescent="0.25">
      <c r="A28" s="98" t="s">
        <v>25</v>
      </c>
      <c r="B28" s="99">
        <v>1.388888888889106E-4</v>
      </c>
      <c r="C28" s="100"/>
      <c r="D28" s="100">
        <v>6.1687143371202388E-2</v>
      </c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>
        <v>5.555555555556424E-4</v>
      </c>
      <c r="C30" s="100"/>
      <c r="D30" s="100">
        <v>0.24674857348480955</v>
      </c>
      <c r="E30" s="35"/>
    </row>
    <row r="31" spans="1:5" s="34" customFormat="1" ht="17.399999999999999" customHeight="1" x14ac:dyDescent="0.25">
      <c r="A31" s="110" t="s">
        <v>23</v>
      </c>
      <c r="B31" s="111">
        <v>6.598379629629636E-2</v>
      </c>
      <c r="C31" s="112"/>
      <c r="D31" s="112">
        <v>29.306533696602067</v>
      </c>
      <c r="E31" s="35"/>
    </row>
    <row r="32" spans="1:5" s="34" customFormat="1" ht="17.399999999999999" customHeight="1" x14ac:dyDescent="0.25">
      <c r="A32" s="98" t="s">
        <v>27</v>
      </c>
      <c r="B32" s="99">
        <v>2.5115740740739856E-3</v>
      </c>
      <c r="C32" s="100"/>
      <c r="D32" s="100">
        <v>1.1155091759625764</v>
      </c>
      <c r="E32" s="35"/>
    </row>
    <row r="33" spans="1:5" s="35" customFormat="1" ht="17.399999999999999" customHeight="1" x14ac:dyDescent="0.25">
      <c r="A33" s="113" t="s">
        <v>4</v>
      </c>
      <c r="B33" s="114">
        <v>7.2291666666666643E-2</v>
      </c>
      <c r="C33" s="115"/>
      <c r="D33" s="115">
        <v>32.10815812471084</v>
      </c>
    </row>
    <row r="34" spans="1:5" ht="2.1" customHeight="1" x14ac:dyDescent="0.25">
      <c r="A34" s="101"/>
      <c r="B34" s="103"/>
      <c r="C34" s="102"/>
      <c r="D34" s="104"/>
      <c r="E34" s="144"/>
    </row>
    <row r="35" spans="1:5" s="35" customFormat="1" ht="17.399999999999999" customHeight="1" x14ac:dyDescent="0.25">
      <c r="A35" s="106" t="s">
        <v>4</v>
      </c>
      <c r="B35" s="108">
        <v>0.22515046296296304</v>
      </c>
      <c r="C35" s="107"/>
      <c r="D35" s="109">
        <v>100</v>
      </c>
    </row>
    <row r="36" spans="1:5" ht="3" customHeight="1" x14ac:dyDescent="0.25">
      <c r="A36" s="177"/>
      <c r="B36" s="177"/>
      <c r="C36" s="177"/>
      <c r="D36" s="177"/>
    </row>
    <row r="37" spans="1:5" ht="12" customHeight="1" x14ac:dyDescent="0.25">
      <c r="A37" s="178" t="s">
        <v>28</v>
      </c>
      <c r="B37" s="178"/>
      <c r="C37" s="178"/>
      <c r="D37" s="178"/>
    </row>
    <row r="38" spans="1:5" x14ac:dyDescent="0.25">
      <c r="A38" s="179" t="s">
        <v>141</v>
      </c>
      <c r="B38" s="179"/>
      <c r="C38" s="179"/>
      <c r="D38" s="179"/>
    </row>
    <row r="39" spans="1:5" ht="21.6" customHeight="1" x14ac:dyDescent="0.25">
      <c r="A39" s="175" t="s">
        <v>29</v>
      </c>
      <c r="B39" s="175"/>
      <c r="C39" s="175"/>
      <c r="D39" s="175"/>
    </row>
    <row r="40" spans="1:5" ht="12" customHeight="1" x14ac:dyDescent="0.25">
      <c r="A40" s="174"/>
      <c r="B40" s="174"/>
      <c r="C40" s="174"/>
      <c r="D40" s="174"/>
    </row>
    <row r="41" spans="1:5" ht="9" customHeight="1" x14ac:dyDescent="0.25">
      <c r="A41" s="174"/>
      <c r="B41" s="174"/>
      <c r="C41" s="174"/>
      <c r="D41" s="174"/>
    </row>
    <row r="42" spans="1:5" ht="9" customHeight="1" x14ac:dyDescent="0.25">
      <c r="A42" s="174"/>
      <c r="B42" s="174"/>
      <c r="C42" s="174"/>
      <c r="D42" s="174"/>
    </row>
    <row r="43" spans="1:5" ht="9" customHeight="1" x14ac:dyDescent="0.25">
      <c r="A43" s="174"/>
      <c r="B43" s="174"/>
      <c r="C43" s="174"/>
      <c r="D43" s="174"/>
    </row>
  </sheetData>
  <mergeCells count="9">
    <mergeCell ref="A41:D41"/>
    <mergeCell ref="A42:D42"/>
    <mergeCell ref="A43:D43"/>
    <mergeCell ref="A38:D38"/>
    <mergeCell ref="B7:D7"/>
    <mergeCell ref="A36:D36"/>
    <mergeCell ref="A37:D37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37"/>
  <sheetViews>
    <sheetView topLeftCell="A4"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128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61">
        <v>1</v>
      </c>
      <c r="O8" s="161"/>
      <c r="P8" s="26"/>
      <c r="Q8" s="26"/>
    </row>
    <row r="9" spans="1:17" ht="12.75" customHeight="1" x14ac:dyDescent="0.25">
      <c r="B9" s="11"/>
      <c r="M9" s="128" t="s">
        <v>13</v>
      </c>
      <c r="N9" s="161">
        <v>1</v>
      </c>
      <c r="O9" s="161"/>
      <c r="P9" s="26"/>
      <c r="Q9" s="26"/>
    </row>
    <row r="10" spans="1:17" ht="12.75" customHeight="1" x14ac:dyDescent="0.25">
      <c r="B10" s="11"/>
      <c r="M10" s="128" t="s">
        <v>14</v>
      </c>
      <c r="N10" s="161">
        <v>0.75432258064516133</v>
      </c>
      <c r="O10" s="161">
        <v>0.24567741935483875</v>
      </c>
      <c r="P10" s="26"/>
      <c r="Q10" s="26"/>
    </row>
    <row r="11" spans="1:17" ht="12.75" customHeight="1" x14ac:dyDescent="0.25">
      <c r="B11" s="11"/>
      <c r="M11" s="128" t="s">
        <v>15</v>
      </c>
      <c r="N11" s="161">
        <v>0.37283236994219648</v>
      </c>
      <c r="O11" s="161">
        <v>0.6271676300578034</v>
      </c>
      <c r="P11" s="26"/>
      <c r="Q11" s="26"/>
    </row>
    <row r="12" spans="1:17" ht="12.75" customHeight="1" x14ac:dyDescent="0.25">
      <c r="B12" s="11"/>
      <c r="M12" s="128" t="s">
        <v>16</v>
      </c>
      <c r="N12" s="161">
        <v>0.81908396946564888</v>
      </c>
      <c r="O12" s="161">
        <v>0.18091603053435112</v>
      </c>
      <c r="P12" s="26"/>
      <c r="Q12" s="26"/>
    </row>
    <row r="13" spans="1:17" ht="12.75" customHeight="1" x14ac:dyDescent="0.25">
      <c r="B13" s="11"/>
      <c r="M13" s="128" t="s">
        <v>110</v>
      </c>
      <c r="N13" s="161">
        <v>0.98846675712347365</v>
      </c>
      <c r="O13" s="161">
        <v>1.1533242876526458E-2</v>
      </c>
      <c r="P13" s="26"/>
      <c r="Q13" s="27"/>
    </row>
    <row r="14" spans="1:17" ht="12.75" customHeight="1" x14ac:dyDescent="0.25">
      <c r="B14" s="11"/>
      <c r="M14" s="128" t="s">
        <v>18</v>
      </c>
      <c r="N14" s="161">
        <v>1</v>
      </c>
      <c r="O14" s="161"/>
      <c r="P14" s="26"/>
      <c r="Q14" s="26"/>
    </row>
    <row r="15" spans="1:17" ht="12.75" customHeight="1" x14ac:dyDescent="0.25">
      <c r="B15" s="11"/>
      <c r="M15" s="128" t="s">
        <v>19</v>
      </c>
      <c r="N15" s="161"/>
      <c r="O15" s="161"/>
      <c r="P15" s="27"/>
      <c r="Q15" s="27"/>
    </row>
    <row r="16" spans="1:17" ht="12.75" customHeight="1" x14ac:dyDescent="0.3">
      <c r="B16" s="11"/>
      <c r="M16" s="128" t="s">
        <v>38</v>
      </c>
      <c r="N16" s="162">
        <v>1</v>
      </c>
      <c r="O16" s="161"/>
      <c r="P16" s="26"/>
      <c r="Q16" s="27"/>
    </row>
    <row r="17" spans="1:17" ht="12.75" customHeight="1" x14ac:dyDescent="0.3">
      <c r="B17" s="11"/>
      <c r="M17" s="128" t="s">
        <v>105</v>
      </c>
      <c r="N17" s="162">
        <v>1</v>
      </c>
      <c r="O17" s="161"/>
      <c r="P17" s="26"/>
      <c r="Q17" s="27"/>
    </row>
    <row r="18" spans="1:17" ht="12.75" customHeight="1" x14ac:dyDescent="0.25">
      <c r="B18" s="11"/>
      <c r="M18" s="128" t="s">
        <v>93</v>
      </c>
      <c r="N18" s="161"/>
      <c r="O18" s="161"/>
      <c r="P18" s="26"/>
      <c r="Q18" s="26"/>
    </row>
    <row r="19" spans="1:17" ht="12.75" customHeight="1" x14ac:dyDescent="0.25">
      <c r="B19" s="11"/>
      <c r="M19" s="128" t="s">
        <v>111</v>
      </c>
      <c r="N19" s="161"/>
      <c r="O19" s="161"/>
      <c r="P19" s="26"/>
      <c r="Q19" s="27"/>
    </row>
    <row r="20" spans="1:17" ht="12.75" customHeight="1" x14ac:dyDescent="0.3">
      <c r="B20" s="11"/>
      <c r="M20" s="128" t="s">
        <v>36</v>
      </c>
      <c r="N20" s="162">
        <v>1</v>
      </c>
      <c r="O20" s="162"/>
      <c r="P20" s="26"/>
      <c r="Q20" s="26"/>
    </row>
    <row r="21" spans="1:17" ht="12.75" customHeight="1" x14ac:dyDescent="0.25">
      <c r="B21" s="11"/>
      <c r="M21" s="128" t="s">
        <v>107</v>
      </c>
      <c r="N21" s="163"/>
      <c r="O21" s="163"/>
    </row>
    <row r="22" spans="1:17" ht="12.75" customHeight="1" x14ac:dyDescent="0.3">
      <c r="B22" s="11"/>
      <c r="M22" s="128" t="s">
        <v>21</v>
      </c>
      <c r="N22" s="162">
        <v>0.98193916349809884</v>
      </c>
      <c r="O22" s="162">
        <v>1.8060836501901139E-2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61">
        <v>1</v>
      </c>
      <c r="O23" s="161"/>
      <c r="P23" s="11"/>
    </row>
    <row r="24" spans="1:17" ht="12.75" customHeight="1" x14ac:dyDescent="0.3">
      <c r="B24" s="11"/>
      <c r="M24" s="128" t="s">
        <v>23</v>
      </c>
      <c r="N24" s="162">
        <v>0.77196982985441154</v>
      </c>
      <c r="O24" s="162">
        <v>0.22803017014558849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6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24" t="s">
        <v>113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137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5"/>
      <c r="B7" s="176" t="s">
        <v>45</v>
      </c>
      <c r="C7" s="176"/>
      <c r="D7" s="176"/>
      <c r="E7" s="176" t="s">
        <v>50</v>
      </c>
      <c r="F7" s="176"/>
      <c r="G7" s="176"/>
      <c r="H7" s="176" t="s">
        <v>47</v>
      </c>
      <c r="I7" s="176"/>
      <c r="J7" s="176"/>
      <c r="K7" s="176" t="s">
        <v>51</v>
      </c>
      <c r="L7" s="176"/>
      <c r="M7" s="176"/>
      <c r="N7" s="32"/>
      <c r="O7" s="32"/>
      <c r="P7" s="32"/>
    </row>
    <row r="8" spans="1:16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  <c r="K8" s="107" t="s">
        <v>2</v>
      </c>
      <c r="L8" s="107" t="s">
        <v>3</v>
      </c>
      <c r="M8" s="107" t="s">
        <v>3</v>
      </c>
    </row>
    <row r="9" spans="1:16" s="34" customFormat="1" ht="17.399999999999999" customHeight="1" x14ac:dyDescent="0.25">
      <c r="A9" s="110" t="s">
        <v>12</v>
      </c>
      <c r="B9" s="111"/>
      <c r="C9" s="112"/>
      <c r="D9" s="112"/>
      <c r="E9" s="111"/>
      <c r="F9" s="112"/>
      <c r="G9" s="112"/>
      <c r="H9" s="111"/>
      <c r="I9" s="112"/>
      <c r="J9" s="112"/>
      <c r="K9" s="111"/>
      <c r="L9" s="112"/>
      <c r="M9" s="112"/>
    </row>
    <row r="10" spans="1:16" s="34" customFormat="1" ht="17.399999999999999" customHeight="1" x14ac:dyDescent="0.25">
      <c r="A10" s="98" t="s">
        <v>13</v>
      </c>
      <c r="B10" s="99"/>
      <c r="C10" s="100"/>
      <c r="D10" s="100"/>
      <c r="E10" s="99"/>
      <c r="F10" s="100"/>
      <c r="G10" s="100"/>
      <c r="H10" s="99"/>
      <c r="I10" s="100"/>
      <c r="J10" s="100"/>
      <c r="K10" s="99"/>
      <c r="L10" s="100"/>
      <c r="M10" s="100"/>
    </row>
    <row r="11" spans="1:16" s="34" customFormat="1" ht="17.399999999999999" customHeight="1" x14ac:dyDescent="0.25">
      <c r="A11" s="110" t="s">
        <v>14</v>
      </c>
      <c r="B11" s="111"/>
      <c r="C11" s="112"/>
      <c r="D11" s="112"/>
      <c r="E11" s="111"/>
      <c r="F11" s="112"/>
      <c r="G11" s="112"/>
      <c r="H11" s="111"/>
      <c r="I11" s="112"/>
      <c r="J11" s="112"/>
      <c r="K11" s="111"/>
      <c r="L11" s="112"/>
      <c r="M11" s="112"/>
    </row>
    <row r="12" spans="1:16" s="34" customFormat="1" ht="17.399999999999999" customHeight="1" x14ac:dyDescent="0.25">
      <c r="A12" s="98" t="s">
        <v>15</v>
      </c>
      <c r="B12" s="99"/>
      <c r="C12" s="100"/>
      <c r="D12" s="100"/>
      <c r="E12" s="99"/>
      <c r="F12" s="100"/>
      <c r="G12" s="100"/>
      <c r="H12" s="99"/>
      <c r="I12" s="100"/>
      <c r="J12" s="100"/>
      <c r="K12" s="99"/>
      <c r="L12" s="100"/>
      <c r="M12" s="100"/>
    </row>
    <row r="13" spans="1:16" s="34" customFormat="1" ht="17.399999999999999" customHeight="1" x14ac:dyDescent="0.25">
      <c r="A13" s="110" t="s">
        <v>16</v>
      </c>
      <c r="B13" s="111"/>
      <c r="C13" s="112"/>
      <c r="D13" s="112"/>
      <c r="E13" s="111"/>
      <c r="F13" s="112"/>
      <c r="G13" s="112"/>
      <c r="H13" s="111"/>
      <c r="I13" s="112"/>
      <c r="J13" s="112"/>
      <c r="K13" s="111"/>
      <c r="L13" s="112"/>
      <c r="M13" s="112"/>
    </row>
    <row r="14" spans="1:16" s="34" customFormat="1" ht="17.399999999999999" customHeight="1" x14ac:dyDescent="0.25">
      <c r="A14" s="98" t="s">
        <v>110</v>
      </c>
      <c r="B14" s="99"/>
      <c r="C14" s="100"/>
      <c r="D14" s="100"/>
      <c r="E14" s="99"/>
      <c r="F14" s="100"/>
      <c r="G14" s="100"/>
      <c r="H14" s="99"/>
      <c r="I14" s="100"/>
      <c r="J14" s="100"/>
      <c r="K14" s="99"/>
      <c r="L14" s="100"/>
      <c r="M14" s="100"/>
    </row>
    <row r="15" spans="1:16" s="34" customFormat="1" ht="17.399999999999999" customHeight="1" x14ac:dyDescent="0.25">
      <c r="A15" s="110" t="s">
        <v>18</v>
      </c>
      <c r="B15" s="111"/>
      <c r="C15" s="112"/>
      <c r="D15" s="112"/>
      <c r="E15" s="111"/>
      <c r="F15" s="112"/>
      <c r="G15" s="112"/>
      <c r="H15" s="111"/>
      <c r="I15" s="112"/>
      <c r="J15" s="112"/>
      <c r="K15" s="111"/>
      <c r="L15" s="112"/>
      <c r="M15" s="112"/>
    </row>
    <row r="16" spans="1:16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  <c r="K16" s="99"/>
      <c r="L16" s="100"/>
      <c r="M16" s="100"/>
    </row>
    <row r="17" spans="1:13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  <c r="K17" s="111"/>
      <c r="L17" s="112"/>
      <c r="M17" s="112"/>
    </row>
    <row r="18" spans="1:13" s="34" customFormat="1" ht="17.399999999999999" customHeight="1" x14ac:dyDescent="0.25">
      <c r="A18" s="98" t="s">
        <v>106</v>
      </c>
      <c r="B18" s="99"/>
      <c r="C18" s="100"/>
      <c r="D18" s="100"/>
      <c r="E18" s="99"/>
      <c r="F18" s="100"/>
      <c r="G18" s="100"/>
      <c r="H18" s="99"/>
      <c r="I18" s="100"/>
      <c r="J18" s="100"/>
      <c r="K18" s="99"/>
      <c r="L18" s="100"/>
      <c r="M18" s="100"/>
    </row>
    <row r="19" spans="1:13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  <c r="K19" s="111"/>
      <c r="L19" s="112"/>
      <c r="M19" s="112"/>
    </row>
    <row r="20" spans="1:13" s="34" customFormat="1" ht="17.399999999999999" customHeight="1" x14ac:dyDescent="0.25">
      <c r="A20" s="98" t="s">
        <v>111</v>
      </c>
      <c r="B20" s="99"/>
      <c r="C20" s="100"/>
      <c r="D20" s="100"/>
      <c r="E20" s="99"/>
      <c r="F20" s="100"/>
      <c r="G20" s="100"/>
      <c r="H20" s="99"/>
      <c r="I20" s="100"/>
      <c r="J20" s="100"/>
      <c r="K20" s="99"/>
      <c r="L20" s="100"/>
      <c r="M20" s="100"/>
    </row>
    <row r="21" spans="1:13" s="34" customFormat="1" ht="17.399999999999999" customHeight="1" x14ac:dyDescent="0.25">
      <c r="A21" s="110" t="s">
        <v>20</v>
      </c>
      <c r="B21" s="111"/>
      <c r="C21" s="112"/>
      <c r="D21" s="112"/>
      <c r="E21" s="111"/>
      <c r="F21" s="112"/>
      <c r="G21" s="112"/>
      <c r="H21" s="111"/>
      <c r="I21" s="112"/>
      <c r="J21" s="112"/>
      <c r="K21" s="111"/>
      <c r="L21" s="112"/>
      <c r="M21" s="112"/>
    </row>
    <row r="22" spans="1:13" s="34" customFormat="1" ht="17.399999999999999" customHeight="1" x14ac:dyDescent="0.25">
      <c r="A22" s="98" t="s">
        <v>108</v>
      </c>
      <c r="B22" s="99"/>
      <c r="C22" s="100"/>
      <c r="D22" s="100"/>
      <c r="E22" s="99"/>
      <c r="F22" s="100"/>
      <c r="G22" s="100"/>
      <c r="H22" s="99"/>
      <c r="I22" s="100"/>
      <c r="J22" s="100"/>
      <c r="K22" s="99"/>
      <c r="L22" s="100"/>
      <c r="M22" s="100"/>
    </row>
    <row r="23" spans="1:13" s="34" customFormat="1" ht="17.399999999999999" customHeight="1" x14ac:dyDescent="0.25">
      <c r="A23" s="110" t="s">
        <v>21</v>
      </c>
      <c r="B23" s="111"/>
      <c r="C23" s="112"/>
      <c r="D23" s="112"/>
      <c r="E23" s="111"/>
      <c r="F23" s="112"/>
      <c r="G23" s="112"/>
      <c r="H23" s="111"/>
      <c r="I23" s="112"/>
      <c r="J23" s="112"/>
      <c r="K23" s="111"/>
      <c r="L23" s="112"/>
      <c r="M23" s="112"/>
    </row>
    <row r="24" spans="1:13" s="35" customFormat="1" ht="17.399999999999999" customHeight="1" x14ac:dyDescent="0.25">
      <c r="A24" s="147" t="s">
        <v>4</v>
      </c>
      <c r="B24" s="148"/>
      <c r="C24" s="150"/>
      <c r="D24" s="149"/>
      <c r="E24" s="148"/>
      <c r="F24" s="150"/>
      <c r="G24" s="149"/>
      <c r="H24" s="148"/>
      <c r="I24" s="149"/>
      <c r="J24" s="149"/>
      <c r="K24" s="148"/>
      <c r="L24" s="149"/>
      <c r="M24" s="149"/>
    </row>
    <row r="25" spans="1:13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</row>
    <row r="26" spans="1:13" s="34" customFormat="1" ht="17.399999999999999" customHeight="1" x14ac:dyDescent="0.25">
      <c r="A26" s="106" t="s">
        <v>5</v>
      </c>
      <c r="B26" s="107" t="s">
        <v>2</v>
      </c>
      <c r="C26" s="107" t="s">
        <v>3</v>
      </c>
      <c r="D26" s="107" t="s">
        <v>3</v>
      </c>
      <c r="E26" s="107" t="s">
        <v>2</v>
      </c>
      <c r="F26" s="107" t="s">
        <v>3</v>
      </c>
      <c r="G26" s="107" t="s">
        <v>3</v>
      </c>
      <c r="H26" s="107" t="s">
        <v>2</v>
      </c>
      <c r="I26" s="107" t="s">
        <v>3</v>
      </c>
      <c r="J26" s="107" t="s">
        <v>3</v>
      </c>
      <c r="K26" s="107" t="s">
        <v>2</v>
      </c>
      <c r="L26" s="107" t="s">
        <v>3</v>
      </c>
      <c r="M26" s="107" t="s">
        <v>3</v>
      </c>
    </row>
    <row r="27" spans="1:13" s="34" customFormat="1" ht="17.399999999999999" customHeight="1" x14ac:dyDescent="0.25">
      <c r="A27" s="110" t="s">
        <v>24</v>
      </c>
      <c r="B27" s="111"/>
      <c r="C27" s="112"/>
      <c r="D27" s="112"/>
      <c r="E27" s="111"/>
      <c r="F27" s="112"/>
      <c r="G27" s="112"/>
      <c r="H27" s="111"/>
      <c r="I27" s="112"/>
      <c r="J27" s="112"/>
      <c r="K27" s="111"/>
      <c r="L27" s="112"/>
      <c r="M27" s="112"/>
    </row>
    <row r="28" spans="1:13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  <c r="K28" s="99"/>
      <c r="L28" s="100"/>
      <c r="M28" s="100"/>
    </row>
    <row r="29" spans="1:13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  <c r="K29" s="111"/>
      <c r="L29" s="112"/>
      <c r="M29" s="112"/>
    </row>
    <row r="30" spans="1:13" s="34" customFormat="1" ht="17.399999999999999" customHeight="1" x14ac:dyDescent="0.25">
      <c r="A30" s="98" t="s">
        <v>22</v>
      </c>
      <c r="B30" s="99"/>
      <c r="C30" s="100"/>
      <c r="D30" s="100"/>
      <c r="E30" s="99"/>
      <c r="F30" s="100"/>
      <c r="G30" s="100"/>
      <c r="H30" s="99"/>
      <c r="I30" s="100"/>
      <c r="J30" s="100"/>
      <c r="K30" s="99"/>
      <c r="L30" s="100"/>
      <c r="M30" s="100"/>
    </row>
    <row r="31" spans="1:13" s="34" customFormat="1" ht="17.399999999999999" customHeight="1" x14ac:dyDescent="0.25">
      <c r="A31" s="110" t="s">
        <v>23</v>
      </c>
      <c r="B31" s="111"/>
      <c r="C31" s="112"/>
      <c r="D31" s="112"/>
      <c r="E31" s="111"/>
      <c r="F31" s="112"/>
      <c r="G31" s="112"/>
      <c r="H31" s="111"/>
      <c r="I31" s="112"/>
      <c r="J31" s="112"/>
      <c r="K31" s="111"/>
      <c r="L31" s="112"/>
      <c r="M31" s="112"/>
    </row>
    <row r="32" spans="1:13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  <c r="K32" s="99"/>
      <c r="L32" s="100"/>
      <c r="M32" s="100"/>
    </row>
    <row r="33" spans="1:13" s="35" customFormat="1" ht="17.399999999999999" customHeight="1" x14ac:dyDescent="0.25">
      <c r="A33" s="113" t="s">
        <v>4</v>
      </c>
      <c r="B33" s="114"/>
      <c r="C33" s="116"/>
      <c r="D33" s="115"/>
      <c r="E33" s="114"/>
      <c r="F33" s="116"/>
      <c r="G33" s="115"/>
      <c r="H33" s="114"/>
      <c r="I33" s="115"/>
      <c r="J33" s="115"/>
      <c r="K33" s="114"/>
      <c r="L33" s="115"/>
      <c r="M33" s="115"/>
    </row>
    <row r="34" spans="1:13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  <c r="K34" s="103"/>
      <c r="L34" s="102"/>
      <c r="M34" s="104"/>
    </row>
    <row r="35" spans="1:13" s="35" customFormat="1" ht="17.399999999999999" customHeight="1" x14ac:dyDescent="0.25">
      <c r="A35" s="106" t="s">
        <v>4</v>
      </c>
      <c r="B35" s="108"/>
      <c r="C35" s="107"/>
      <c r="D35" s="109"/>
      <c r="E35" s="108"/>
      <c r="F35" s="107"/>
      <c r="G35" s="109"/>
      <c r="H35" s="108"/>
      <c r="I35" s="107"/>
      <c r="J35" s="109"/>
      <c r="K35" s="108"/>
      <c r="L35" s="107"/>
      <c r="M35" s="109"/>
    </row>
    <row r="36" spans="1:13" ht="3" customHeight="1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</row>
    <row r="37" spans="1:13" ht="12" customHeight="1" x14ac:dyDescent="0.25">
      <c r="A37" s="178" t="s">
        <v>28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</row>
    <row r="38" spans="1:13" ht="12" customHeight="1" x14ac:dyDescent="0.25">
      <c r="A38" s="175" t="s">
        <v>62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</row>
    <row r="39" spans="1:13" ht="12" customHeight="1" x14ac:dyDescent="0.25">
      <c r="A39" s="180" t="s">
        <v>63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</row>
    <row r="40" spans="1:13" x14ac:dyDescent="0.25">
      <c r="A40" s="180" t="s">
        <v>64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</row>
    <row r="41" spans="1:13" x14ac:dyDescent="0.25">
      <c r="A41" s="180" t="s">
        <v>65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</row>
    <row r="42" spans="1:13" ht="22.05" customHeight="1" x14ac:dyDescent="0.25">
      <c r="A42" s="175" t="s">
        <v>29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</row>
    <row r="43" spans="1:13" ht="19.5" customHeight="1" x14ac:dyDescent="0.25">
      <c r="A43" s="174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</row>
    <row r="44" spans="1:13" ht="9" customHeight="1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</row>
    <row r="45" spans="1:13" ht="9" customHeight="1" x14ac:dyDescent="0.25">
      <c r="A45" s="174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</row>
    <row r="46" spans="1:13" ht="9" customHeight="1" x14ac:dyDescent="0.25">
      <c r="A46" s="174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</row>
  </sheetData>
  <mergeCells count="15">
    <mergeCell ref="A37:M37"/>
    <mergeCell ref="B7:D7"/>
    <mergeCell ref="E7:G7"/>
    <mergeCell ref="H7:J7"/>
    <mergeCell ref="K7:M7"/>
    <mergeCell ref="A36:M36"/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7"/>
  <sheetViews>
    <sheetView topLeftCell="A4"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129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45"/>
  <sheetViews>
    <sheetView showGridLines="0" topLeftCell="A7" zoomScale="75" zoomScaleNormal="75" zoomScaleSheetLayoutView="80" zoomScalePageLayoutView="80" workbookViewId="0">
      <selection activeCell="O5" sqref="O5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23" t="s">
        <v>114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137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5"/>
      <c r="B7" s="176" t="s">
        <v>48</v>
      </c>
      <c r="C7" s="176"/>
      <c r="D7" s="176"/>
      <c r="E7" s="176" t="s">
        <v>84</v>
      </c>
      <c r="F7" s="176"/>
      <c r="G7" s="176"/>
      <c r="H7" s="176" t="s">
        <v>54</v>
      </c>
      <c r="I7" s="176"/>
      <c r="J7" s="176"/>
      <c r="K7" s="32"/>
      <c r="L7" s="32"/>
      <c r="M7" s="32"/>
    </row>
    <row r="8" spans="1:13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</row>
    <row r="9" spans="1:13" s="34" customFormat="1" ht="17.399999999999999" customHeight="1" x14ac:dyDescent="0.25">
      <c r="A9" s="110" t="s">
        <v>12</v>
      </c>
      <c r="B9" s="111"/>
      <c r="C9" s="112"/>
      <c r="D9" s="112"/>
      <c r="E9" s="111"/>
      <c r="F9" s="112"/>
      <c r="G9" s="112"/>
      <c r="H9" s="111">
        <v>1.1099537037037033E-2</v>
      </c>
      <c r="I9" s="112">
        <v>13.610559182514901</v>
      </c>
      <c r="J9" s="112">
        <v>11.351799242424242</v>
      </c>
    </row>
    <row r="10" spans="1:13" s="34" customFormat="1" ht="17.399999999999999" customHeight="1" x14ac:dyDescent="0.25">
      <c r="A10" s="98" t="s">
        <v>13</v>
      </c>
      <c r="B10" s="99"/>
      <c r="C10" s="100"/>
      <c r="D10" s="100"/>
      <c r="E10" s="99"/>
      <c r="F10" s="100"/>
      <c r="G10" s="100"/>
      <c r="H10" s="99">
        <v>6.3541666666666607E-3</v>
      </c>
      <c r="I10" s="100">
        <v>7.7916548396253189</v>
      </c>
      <c r="J10" s="100">
        <v>6.4985795454545459</v>
      </c>
    </row>
    <row r="11" spans="1:13" s="34" customFormat="1" ht="17.399999999999999" customHeight="1" x14ac:dyDescent="0.25">
      <c r="A11" s="110" t="s">
        <v>14</v>
      </c>
      <c r="B11" s="111"/>
      <c r="C11" s="112"/>
      <c r="D11" s="112"/>
      <c r="E11" s="111"/>
      <c r="F11" s="112"/>
      <c r="G11" s="112"/>
      <c r="H11" s="111">
        <v>2.9328703703703773E-2</v>
      </c>
      <c r="I11" s="112">
        <v>35.963667328980982</v>
      </c>
      <c r="J11" s="112">
        <v>29.995265151515152</v>
      </c>
    </row>
    <row r="12" spans="1:13" s="34" customFormat="1" ht="17.399999999999999" customHeight="1" x14ac:dyDescent="0.25">
      <c r="A12" s="98" t="s">
        <v>15</v>
      </c>
      <c r="B12" s="99"/>
      <c r="C12" s="100"/>
      <c r="D12" s="100"/>
      <c r="E12" s="99"/>
      <c r="F12" s="100"/>
      <c r="G12" s="100"/>
      <c r="H12" s="99"/>
      <c r="I12" s="100"/>
      <c r="J12" s="100"/>
    </row>
    <row r="13" spans="1:13" s="34" customFormat="1" ht="17.399999999999999" customHeight="1" x14ac:dyDescent="0.25">
      <c r="A13" s="110" t="s">
        <v>16</v>
      </c>
      <c r="B13" s="111"/>
      <c r="C13" s="112"/>
      <c r="D13" s="112"/>
      <c r="E13" s="111"/>
      <c r="F13" s="112"/>
      <c r="G13" s="112"/>
      <c r="H13" s="111">
        <v>1.7361111111111605E-3</v>
      </c>
      <c r="I13" s="112">
        <v>2.1288674425205789</v>
      </c>
      <c r="J13" s="112">
        <v>1.7755681818181819</v>
      </c>
    </row>
    <row r="14" spans="1:13" s="34" customFormat="1" ht="17.399999999999999" customHeight="1" x14ac:dyDescent="0.25">
      <c r="A14" s="98" t="s">
        <v>110</v>
      </c>
      <c r="B14" s="99"/>
      <c r="C14" s="100"/>
      <c r="D14" s="100"/>
      <c r="E14" s="99"/>
      <c r="F14" s="100"/>
      <c r="G14" s="100"/>
      <c r="H14" s="99"/>
      <c r="I14" s="100"/>
      <c r="J14" s="100"/>
    </row>
    <row r="15" spans="1:13" s="34" customFormat="1" ht="17.399999999999999" customHeight="1" x14ac:dyDescent="0.25">
      <c r="A15" s="110" t="s">
        <v>18</v>
      </c>
      <c r="B15" s="111"/>
      <c r="C15" s="112"/>
      <c r="D15" s="112"/>
      <c r="E15" s="111"/>
      <c r="F15" s="112"/>
      <c r="G15" s="112"/>
      <c r="H15" s="111">
        <v>2.083333333333659E-4</v>
      </c>
      <c r="I15" s="112">
        <v>0.25546409310246948</v>
      </c>
      <c r="J15" s="112">
        <v>0.21306818181818182</v>
      </c>
    </row>
    <row r="16" spans="1:13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</row>
    <row r="17" spans="1:10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</row>
    <row r="18" spans="1:10" s="34" customFormat="1" ht="17.399999999999999" customHeight="1" x14ac:dyDescent="0.25">
      <c r="A18" s="98" t="s">
        <v>106</v>
      </c>
      <c r="B18" s="99"/>
      <c r="C18" s="100"/>
      <c r="D18" s="100"/>
      <c r="E18" s="99"/>
      <c r="F18" s="100"/>
      <c r="G18" s="100"/>
      <c r="H18" s="99"/>
      <c r="I18" s="100"/>
      <c r="J18" s="100"/>
    </row>
    <row r="19" spans="1:10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</row>
    <row r="20" spans="1:10" s="34" customFormat="1" ht="17.399999999999999" customHeight="1" x14ac:dyDescent="0.25">
      <c r="A20" s="98" t="s">
        <v>111</v>
      </c>
      <c r="B20" s="99"/>
      <c r="C20" s="100"/>
      <c r="D20" s="100"/>
      <c r="E20" s="99"/>
      <c r="F20" s="100"/>
      <c r="G20" s="100"/>
      <c r="H20" s="99"/>
      <c r="I20" s="100"/>
      <c r="J20" s="100"/>
    </row>
    <row r="21" spans="1:10" s="34" customFormat="1" ht="17.399999999999999" customHeight="1" x14ac:dyDescent="0.25">
      <c r="A21" s="110" t="s">
        <v>20</v>
      </c>
      <c r="B21" s="111"/>
      <c r="C21" s="112"/>
      <c r="D21" s="112"/>
      <c r="E21" s="111"/>
      <c r="F21" s="112"/>
      <c r="G21" s="112"/>
      <c r="H21" s="111">
        <v>1.2060185185185146E-2</v>
      </c>
      <c r="I21" s="112">
        <v>14.788532500709623</v>
      </c>
      <c r="J21" s="112">
        <v>12.334280303030303</v>
      </c>
    </row>
    <row r="22" spans="1:10" s="34" customFormat="1" ht="17.399999999999999" customHeight="1" x14ac:dyDescent="0.25">
      <c r="A22" s="98" t="s">
        <v>108</v>
      </c>
      <c r="B22" s="99"/>
      <c r="C22" s="100"/>
      <c r="D22" s="100"/>
      <c r="E22" s="99"/>
      <c r="F22" s="100"/>
      <c r="G22" s="100"/>
      <c r="H22" s="99"/>
      <c r="I22" s="100"/>
      <c r="J22" s="100"/>
    </row>
    <row r="23" spans="1:10" s="34" customFormat="1" ht="17.399999999999999" customHeight="1" x14ac:dyDescent="0.25">
      <c r="A23" s="110" t="s">
        <v>21</v>
      </c>
      <c r="B23" s="111"/>
      <c r="C23" s="112"/>
      <c r="D23" s="112"/>
      <c r="E23" s="111"/>
      <c r="F23" s="112"/>
      <c r="G23" s="112"/>
      <c r="H23" s="111">
        <v>2.0763888888888804E-2</v>
      </c>
      <c r="I23" s="112">
        <v>25.461254612546124</v>
      </c>
      <c r="J23" s="112">
        <v>21.235795454545453</v>
      </c>
    </row>
    <row r="24" spans="1:10" s="35" customFormat="1" ht="17.399999999999999" customHeight="1" x14ac:dyDescent="0.25">
      <c r="A24" s="147" t="s">
        <v>4</v>
      </c>
      <c r="B24" s="148"/>
      <c r="C24" s="149"/>
      <c r="D24" s="149"/>
      <c r="E24" s="148"/>
      <c r="F24" s="149"/>
      <c r="G24" s="149"/>
      <c r="H24" s="148">
        <v>8.1550925925925943E-2</v>
      </c>
      <c r="I24" s="149">
        <v>100</v>
      </c>
      <c r="J24" s="149">
        <v>83.404356060606062</v>
      </c>
    </row>
    <row r="25" spans="1:10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107" t="s">
        <v>95</v>
      </c>
      <c r="F26" s="107" t="s">
        <v>3</v>
      </c>
      <c r="G26" s="107" t="s">
        <v>3</v>
      </c>
      <c r="H26" s="107" t="s">
        <v>95</v>
      </c>
      <c r="I26" s="107" t="s">
        <v>3</v>
      </c>
      <c r="J26" s="107" t="s">
        <v>3</v>
      </c>
    </row>
    <row r="27" spans="1:10" s="34" customFormat="1" ht="17.399999999999999" customHeight="1" x14ac:dyDescent="0.25">
      <c r="A27" s="110" t="s">
        <v>24</v>
      </c>
      <c r="B27" s="111"/>
      <c r="C27" s="112"/>
      <c r="D27" s="112"/>
      <c r="E27" s="111"/>
      <c r="F27" s="112"/>
      <c r="G27" s="112"/>
      <c r="H27" s="111">
        <v>1.2962962962963509E-3</v>
      </c>
      <c r="I27" s="112"/>
      <c r="J27" s="112">
        <v>1.3257575757575757</v>
      </c>
    </row>
    <row r="28" spans="1:10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</row>
    <row r="29" spans="1:10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</row>
    <row r="30" spans="1:10" s="34" customFormat="1" ht="17.399999999999999" customHeight="1" x14ac:dyDescent="0.25">
      <c r="A30" s="98" t="s">
        <v>22</v>
      </c>
      <c r="B30" s="99"/>
      <c r="C30" s="100"/>
      <c r="D30" s="100"/>
      <c r="E30" s="99"/>
      <c r="F30" s="100"/>
      <c r="G30" s="100"/>
      <c r="H30" s="99">
        <v>4.0509259259269292E-4</v>
      </c>
      <c r="I30" s="100"/>
      <c r="J30" s="100">
        <v>0.41429924242424243</v>
      </c>
    </row>
    <row r="31" spans="1:10" s="34" customFormat="1" ht="17.399999999999999" customHeight="1" x14ac:dyDescent="0.25">
      <c r="A31" s="110" t="s">
        <v>23</v>
      </c>
      <c r="B31" s="111"/>
      <c r="C31" s="112"/>
      <c r="D31" s="112"/>
      <c r="E31" s="111"/>
      <c r="F31" s="112"/>
      <c r="G31" s="112"/>
      <c r="H31" s="111">
        <v>1.4525462962962976E-2</v>
      </c>
      <c r="I31" s="112"/>
      <c r="J31" s="112">
        <v>14.855587121212121</v>
      </c>
    </row>
    <row r="32" spans="1:10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</row>
    <row r="33" spans="1:15" s="35" customFormat="1" ht="17.399999999999999" customHeight="1" x14ac:dyDescent="0.25">
      <c r="A33" s="113" t="s">
        <v>4</v>
      </c>
      <c r="B33" s="114"/>
      <c r="C33" s="115"/>
      <c r="D33" s="115"/>
      <c r="E33" s="114"/>
      <c r="F33" s="115"/>
      <c r="G33" s="115"/>
      <c r="H33" s="114">
        <v>1.6226851851851798E-2</v>
      </c>
      <c r="I33" s="115"/>
      <c r="J33" s="115">
        <v>16.595643939393938</v>
      </c>
    </row>
    <row r="34" spans="1:15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</row>
    <row r="35" spans="1:15" s="35" customFormat="1" ht="17.399999999999999" customHeight="1" x14ac:dyDescent="0.25">
      <c r="A35" s="106" t="s">
        <v>4</v>
      </c>
      <c r="B35" s="108"/>
      <c r="C35" s="107"/>
      <c r="D35" s="109"/>
      <c r="E35" s="108"/>
      <c r="F35" s="107"/>
      <c r="G35" s="109"/>
      <c r="H35" s="108">
        <v>9.7777777777777741E-2</v>
      </c>
      <c r="I35" s="107"/>
      <c r="J35" s="109">
        <v>100</v>
      </c>
      <c r="L35" s="146"/>
      <c r="O35" s="146"/>
    </row>
    <row r="36" spans="1:15" ht="3" customHeight="1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</row>
    <row r="37" spans="1:15" ht="12" customHeight="1" x14ac:dyDescent="0.25">
      <c r="A37" s="178" t="s">
        <v>28</v>
      </c>
      <c r="B37" s="178"/>
      <c r="C37" s="178"/>
      <c r="D37" s="178"/>
      <c r="E37" s="178"/>
      <c r="F37" s="178"/>
      <c r="G37" s="178"/>
      <c r="H37" s="178"/>
      <c r="I37" s="178"/>
      <c r="J37" s="178"/>
    </row>
    <row r="38" spans="1:15" ht="12" customHeight="1" x14ac:dyDescent="0.25">
      <c r="A38" s="175" t="s">
        <v>86</v>
      </c>
      <c r="B38" s="175"/>
      <c r="C38" s="175"/>
      <c r="D38" s="175"/>
      <c r="E38" s="175"/>
      <c r="F38" s="175"/>
      <c r="G38" s="175"/>
      <c r="H38" s="175"/>
      <c r="I38" s="175"/>
      <c r="J38" s="175"/>
    </row>
    <row r="39" spans="1:15" ht="12" customHeight="1" x14ac:dyDescent="0.25">
      <c r="A39" s="175" t="s">
        <v>85</v>
      </c>
      <c r="B39" s="175"/>
      <c r="C39" s="175"/>
      <c r="D39" s="175"/>
      <c r="E39" s="175"/>
      <c r="F39" s="175"/>
      <c r="G39" s="175"/>
      <c r="H39" s="175"/>
      <c r="I39" s="175"/>
      <c r="J39" s="175"/>
    </row>
    <row r="40" spans="1:15" ht="12" customHeight="1" x14ac:dyDescent="0.25">
      <c r="A40" s="175" t="s">
        <v>142</v>
      </c>
      <c r="B40" s="175"/>
      <c r="C40" s="175"/>
      <c r="D40" s="175"/>
      <c r="E40" s="175"/>
      <c r="F40" s="175"/>
      <c r="G40" s="175"/>
      <c r="H40" s="175"/>
      <c r="I40" s="175"/>
      <c r="J40" s="175"/>
    </row>
    <row r="41" spans="1:15" ht="22.05" customHeight="1" x14ac:dyDescent="0.25">
      <c r="A41" s="175" t="s">
        <v>29</v>
      </c>
      <c r="B41" s="175"/>
      <c r="C41" s="175"/>
      <c r="D41" s="175"/>
      <c r="E41" s="175"/>
      <c r="F41" s="175"/>
      <c r="G41" s="175"/>
      <c r="H41" s="175"/>
      <c r="I41" s="175"/>
      <c r="J41" s="175"/>
    </row>
    <row r="42" spans="1:15" ht="19.5" customHeight="1" x14ac:dyDescent="0.25">
      <c r="A42" s="174"/>
      <c r="B42" s="174"/>
      <c r="C42" s="174"/>
      <c r="D42" s="174"/>
      <c r="E42" s="174"/>
      <c r="F42" s="174"/>
      <c r="G42" s="174"/>
      <c r="H42" s="174"/>
      <c r="I42" s="174"/>
      <c r="J42" s="174"/>
    </row>
    <row r="43" spans="1:15" ht="9" customHeight="1" x14ac:dyDescent="0.25">
      <c r="A43" s="174"/>
      <c r="B43" s="174"/>
      <c r="C43" s="174"/>
      <c r="D43" s="174"/>
      <c r="E43" s="174"/>
      <c r="F43" s="174"/>
      <c r="G43" s="174"/>
      <c r="H43" s="174"/>
      <c r="I43" s="174"/>
      <c r="J43" s="174"/>
    </row>
    <row r="44" spans="1:15" ht="9" customHeight="1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74"/>
    </row>
    <row r="45" spans="1:15" ht="9" customHeight="1" x14ac:dyDescent="0.25">
      <c r="A45" s="174"/>
      <c r="B45" s="174"/>
      <c r="C45" s="174"/>
      <c r="D45" s="174"/>
      <c r="E45" s="174"/>
      <c r="F45" s="174"/>
      <c r="G45" s="174"/>
      <c r="H45" s="174"/>
      <c r="I45" s="174"/>
      <c r="J45" s="174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37"/>
  <sheetViews>
    <sheetView topLeftCell="A4"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130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>
        <v>0.10010427528675703</v>
      </c>
      <c r="O8" s="129">
        <v>0.89989572471324297</v>
      </c>
      <c r="P8" s="26"/>
      <c r="Q8" s="26"/>
    </row>
    <row r="9" spans="1:17" ht="12.75" customHeight="1" x14ac:dyDescent="0.25">
      <c r="B9" s="11"/>
      <c r="M9" s="128" t="s">
        <v>13</v>
      </c>
      <c r="N9" s="129">
        <v>0.23315118397085607</v>
      </c>
      <c r="O9" s="129">
        <v>0.7668488160291439</v>
      </c>
      <c r="P9" s="26"/>
      <c r="Q9" s="26"/>
    </row>
    <row r="10" spans="1:17" ht="12.75" customHeight="1" x14ac:dyDescent="0.25">
      <c r="B10" s="11"/>
      <c r="M10" s="128" t="s">
        <v>14</v>
      </c>
      <c r="N10" s="129">
        <v>0.87490134175217049</v>
      </c>
      <c r="O10" s="129">
        <v>0.12509865824782951</v>
      </c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>
        <v>0.58000000000000007</v>
      </c>
      <c r="O12" s="129">
        <v>0.42</v>
      </c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>
        <v>1</v>
      </c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>
        <v>1</v>
      </c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>
        <v>0.91025641025641035</v>
      </c>
      <c r="O22" s="129">
        <v>8.9743589743589758E-2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>
        <v>1</v>
      </c>
      <c r="O23" s="129"/>
      <c r="P23" s="11"/>
    </row>
    <row r="24" spans="1:17" ht="12.75" customHeight="1" x14ac:dyDescent="0.25">
      <c r="B24" s="11"/>
      <c r="M24" s="128" t="s">
        <v>23</v>
      </c>
      <c r="N24" s="129">
        <v>0.34262948207171318</v>
      </c>
      <c r="O24" s="129">
        <v>0.65737051792828682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37"/>
  <sheetViews>
    <sheetView showGridLines="0" topLeftCell="A4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76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3" ht="12.75" customHeight="1" x14ac:dyDescent="0.25">
      <c r="A5" s="169" t="s">
        <v>137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38"/>
      <c r="B7" s="170" t="s">
        <v>41</v>
      </c>
      <c r="C7" s="171"/>
      <c r="D7" s="171"/>
      <c r="E7" s="170" t="s">
        <v>42</v>
      </c>
      <c r="F7" s="171"/>
      <c r="G7" s="171"/>
      <c r="H7" s="170" t="s">
        <v>43</v>
      </c>
      <c r="I7" s="171"/>
      <c r="J7" s="171"/>
      <c r="K7" s="170" t="s">
        <v>0</v>
      </c>
      <c r="L7" s="171"/>
      <c r="M7" s="171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5.9606481481482287E-3</v>
      </c>
      <c r="C9" s="92">
        <v>23.787528868360276</v>
      </c>
      <c r="D9" s="92">
        <v>7.4963609898107713</v>
      </c>
      <c r="E9" s="91">
        <v>9.490740740740744E-4</v>
      </c>
      <c r="F9" s="92">
        <v>24.848484848484848</v>
      </c>
      <c r="G9" s="92">
        <v>4.7646717024985472</v>
      </c>
      <c r="H9" s="91">
        <v>2.0601851851851372E-3</v>
      </c>
      <c r="I9" s="92">
        <v>20.319634703196346</v>
      </c>
      <c r="J9" s="92">
        <v>7.4915824915824913</v>
      </c>
      <c r="K9" s="91">
        <v>8.9699074074074403E-3</v>
      </c>
      <c r="L9" s="92">
        <v>22.990210619994066</v>
      </c>
      <c r="M9" s="92">
        <v>7.0666545089814896</v>
      </c>
    </row>
    <row r="10" spans="1:13" s="9" customFormat="1" ht="17.399999999999999" customHeight="1" x14ac:dyDescent="0.25">
      <c r="A10" s="72" t="s">
        <v>13</v>
      </c>
      <c r="B10" s="74">
        <v>5.2662037037036757E-3</v>
      </c>
      <c r="C10" s="75">
        <v>21.016166281755197</v>
      </c>
      <c r="D10" s="75">
        <v>6.6229985443959247</v>
      </c>
      <c r="E10" s="74">
        <v>8.6805555555558023E-4</v>
      </c>
      <c r="F10" s="75">
        <v>22.727272727272727</v>
      </c>
      <c r="G10" s="75">
        <v>4.3579314352120857</v>
      </c>
      <c r="H10" s="74">
        <v>2.4884259259259078E-3</v>
      </c>
      <c r="I10" s="75">
        <v>24.543378995433791</v>
      </c>
      <c r="J10" s="75">
        <v>9.0488215488215484</v>
      </c>
      <c r="K10" s="74">
        <v>8.6226851851851638E-3</v>
      </c>
      <c r="L10" s="75">
        <v>22.100266983091071</v>
      </c>
      <c r="M10" s="75">
        <v>6.7931065925047873</v>
      </c>
    </row>
    <row r="11" spans="1:13" s="9" customFormat="1" ht="17.399999999999999" customHeight="1" x14ac:dyDescent="0.25">
      <c r="A11" s="90" t="s">
        <v>14</v>
      </c>
      <c r="B11" s="91">
        <v>4.5833333333333837E-3</v>
      </c>
      <c r="C11" s="92">
        <v>18.290993071593533</v>
      </c>
      <c r="D11" s="92">
        <v>5.7641921397379914</v>
      </c>
      <c r="E11" s="91">
        <v>5.0925925925926485E-4</v>
      </c>
      <c r="F11" s="92">
        <v>13.333333333333334</v>
      </c>
      <c r="G11" s="92">
        <v>2.5566531086577573</v>
      </c>
      <c r="H11" s="91">
        <v>1.8634259259260322E-3</v>
      </c>
      <c r="I11" s="92">
        <v>18.378995433789953</v>
      </c>
      <c r="J11" s="92">
        <v>6.7760942760942759</v>
      </c>
      <c r="K11" s="91">
        <v>6.9560185185184586E-3</v>
      </c>
      <c r="L11" s="92">
        <v>17.828537525956691</v>
      </c>
      <c r="M11" s="92">
        <v>5.4800765934166131</v>
      </c>
    </row>
    <row r="12" spans="1:13" s="9" customFormat="1" ht="17.399999999999999" customHeight="1" x14ac:dyDescent="0.25">
      <c r="A12" s="72" t="s">
        <v>15</v>
      </c>
      <c r="B12" s="74">
        <v>1.5162037037037557E-3</v>
      </c>
      <c r="C12" s="75">
        <v>6.0508083140877602</v>
      </c>
      <c r="D12" s="75">
        <v>1.9068413391557497</v>
      </c>
      <c r="E12" s="74">
        <v>1.2731481481487172E-4</v>
      </c>
      <c r="F12" s="75">
        <v>3.3333333333333335</v>
      </c>
      <c r="G12" s="75">
        <v>0.63916327716443933</v>
      </c>
      <c r="H12" s="74">
        <v>2.777777777778212E-4</v>
      </c>
      <c r="I12" s="75">
        <v>2.7397260273972601</v>
      </c>
      <c r="J12" s="75">
        <v>1.0101010101010102</v>
      </c>
      <c r="K12" s="74">
        <v>1.9212962962962266E-3</v>
      </c>
      <c r="L12" s="75">
        <v>4.9243547908632452</v>
      </c>
      <c r="M12" s="75">
        <v>1.5136318045044224</v>
      </c>
    </row>
    <row r="13" spans="1:13" s="9" customFormat="1" ht="17.399999999999999" customHeight="1" x14ac:dyDescent="0.25">
      <c r="A13" s="90" t="s">
        <v>16</v>
      </c>
      <c r="B13" s="91">
        <v>5.3703703703704697E-3</v>
      </c>
      <c r="C13" s="92">
        <v>21.431870669745958</v>
      </c>
      <c r="D13" s="92">
        <v>6.7540029112081514</v>
      </c>
      <c r="E13" s="91">
        <v>6.5972222222221433E-4</v>
      </c>
      <c r="F13" s="92">
        <v>17.272727272727273</v>
      </c>
      <c r="G13" s="92">
        <v>3.3120278907611853</v>
      </c>
      <c r="H13" s="91">
        <v>2.6041666666667407E-3</v>
      </c>
      <c r="I13" s="92">
        <v>25.684931506849313</v>
      </c>
      <c r="J13" s="92">
        <v>9.4696969696969688</v>
      </c>
      <c r="K13" s="91">
        <v>8.6342592592592027E-3</v>
      </c>
      <c r="L13" s="92">
        <v>22.129931770987838</v>
      </c>
      <c r="M13" s="92">
        <v>6.802224856387344</v>
      </c>
    </row>
    <row r="14" spans="1:13" s="9" customFormat="1" ht="17.399999999999999" customHeight="1" x14ac:dyDescent="0.25">
      <c r="A14" s="72" t="s">
        <v>110</v>
      </c>
      <c r="B14" s="74">
        <v>2.4305555555548253E-4</v>
      </c>
      <c r="C14" s="75">
        <v>0.96997690531177827</v>
      </c>
      <c r="D14" s="75">
        <v>0.3056768558951965</v>
      </c>
      <c r="E14" s="74"/>
      <c r="F14" s="75"/>
      <c r="G14" s="75"/>
      <c r="H14" s="74">
        <v>8.1018518518494176E-5</v>
      </c>
      <c r="I14" s="75">
        <v>0.79908675799086759</v>
      </c>
      <c r="J14" s="75">
        <v>0.2946127946127946</v>
      </c>
      <c r="K14" s="74">
        <v>3.240740740739767E-4</v>
      </c>
      <c r="L14" s="75">
        <v>0.83061406110946312</v>
      </c>
      <c r="M14" s="75">
        <v>0.25531138871158932</v>
      </c>
    </row>
    <row r="15" spans="1:13" s="9" customFormat="1" ht="17.399999999999999" customHeight="1" x14ac:dyDescent="0.25">
      <c r="A15" s="90" t="s">
        <v>18</v>
      </c>
      <c r="B15" s="91">
        <v>6.4814814814817545E-4</v>
      </c>
      <c r="C15" s="92">
        <v>2.5866050808314087</v>
      </c>
      <c r="D15" s="92">
        <v>0.81513828238719066</v>
      </c>
      <c r="E15" s="91">
        <v>1.2731481481487172E-4</v>
      </c>
      <c r="F15" s="92">
        <v>3.3333333333333335</v>
      </c>
      <c r="G15" s="92">
        <v>0.63916327716443933</v>
      </c>
      <c r="H15" s="91">
        <v>3.472222222222765E-4</v>
      </c>
      <c r="I15" s="92">
        <v>3.4246575342465753</v>
      </c>
      <c r="J15" s="92">
        <v>1.2626262626262625</v>
      </c>
      <c r="K15" s="91">
        <v>1.1226851851851016E-3</v>
      </c>
      <c r="L15" s="92">
        <v>2.8774844259863541</v>
      </c>
      <c r="M15" s="92">
        <v>0.88447159660800578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>
        <v>9.2592592592533052E-5</v>
      </c>
      <c r="I17" s="92">
        <v>0.91324200913242004</v>
      </c>
      <c r="J17" s="92">
        <v>0.33670033670033672</v>
      </c>
      <c r="K17" s="91">
        <v>9.2592592592533052E-5</v>
      </c>
      <c r="L17" s="92">
        <v>0.2373183031741323</v>
      </c>
      <c r="M17" s="92">
        <v>7.2946111060454094E-2</v>
      </c>
    </row>
    <row r="18" spans="1:13" s="9" customFormat="1" ht="17.399999999999999" customHeight="1" x14ac:dyDescent="0.25">
      <c r="A18" s="8" t="s">
        <v>106</v>
      </c>
      <c r="B18" s="74">
        <v>1.1574074074083285E-4</v>
      </c>
      <c r="C18" s="75">
        <v>0.46189376443418012</v>
      </c>
      <c r="D18" s="75">
        <v>0.14556040756914118</v>
      </c>
      <c r="E18" s="74">
        <v>6.94444444444553E-5</v>
      </c>
      <c r="F18" s="75">
        <v>1.8181818181818181</v>
      </c>
      <c r="G18" s="75">
        <v>0.34863451481696689</v>
      </c>
      <c r="H18" s="74">
        <v>1.2731481481487172E-4</v>
      </c>
      <c r="I18" s="75">
        <v>1.2557077625570776</v>
      </c>
      <c r="J18" s="75">
        <v>0.46296296296296297</v>
      </c>
      <c r="K18" s="74">
        <v>3.1249999999993783E-4</v>
      </c>
      <c r="L18" s="75">
        <v>0.80094927321269649</v>
      </c>
      <c r="M18" s="75">
        <v>0.24619312482903255</v>
      </c>
    </row>
    <row r="19" spans="1:13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1.3541666666667673E-3</v>
      </c>
      <c r="C23" s="92">
        <v>5.4041570438799074</v>
      </c>
      <c r="D23" s="92">
        <v>1.7030567685589519</v>
      </c>
      <c r="E23" s="91">
        <v>5.0925925925926485E-4</v>
      </c>
      <c r="F23" s="92">
        <v>13.333333333333334</v>
      </c>
      <c r="G23" s="92">
        <v>2.5566531086577573</v>
      </c>
      <c r="H23" s="91">
        <v>1.9675925925932702E-4</v>
      </c>
      <c r="I23" s="92">
        <v>1.9406392694063928</v>
      </c>
      <c r="J23" s="92">
        <v>0.71548821548821551</v>
      </c>
      <c r="K23" s="91">
        <v>2.0601851851851372E-3</v>
      </c>
      <c r="L23" s="92">
        <v>5.2803322456244439</v>
      </c>
      <c r="M23" s="92">
        <v>1.6230509710951035</v>
      </c>
    </row>
    <row r="24" spans="1:13" s="8" customFormat="1" ht="17.399999999999999" customHeight="1" x14ac:dyDescent="0.25">
      <c r="A24" s="71" t="s">
        <v>4</v>
      </c>
      <c r="B24" s="76">
        <v>2.5057870370370328E-2</v>
      </c>
      <c r="C24" s="77">
        <v>100</v>
      </c>
      <c r="D24" s="77">
        <v>31.513828238719071</v>
      </c>
      <c r="E24" s="76">
        <v>3.8194444444443754E-3</v>
      </c>
      <c r="F24" s="77">
        <v>100</v>
      </c>
      <c r="G24" s="77">
        <v>19.174898314933181</v>
      </c>
      <c r="H24" s="76">
        <v>1.0138888888888919E-2</v>
      </c>
      <c r="I24" s="77">
        <v>99.999999999999986</v>
      </c>
      <c r="J24" s="77">
        <v>36.868686868686872</v>
      </c>
      <c r="K24" s="76">
        <v>3.9016203703703622E-2</v>
      </c>
      <c r="L24" s="77">
        <v>100</v>
      </c>
      <c r="M24" s="77">
        <v>30.737667548098841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9.4791666666667052E-3</v>
      </c>
      <c r="C27" s="92"/>
      <c r="D27" s="92">
        <v>11.921397379912664</v>
      </c>
      <c r="E27" s="91">
        <v>2.673611111111196E-3</v>
      </c>
      <c r="F27" s="92"/>
      <c r="G27" s="92">
        <v>13.422428820453225</v>
      </c>
      <c r="H27" s="91">
        <v>2.870370370370301E-3</v>
      </c>
      <c r="I27" s="92"/>
      <c r="J27" s="92">
        <v>10.437710437710438</v>
      </c>
      <c r="K27" s="91">
        <v>1.5023148148148202E-2</v>
      </c>
      <c r="L27" s="92"/>
      <c r="M27" s="92">
        <v>11.835506519558676</v>
      </c>
    </row>
    <row r="28" spans="1:13" s="8" customFormat="1" ht="17.399999999999999" customHeight="1" x14ac:dyDescent="0.25">
      <c r="A28" s="72" t="s">
        <v>25</v>
      </c>
      <c r="B28" s="74">
        <v>1.1574074074074403E-3</v>
      </c>
      <c r="C28" s="75"/>
      <c r="D28" s="75">
        <v>1.4556040756914119</v>
      </c>
      <c r="E28" s="74"/>
      <c r="F28" s="75"/>
      <c r="G28" s="75"/>
      <c r="H28" s="74">
        <v>1.6203703703698835E-4</v>
      </c>
      <c r="I28" s="75"/>
      <c r="J28" s="75">
        <v>0.58922558922558921</v>
      </c>
      <c r="K28" s="74">
        <v>1.3194444444444287E-3</v>
      </c>
      <c r="L28" s="75"/>
      <c r="M28" s="75">
        <v>1.0394820826114708</v>
      </c>
    </row>
    <row r="29" spans="1:13" s="8" customFormat="1" ht="17.399999999999999" customHeight="1" x14ac:dyDescent="0.25">
      <c r="A29" s="90" t="s">
        <v>26</v>
      </c>
      <c r="B29" s="91">
        <v>1.7361111111102723E-4</v>
      </c>
      <c r="C29" s="92"/>
      <c r="D29" s="92">
        <v>0.2183406113537118</v>
      </c>
      <c r="E29" s="91"/>
      <c r="F29" s="92"/>
      <c r="G29" s="92"/>
      <c r="H29" s="91"/>
      <c r="I29" s="92"/>
      <c r="J29" s="92"/>
      <c r="K29" s="91">
        <v>1.7361111111102723E-4</v>
      </c>
      <c r="L29" s="92"/>
      <c r="M29" s="92">
        <v>0.13677395823835142</v>
      </c>
    </row>
    <row r="30" spans="1:13" s="8" customFormat="1" ht="17.399999999999999" customHeight="1" x14ac:dyDescent="0.25">
      <c r="A30" s="72" t="s">
        <v>22</v>
      </c>
      <c r="B30" s="74">
        <v>4.6643518518518778E-3</v>
      </c>
      <c r="C30" s="75"/>
      <c r="D30" s="75">
        <v>5.8660844250363899</v>
      </c>
      <c r="E30" s="74">
        <v>1.2268518518518956E-3</v>
      </c>
      <c r="F30" s="75"/>
      <c r="G30" s="75">
        <v>6.159209761766415</v>
      </c>
      <c r="H30" s="74">
        <v>1.4930555555554559E-3</v>
      </c>
      <c r="I30" s="75"/>
      <c r="J30" s="75">
        <v>5.4292929292929291</v>
      </c>
      <c r="K30" s="74">
        <v>7.3842592592592293E-3</v>
      </c>
      <c r="L30" s="75"/>
      <c r="M30" s="75">
        <v>5.8174523570712138</v>
      </c>
    </row>
    <row r="31" spans="1:13" s="8" customFormat="1" ht="17.399999999999999" customHeight="1" x14ac:dyDescent="0.25">
      <c r="A31" s="90" t="s">
        <v>23</v>
      </c>
      <c r="B31" s="91">
        <v>3.8657407407407307E-2</v>
      </c>
      <c r="C31" s="92"/>
      <c r="D31" s="92">
        <v>48.617176128093156</v>
      </c>
      <c r="E31" s="91">
        <v>1.2199074074074057E-2</v>
      </c>
      <c r="F31" s="92"/>
      <c r="G31" s="92">
        <v>61.24346310284718</v>
      </c>
      <c r="H31" s="91">
        <v>1.2650462962962905E-2</v>
      </c>
      <c r="I31" s="92"/>
      <c r="J31" s="92">
        <v>46.001683501683502</v>
      </c>
      <c r="K31" s="91">
        <v>6.3506944444444491E-2</v>
      </c>
      <c r="L31" s="92"/>
      <c r="M31" s="92">
        <v>50.031913923588945</v>
      </c>
    </row>
    <row r="32" spans="1:13" s="8" customFormat="1" ht="17.399999999999999" customHeight="1" x14ac:dyDescent="0.25">
      <c r="A32" s="72" t="s">
        <v>27</v>
      </c>
      <c r="B32" s="74">
        <v>3.240740740739767E-4</v>
      </c>
      <c r="C32" s="75"/>
      <c r="D32" s="75">
        <v>0.40756914119359533</v>
      </c>
      <c r="E32" s="74"/>
      <c r="F32" s="75"/>
      <c r="G32" s="75"/>
      <c r="H32" s="74">
        <v>1.8518518518528815E-4</v>
      </c>
      <c r="I32" s="75"/>
      <c r="J32" s="75">
        <v>0.67340067340067344</v>
      </c>
      <c r="K32" s="74">
        <v>5.0925925925926485E-4</v>
      </c>
      <c r="L32" s="75"/>
      <c r="M32" s="75">
        <v>0.4012036108324975</v>
      </c>
    </row>
    <row r="33" spans="1:13" s="8" customFormat="1" ht="18" customHeight="1" x14ac:dyDescent="0.25">
      <c r="A33" s="93" t="s">
        <v>4</v>
      </c>
      <c r="B33" s="94">
        <v>5.4456018518518556E-2</v>
      </c>
      <c r="C33" s="95"/>
      <c r="D33" s="95">
        <v>68.486171761280929</v>
      </c>
      <c r="E33" s="94">
        <v>1.6099537037037148E-2</v>
      </c>
      <c r="F33" s="95"/>
      <c r="G33" s="95">
        <v>80.825101685066812</v>
      </c>
      <c r="H33" s="94">
        <v>1.736111111111116E-2</v>
      </c>
      <c r="I33" s="95"/>
      <c r="J33" s="95">
        <v>63.131313131313128</v>
      </c>
      <c r="K33" s="94">
        <v>8.7916666666666643E-2</v>
      </c>
      <c r="L33" s="95"/>
      <c r="M33" s="95">
        <v>69.262332451901145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7.9513888888888884E-2</v>
      </c>
      <c r="C35" s="88"/>
      <c r="D35" s="89">
        <v>100</v>
      </c>
      <c r="E35" s="87">
        <v>1.9918981481481524E-2</v>
      </c>
      <c r="F35" s="88"/>
      <c r="G35" s="89">
        <v>100</v>
      </c>
      <c r="H35" s="87">
        <v>2.750000000000008E-2</v>
      </c>
      <c r="I35" s="88"/>
      <c r="J35" s="89">
        <v>100</v>
      </c>
      <c r="K35" s="87">
        <v>0.12693287037037049</v>
      </c>
      <c r="L35" s="88"/>
      <c r="M35" s="89">
        <v>100</v>
      </c>
    </row>
    <row r="36" spans="1:13" ht="3" customHeight="1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13" ht="43.05" customHeight="1" x14ac:dyDescent="0.25">
      <c r="A37" s="167" t="s">
        <v>32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43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115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6" t="s">
        <v>87</v>
      </c>
      <c r="C7" s="176"/>
      <c r="D7" s="176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7" t="s">
        <v>4</v>
      </c>
      <c r="B24" s="148"/>
      <c r="C24" s="149"/>
      <c r="D24" s="149"/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4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6"/>
    </row>
    <row r="36" spans="1:8" ht="3" customHeight="1" x14ac:dyDescent="0.25">
      <c r="A36" s="177"/>
      <c r="B36" s="177"/>
      <c r="C36" s="177"/>
      <c r="D36" s="177"/>
    </row>
    <row r="37" spans="1:8" ht="12" customHeight="1" x14ac:dyDescent="0.25">
      <c r="A37" s="178" t="s">
        <v>28</v>
      </c>
      <c r="B37" s="178"/>
      <c r="C37" s="178"/>
      <c r="D37" s="178"/>
    </row>
    <row r="38" spans="1:8" x14ac:dyDescent="0.25">
      <c r="A38" s="175" t="s">
        <v>88</v>
      </c>
      <c r="B38" s="175"/>
      <c r="C38" s="175"/>
      <c r="D38" s="175"/>
    </row>
    <row r="39" spans="1:8" ht="21.6" customHeight="1" x14ac:dyDescent="0.25">
      <c r="A39" s="175" t="s">
        <v>29</v>
      </c>
      <c r="B39" s="175"/>
      <c r="C39" s="175"/>
      <c r="D39" s="175"/>
    </row>
    <row r="40" spans="1:8" ht="12" customHeight="1" x14ac:dyDescent="0.25">
      <c r="A40" s="174"/>
      <c r="B40" s="174"/>
      <c r="C40" s="174"/>
      <c r="D40" s="174"/>
    </row>
    <row r="41" spans="1:8" ht="9" customHeight="1" x14ac:dyDescent="0.25">
      <c r="A41" s="174"/>
      <c r="B41" s="174"/>
      <c r="C41" s="174"/>
      <c r="D41" s="174"/>
    </row>
    <row r="42" spans="1:8" ht="9" customHeight="1" x14ac:dyDescent="0.25">
      <c r="A42" s="174"/>
      <c r="B42" s="174"/>
      <c r="C42" s="174"/>
      <c r="D42" s="174"/>
    </row>
    <row r="43" spans="1:8" ht="9" customHeight="1" x14ac:dyDescent="0.25">
      <c r="A43" s="174"/>
      <c r="B43" s="174"/>
      <c r="C43" s="174"/>
      <c r="D43" s="174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37"/>
  <sheetViews>
    <sheetView topLeftCell="A13"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131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43"/>
  <sheetViews>
    <sheetView showGridLines="0" topLeftCell="A4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116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6" t="s">
        <v>89</v>
      </c>
      <c r="C7" s="176"/>
      <c r="D7" s="176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>
        <v>2.4189814814814525E-3</v>
      </c>
      <c r="C11" s="112">
        <v>19.642857142857142</v>
      </c>
      <c r="D11" s="112">
        <v>19.642857142857142</v>
      </c>
    </row>
    <row r="12" spans="1:4" s="34" customFormat="1" ht="17.399999999999999" customHeight="1" x14ac:dyDescent="0.25">
      <c r="A12" s="98" t="s">
        <v>15</v>
      </c>
      <c r="B12" s="99">
        <v>2.3148148148148806E-3</v>
      </c>
      <c r="C12" s="100">
        <v>18.796992481203006</v>
      </c>
      <c r="D12" s="100">
        <v>18.796992481203006</v>
      </c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>
        <v>4.7569444444444109E-3</v>
      </c>
      <c r="C21" s="112">
        <v>38.627819548872182</v>
      </c>
      <c r="D21" s="112">
        <v>38.627819548872182</v>
      </c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>
        <v>2.8240740740741455E-3</v>
      </c>
      <c r="C23" s="112">
        <v>22.93233082706767</v>
      </c>
      <c r="D23" s="112">
        <v>22.93233082706767</v>
      </c>
      <c r="E23" s="35"/>
    </row>
    <row r="24" spans="1:5" s="35" customFormat="1" ht="17.399999999999999" customHeight="1" x14ac:dyDescent="0.25">
      <c r="A24" s="147" t="s">
        <v>4</v>
      </c>
      <c r="B24" s="148">
        <v>1.2314814814814889E-2</v>
      </c>
      <c r="C24" s="149">
        <v>100</v>
      </c>
      <c r="D24" s="149">
        <v>100</v>
      </c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5" s="35" customFormat="1" ht="17.399999999999999" customHeight="1" x14ac:dyDescent="0.25">
      <c r="A33" s="113" t="s">
        <v>4</v>
      </c>
      <c r="B33" s="114"/>
      <c r="C33" s="115"/>
      <c r="D33" s="115"/>
    </row>
    <row r="34" spans="1:5" ht="2.1" customHeight="1" x14ac:dyDescent="0.25">
      <c r="A34" s="101"/>
      <c r="B34" s="103"/>
      <c r="C34" s="102"/>
      <c r="D34" s="104"/>
      <c r="E34" s="144"/>
    </row>
    <row r="35" spans="1:5" s="35" customFormat="1" ht="17.399999999999999" customHeight="1" x14ac:dyDescent="0.25">
      <c r="A35" s="106" t="s">
        <v>4</v>
      </c>
      <c r="B35" s="108">
        <v>1.2314814814814889E-2</v>
      </c>
      <c r="C35" s="107"/>
      <c r="D35" s="109">
        <v>100</v>
      </c>
    </row>
    <row r="36" spans="1:5" ht="3" customHeight="1" x14ac:dyDescent="0.25">
      <c r="A36" s="177"/>
      <c r="B36" s="177"/>
      <c r="C36" s="177"/>
      <c r="D36" s="177"/>
    </row>
    <row r="37" spans="1:5" ht="12" customHeight="1" x14ac:dyDescent="0.25">
      <c r="A37" s="178" t="s">
        <v>28</v>
      </c>
      <c r="B37" s="178"/>
      <c r="C37" s="178"/>
      <c r="D37" s="178"/>
    </row>
    <row r="38" spans="1:5" x14ac:dyDescent="0.25">
      <c r="A38" s="175" t="s">
        <v>104</v>
      </c>
      <c r="B38" s="175"/>
      <c r="C38" s="175"/>
      <c r="D38" s="175"/>
    </row>
    <row r="39" spans="1:5" ht="21.6" customHeight="1" x14ac:dyDescent="0.25">
      <c r="A39" s="175" t="s">
        <v>29</v>
      </c>
      <c r="B39" s="175"/>
      <c r="C39" s="175"/>
      <c r="D39" s="175"/>
    </row>
    <row r="40" spans="1:5" ht="12" customHeight="1" x14ac:dyDescent="0.25">
      <c r="A40" s="174"/>
      <c r="B40" s="174"/>
      <c r="C40" s="174"/>
      <c r="D40" s="174"/>
    </row>
    <row r="41" spans="1:5" ht="9" customHeight="1" x14ac:dyDescent="0.25">
      <c r="A41" s="174"/>
      <c r="B41" s="174"/>
      <c r="C41" s="174"/>
      <c r="D41" s="174"/>
    </row>
    <row r="42" spans="1:5" ht="9" customHeight="1" x14ac:dyDescent="0.25">
      <c r="A42" s="174"/>
      <c r="B42" s="174"/>
      <c r="C42" s="174"/>
      <c r="D42" s="174"/>
    </row>
    <row r="43" spans="1:5" ht="9" customHeight="1" x14ac:dyDescent="0.25">
      <c r="A43" s="174"/>
      <c r="B43" s="174"/>
      <c r="C43" s="174"/>
      <c r="D43" s="174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37"/>
  <sheetViews>
    <sheetView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132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>
        <v>1</v>
      </c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>
        <v>1</v>
      </c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>
        <v>1</v>
      </c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>
        <v>1</v>
      </c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29"/>
      <c r="O24" s="129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3"/>
  <sheetViews>
    <sheetView showGridLines="0" topLeftCell="A5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117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6" t="s">
        <v>90</v>
      </c>
      <c r="C7" s="176"/>
      <c r="D7" s="176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7" t="s">
        <v>4</v>
      </c>
      <c r="B24" s="148"/>
      <c r="C24" s="149"/>
      <c r="D24" s="149"/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>
        <v>4.5138888888884843E-4</v>
      </c>
      <c r="C31" s="112"/>
      <c r="D31" s="112">
        <v>100</v>
      </c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>
        <v>4.5138888888884843E-4</v>
      </c>
      <c r="C33" s="115"/>
      <c r="D33" s="115">
        <v>100</v>
      </c>
    </row>
    <row r="34" spans="1:8" ht="2.1" customHeight="1" x14ac:dyDescent="0.25">
      <c r="A34" s="101"/>
      <c r="B34" s="103"/>
      <c r="C34" s="102"/>
      <c r="D34" s="104"/>
      <c r="E34" s="144"/>
    </row>
    <row r="35" spans="1:8" s="35" customFormat="1" ht="17.399999999999999" customHeight="1" x14ac:dyDescent="0.25">
      <c r="A35" s="106" t="s">
        <v>4</v>
      </c>
      <c r="B35" s="108">
        <v>4.5138888888884843E-4</v>
      </c>
      <c r="C35" s="107"/>
      <c r="D35" s="109">
        <v>100</v>
      </c>
      <c r="H35" s="146"/>
    </row>
    <row r="36" spans="1:8" ht="3" customHeight="1" x14ac:dyDescent="0.25">
      <c r="A36" s="177"/>
      <c r="B36" s="177"/>
      <c r="C36" s="177"/>
      <c r="D36" s="177"/>
    </row>
    <row r="37" spans="1:8" ht="12" customHeight="1" x14ac:dyDescent="0.25">
      <c r="A37" s="178" t="s">
        <v>28</v>
      </c>
      <c r="B37" s="178"/>
      <c r="C37" s="178"/>
      <c r="D37" s="178"/>
    </row>
    <row r="38" spans="1:8" x14ac:dyDescent="0.25">
      <c r="A38" s="175" t="s">
        <v>143</v>
      </c>
      <c r="B38" s="175"/>
      <c r="C38" s="175"/>
      <c r="D38" s="175"/>
    </row>
    <row r="39" spans="1:8" ht="21.6" customHeight="1" x14ac:dyDescent="0.25">
      <c r="A39" s="175" t="s">
        <v>29</v>
      </c>
      <c r="B39" s="175"/>
      <c r="C39" s="175"/>
      <c r="D39" s="175"/>
    </row>
    <row r="40" spans="1:8" ht="12" customHeight="1" x14ac:dyDescent="0.25">
      <c r="A40" s="174"/>
      <c r="B40" s="174"/>
      <c r="C40" s="174"/>
      <c r="D40" s="174"/>
    </row>
    <row r="41" spans="1:8" ht="9" customHeight="1" x14ac:dyDescent="0.25">
      <c r="A41" s="174"/>
      <c r="B41" s="174"/>
      <c r="C41" s="174"/>
      <c r="D41" s="174"/>
    </row>
    <row r="42" spans="1:8" ht="9" customHeight="1" x14ac:dyDescent="0.25">
      <c r="A42" s="174"/>
      <c r="B42" s="174"/>
      <c r="C42" s="174"/>
      <c r="D42" s="174"/>
    </row>
    <row r="43" spans="1:8" ht="9" customHeight="1" x14ac:dyDescent="0.25">
      <c r="A43" s="174"/>
      <c r="B43" s="174"/>
      <c r="C43" s="174"/>
      <c r="D43" s="174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topLeftCell="A10"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133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29">
        <v>1</v>
      </c>
      <c r="O24" s="129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3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118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76" t="s">
        <v>91</v>
      </c>
      <c r="C7" s="176"/>
      <c r="D7" s="176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7" t="s">
        <v>4</v>
      </c>
      <c r="B24" s="148"/>
      <c r="C24" s="149"/>
      <c r="D24" s="149"/>
    </row>
    <row r="25" spans="1:5" ht="2.1" customHeight="1" x14ac:dyDescent="0.25">
      <c r="A25" s="101"/>
      <c r="B25" s="102"/>
      <c r="C25" s="102"/>
      <c r="D25" s="102"/>
      <c r="E25" s="144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4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6"/>
    </row>
    <row r="36" spans="1:8" ht="3" customHeight="1" x14ac:dyDescent="0.25">
      <c r="A36" s="177"/>
      <c r="B36" s="177"/>
      <c r="C36" s="177"/>
      <c r="D36" s="177"/>
    </row>
    <row r="37" spans="1:8" ht="12" customHeight="1" x14ac:dyDescent="0.25">
      <c r="A37" s="178" t="s">
        <v>28</v>
      </c>
      <c r="B37" s="178"/>
      <c r="C37" s="178"/>
      <c r="D37" s="178"/>
    </row>
    <row r="38" spans="1:8" x14ac:dyDescent="0.25">
      <c r="A38" s="175" t="s">
        <v>92</v>
      </c>
      <c r="B38" s="175"/>
      <c r="C38" s="175"/>
      <c r="D38" s="175"/>
    </row>
    <row r="39" spans="1:8" ht="21.6" customHeight="1" x14ac:dyDescent="0.25">
      <c r="A39" s="175" t="s">
        <v>29</v>
      </c>
      <c r="B39" s="175"/>
      <c r="C39" s="175"/>
      <c r="D39" s="175"/>
    </row>
    <row r="40" spans="1:8" ht="12" customHeight="1" x14ac:dyDescent="0.25">
      <c r="A40" s="174"/>
      <c r="B40" s="174"/>
      <c r="C40" s="174"/>
      <c r="D40" s="174"/>
    </row>
    <row r="41" spans="1:8" ht="9" customHeight="1" x14ac:dyDescent="0.25">
      <c r="A41" s="174"/>
      <c r="B41" s="174"/>
      <c r="C41" s="174"/>
      <c r="D41" s="174"/>
    </row>
    <row r="42" spans="1:8" ht="9" customHeight="1" x14ac:dyDescent="0.25">
      <c r="A42" s="174"/>
      <c r="B42" s="174"/>
      <c r="C42" s="174"/>
      <c r="D42" s="174"/>
    </row>
    <row r="43" spans="1:8" ht="9" customHeight="1" x14ac:dyDescent="0.25">
      <c r="A43" s="174"/>
      <c r="B43" s="174"/>
      <c r="C43" s="174"/>
      <c r="D43" s="174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37"/>
  <sheetViews>
    <sheetView topLeftCell="A4" zoomScale="75" zoomScaleNormal="75" zoomScaleSheetLayoutView="80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134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12</v>
      </c>
      <c r="N8" s="129"/>
      <c r="O8" s="129"/>
      <c r="P8" s="26"/>
      <c r="Q8" s="26"/>
    </row>
    <row r="9" spans="1:17" ht="12.75" customHeight="1" x14ac:dyDescent="0.25">
      <c r="B9" s="11"/>
      <c r="M9" s="128" t="s">
        <v>13</v>
      </c>
      <c r="N9" s="129"/>
      <c r="O9" s="129"/>
      <c r="P9" s="26"/>
      <c r="Q9" s="26"/>
    </row>
    <row r="10" spans="1:17" ht="12.75" customHeight="1" x14ac:dyDescent="0.25">
      <c r="B10" s="11"/>
      <c r="M10" s="128" t="s">
        <v>14</v>
      </c>
      <c r="N10" s="129"/>
      <c r="O10" s="129"/>
      <c r="P10" s="26"/>
      <c r="Q10" s="26"/>
    </row>
    <row r="11" spans="1:17" ht="12.75" customHeight="1" x14ac:dyDescent="0.25">
      <c r="B11" s="11"/>
      <c r="M11" s="128" t="s">
        <v>15</v>
      </c>
      <c r="N11" s="129"/>
      <c r="O11" s="129"/>
      <c r="P11" s="26"/>
      <c r="Q11" s="26"/>
    </row>
    <row r="12" spans="1:17" ht="12.75" customHeight="1" x14ac:dyDescent="0.25">
      <c r="B12" s="11"/>
      <c r="M12" s="128" t="s">
        <v>16</v>
      </c>
      <c r="N12" s="129"/>
      <c r="O12" s="129"/>
      <c r="P12" s="26"/>
      <c r="Q12" s="26"/>
    </row>
    <row r="13" spans="1:17" ht="12.75" customHeight="1" x14ac:dyDescent="0.25">
      <c r="B13" s="11"/>
      <c r="M13" s="128" t="s">
        <v>110</v>
      </c>
      <c r="N13" s="129"/>
      <c r="O13" s="129"/>
      <c r="P13" s="26"/>
      <c r="Q13" s="27"/>
    </row>
    <row r="14" spans="1:17" ht="12.75" customHeight="1" x14ac:dyDescent="0.25">
      <c r="B14" s="11"/>
      <c r="M14" s="128" t="s">
        <v>18</v>
      </c>
      <c r="N14" s="129"/>
      <c r="O14" s="129"/>
      <c r="P14" s="26"/>
      <c r="Q14" s="26"/>
    </row>
    <row r="15" spans="1:17" ht="12.75" customHeight="1" x14ac:dyDescent="0.25">
      <c r="B15" s="11"/>
      <c r="M15" s="128" t="s">
        <v>19</v>
      </c>
      <c r="N15" s="129"/>
      <c r="O15" s="129"/>
      <c r="P15" s="27"/>
      <c r="Q15" s="27"/>
    </row>
    <row r="16" spans="1:17" ht="12.75" customHeight="1" x14ac:dyDescent="0.25">
      <c r="B16" s="11"/>
      <c r="M16" s="128" t="s">
        <v>38</v>
      </c>
      <c r="N16" s="129"/>
      <c r="O16" s="129"/>
      <c r="P16" s="26"/>
      <c r="Q16" s="27"/>
    </row>
    <row r="17" spans="1:17" ht="12.75" customHeight="1" x14ac:dyDescent="0.25">
      <c r="B17" s="11"/>
      <c r="M17" s="128" t="s">
        <v>105</v>
      </c>
      <c r="N17" s="129"/>
      <c r="O17" s="129"/>
      <c r="P17" s="26"/>
      <c r="Q17" s="27"/>
    </row>
    <row r="18" spans="1:17" ht="12.75" customHeight="1" x14ac:dyDescent="0.25">
      <c r="B18" s="11"/>
      <c r="M18" s="128" t="s">
        <v>93</v>
      </c>
      <c r="N18" s="129"/>
      <c r="O18" s="129"/>
      <c r="P18" s="26"/>
      <c r="Q18" s="26"/>
    </row>
    <row r="19" spans="1:17" ht="12.75" customHeight="1" x14ac:dyDescent="0.25">
      <c r="B19" s="11"/>
      <c r="M19" s="128" t="s">
        <v>111</v>
      </c>
      <c r="N19" s="129"/>
      <c r="O19" s="129"/>
      <c r="P19" s="26"/>
      <c r="Q19" s="27"/>
    </row>
    <row r="20" spans="1:17" ht="12.75" customHeight="1" x14ac:dyDescent="0.25">
      <c r="B20" s="11"/>
      <c r="M20" s="128" t="s">
        <v>36</v>
      </c>
      <c r="N20" s="129"/>
      <c r="O20" s="129"/>
      <c r="P20" s="26"/>
      <c r="Q20" s="26"/>
    </row>
    <row r="21" spans="1:17" ht="12.75" customHeight="1" x14ac:dyDescent="0.25">
      <c r="B21" s="11"/>
      <c r="M21" s="128" t="s">
        <v>107</v>
      </c>
      <c r="N21" s="129"/>
      <c r="O21" s="129"/>
    </row>
    <row r="22" spans="1:17" ht="12.75" customHeight="1" x14ac:dyDescent="0.25">
      <c r="B22" s="11"/>
      <c r="M22" s="128" t="s">
        <v>21</v>
      </c>
      <c r="N22" s="129"/>
      <c r="O22" s="12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 t="s">
        <v>22</v>
      </c>
      <c r="N23" s="129"/>
      <c r="O23" s="129"/>
      <c r="P23" s="11"/>
    </row>
    <row r="24" spans="1:17" ht="12.75" customHeight="1" x14ac:dyDescent="0.25">
      <c r="B24" s="11"/>
      <c r="M24" s="128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37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77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3" ht="12.75" customHeight="1" x14ac:dyDescent="0.25">
      <c r="A5" s="169" t="s">
        <v>137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38"/>
      <c r="B7" s="170" t="s">
        <v>41</v>
      </c>
      <c r="C7" s="171"/>
      <c r="D7" s="171"/>
      <c r="E7" s="170" t="s">
        <v>42</v>
      </c>
      <c r="F7" s="171"/>
      <c r="G7" s="171"/>
      <c r="H7" s="170" t="s">
        <v>43</v>
      </c>
      <c r="I7" s="171"/>
      <c r="J7" s="171"/>
      <c r="K7" s="170" t="s">
        <v>0</v>
      </c>
      <c r="L7" s="171"/>
      <c r="M7" s="171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1.5011574074074163E-2</v>
      </c>
      <c r="C9" s="92">
        <v>16.664525247333934</v>
      </c>
      <c r="D9" s="92">
        <v>5.9140030094386944</v>
      </c>
      <c r="E9" s="91">
        <v>3.2175925925925775E-3</v>
      </c>
      <c r="F9" s="92">
        <v>13.58085002442599</v>
      </c>
      <c r="G9" s="92">
        <v>5.3430713050163368</v>
      </c>
      <c r="H9" s="91">
        <v>4.2824074074074847E-3</v>
      </c>
      <c r="I9" s="92">
        <v>14.746911119968114</v>
      </c>
      <c r="J9" s="92">
        <v>5.4994054696789538</v>
      </c>
      <c r="K9" s="91">
        <v>2.2511574074074003E-2</v>
      </c>
      <c r="L9" s="92">
        <v>15.763027798038738</v>
      </c>
      <c r="M9" s="92">
        <v>5.743901718740771</v>
      </c>
    </row>
    <row r="10" spans="1:13" s="9" customFormat="1" ht="17.399999999999999" customHeight="1" x14ac:dyDescent="0.25">
      <c r="A10" s="72" t="s">
        <v>13</v>
      </c>
      <c r="B10" s="74">
        <v>3.2627314814814845E-2</v>
      </c>
      <c r="C10" s="75">
        <v>36.219966593858409</v>
      </c>
      <c r="D10" s="75">
        <v>12.853951028224888</v>
      </c>
      <c r="E10" s="74">
        <v>8.4375000000000977E-3</v>
      </c>
      <c r="F10" s="75">
        <v>35.613092330239375</v>
      </c>
      <c r="G10" s="75">
        <v>14.011147414952912</v>
      </c>
      <c r="H10" s="74">
        <v>1.1666666666666714E-2</v>
      </c>
      <c r="I10" s="75">
        <v>40.175368672777999</v>
      </c>
      <c r="J10" s="75">
        <v>14.98216409036861</v>
      </c>
      <c r="K10" s="74">
        <v>5.2731481481481435E-2</v>
      </c>
      <c r="L10" s="75">
        <v>36.923575654429044</v>
      </c>
      <c r="M10" s="75">
        <v>13.45460988718918</v>
      </c>
    </row>
    <row r="11" spans="1:13" s="9" customFormat="1" ht="17.399999999999999" customHeight="1" x14ac:dyDescent="0.25">
      <c r="A11" s="90" t="s">
        <v>14</v>
      </c>
      <c r="B11" s="91">
        <v>1.6365740740740709E-2</v>
      </c>
      <c r="C11" s="92">
        <v>18.167801618913014</v>
      </c>
      <c r="D11" s="92">
        <v>6.4474944142993937</v>
      </c>
      <c r="E11" s="91">
        <v>4.5023148148148895E-3</v>
      </c>
      <c r="F11" s="92">
        <v>19.003419638495359</v>
      </c>
      <c r="G11" s="92">
        <v>7.4764558908322121</v>
      </c>
      <c r="H11" s="91">
        <v>4.9884259259258545E-3</v>
      </c>
      <c r="I11" s="92">
        <v>17.178158628935829</v>
      </c>
      <c r="J11" s="92">
        <v>6.4060642092746729</v>
      </c>
      <c r="K11" s="91">
        <v>2.5856481481481453E-2</v>
      </c>
      <c r="L11" s="92">
        <v>18.105194910446553</v>
      </c>
      <c r="M11" s="92">
        <v>6.5973657787490403</v>
      </c>
    </row>
    <row r="12" spans="1:13" s="9" customFormat="1" ht="17.399999999999999" customHeight="1" x14ac:dyDescent="0.25">
      <c r="A12" s="72" t="s">
        <v>15</v>
      </c>
      <c r="B12" s="74">
        <v>7.6967592592591672E-3</v>
      </c>
      <c r="C12" s="75">
        <v>8.5442631376076061</v>
      </c>
      <c r="D12" s="75">
        <v>3.0322374720714969</v>
      </c>
      <c r="E12" s="74">
        <v>2.1412037037036313E-3</v>
      </c>
      <c r="F12" s="75">
        <v>9.0376160234489493</v>
      </c>
      <c r="G12" s="75">
        <v>3.5556409763597925</v>
      </c>
      <c r="H12" s="74">
        <v>2.8009259259258457E-3</v>
      </c>
      <c r="I12" s="75">
        <v>9.6452770027899568</v>
      </c>
      <c r="J12" s="75">
        <v>3.5969084423305588</v>
      </c>
      <c r="K12" s="74">
        <v>1.2638888888888866E-2</v>
      </c>
      <c r="L12" s="75">
        <v>8.8499878434232926</v>
      </c>
      <c r="M12" s="75">
        <v>3.2248538184395485</v>
      </c>
    </row>
    <row r="13" spans="1:13" s="9" customFormat="1" ht="17.399999999999999" customHeight="1" x14ac:dyDescent="0.25">
      <c r="A13" s="90" t="s">
        <v>16</v>
      </c>
      <c r="B13" s="91">
        <v>1.1516203703703765E-2</v>
      </c>
      <c r="C13" s="92">
        <v>12.784273416420403</v>
      </c>
      <c r="D13" s="92">
        <v>4.5369568191144953</v>
      </c>
      <c r="E13" s="91">
        <v>3.3217592592591494E-3</v>
      </c>
      <c r="F13" s="92">
        <v>14.020517830972155</v>
      </c>
      <c r="G13" s="92">
        <v>5.5160484335960023</v>
      </c>
      <c r="H13" s="91">
        <v>3.6458333333333481E-3</v>
      </c>
      <c r="I13" s="92">
        <v>12.554802710243125</v>
      </c>
      <c r="J13" s="92">
        <v>4.6819262782401898</v>
      </c>
      <c r="K13" s="91">
        <v>1.8483796296296262E-2</v>
      </c>
      <c r="L13" s="92">
        <v>12.942702001782964</v>
      </c>
      <c r="M13" s="92">
        <v>4.71620105132597</v>
      </c>
    </row>
    <row r="14" spans="1:13" s="9" customFormat="1" ht="17.399999999999999" customHeight="1" x14ac:dyDescent="0.25">
      <c r="A14" s="72" t="s">
        <v>110</v>
      </c>
      <c r="B14" s="74">
        <v>1.2268518518518956E-3</v>
      </c>
      <c r="C14" s="75">
        <v>1.361942695618656</v>
      </c>
      <c r="D14" s="75">
        <v>0.48333409329259952</v>
      </c>
      <c r="E14" s="74">
        <v>1.2731481481487172E-4</v>
      </c>
      <c r="F14" s="75">
        <v>0.53737176355642402</v>
      </c>
      <c r="G14" s="75">
        <v>0.21141649048625794</v>
      </c>
      <c r="H14" s="74">
        <v>3.240740740739767E-4</v>
      </c>
      <c r="I14" s="75">
        <v>1.1159824631327222</v>
      </c>
      <c r="J14" s="75">
        <v>0.41617122473246138</v>
      </c>
      <c r="K14" s="74">
        <v>1.678240740740744E-3</v>
      </c>
      <c r="L14" s="75">
        <v>1.1751357484399061</v>
      </c>
      <c r="M14" s="75">
        <v>0.42820861142283384</v>
      </c>
    </row>
    <row r="15" spans="1:13" s="9" customFormat="1" ht="17.399999999999999" customHeight="1" x14ac:dyDescent="0.25">
      <c r="A15" s="90" t="s">
        <v>18</v>
      </c>
      <c r="B15" s="91">
        <v>2.5115740740739856E-3</v>
      </c>
      <c r="C15" s="92">
        <v>2.7881279712193243</v>
      </c>
      <c r="D15" s="92">
        <v>0.98946696457069905</v>
      </c>
      <c r="E15" s="91">
        <v>4.629629629628873E-4</v>
      </c>
      <c r="F15" s="92">
        <v>1.9540791402051783</v>
      </c>
      <c r="G15" s="92">
        <v>0.76878723813184702</v>
      </c>
      <c r="H15" s="91">
        <v>8.9120370370365798E-4</v>
      </c>
      <c r="I15" s="92">
        <v>3.0689517736149861</v>
      </c>
      <c r="J15" s="92">
        <v>1.1444708680142688</v>
      </c>
      <c r="K15" s="91">
        <v>3.8657407407407529E-3</v>
      </c>
      <c r="L15" s="92">
        <v>2.7068644136477835</v>
      </c>
      <c r="M15" s="92">
        <v>0.98635638769121725</v>
      </c>
    </row>
    <row r="16" spans="1:13" s="9" customFormat="1" ht="17.399999999999999" customHeight="1" x14ac:dyDescent="0.25">
      <c r="A16" s="72" t="s">
        <v>19</v>
      </c>
      <c r="B16" s="74">
        <v>7.0601851851859188E-4</v>
      </c>
      <c r="C16" s="75">
        <v>0.78375947578054739</v>
      </c>
      <c r="D16" s="75">
        <v>0.27814509142309973</v>
      </c>
      <c r="E16" s="74">
        <v>4.861111111111871E-4</v>
      </c>
      <c r="F16" s="75">
        <v>2.0517830972154374</v>
      </c>
      <c r="G16" s="75">
        <v>0.80722660003843938</v>
      </c>
      <c r="H16" s="74"/>
      <c r="I16" s="75"/>
      <c r="J16" s="75"/>
      <c r="K16" s="74">
        <v>1.1921296296295569E-3</v>
      </c>
      <c r="L16" s="75">
        <v>0.83475160061593323</v>
      </c>
      <c r="M16" s="75">
        <v>0.30417577225208198</v>
      </c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>
        <v>1.1574074074038876E-5</v>
      </c>
      <c r="I17" s="92">
        <v>3.9856516540454363E-2</v>
      </c>
      <c r="J17" s="92">
        <v>1.4863258026159334E-2</v>
      </c>
      <c r="K17" s="91">
        <v>1.1574074074038876E-5</v>
      </c>
      <c r="L17" s="92">
        <v>8.104384471999352E-3</v>
      </c>
      <c r="M17" s="92">
        <v>2.9531628373988543E-3</v>
      </c>
    </row>
    <row r="18" spans="1:13" s="9" customFormat="1" ht="17.399999999999999" customHeight="1" x14ac:dyDescent="0.25">
      <c r="A18" s="8" t="s">
        <v>106</v>
      </c>
      <c r="B18" s="74">
        <v>2.3148148148077752E-5</v>
      </c>
      <c r="C18" s="75">
        <v>2.569703199280483E-2</v>
      </c>
      <c r="D18" s="75">
        <v>9.1195111941999914E-3</v>
      </c>
      <c r="E18" s="74">
        <v>4.6296296296377548E-5</v>
      </c>
      <c r="F18" s="75">
        <v>0.19540791402051783</v>
      </c>
      <c r="G18" s="75">
        <v>7.6878723813184696E-2</v>
      </c>
      <c r="H18" s="74">
        <v>4.6296296296377548E-5</v>
      </c>
      <c r="I18" s="75">
        <v>0.15942606616181745</v>
      </c>
      <c r="J18" s="75">
        <v>5.9453032104637336E-2</v>
      </c>
      <c r="K18" s="74">
        <v>1.1574074074083285E-4</v>
      </c>
      <c r="L18" s="75">
        <v>8.1043844719993513E-2</v>
      </c>
      <c r="M18" s="75">
        <v>2.9531628373988542E-2</v>
      </c>
    </row>
    <row r="19" spans="1:13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>
        <v>1.1574074074083285E-4</v>
      </c>
      <c r="C21" s="92">
        <v>0.12848515996402415</v>
      </c>
      <c r="D21" s="92">
        <v>4.5597555970999952E-2</v>
      </c>
      <c r="E21" s="91">
        <v>8.1018518518494176E-5</v>
      </c>
      <c r="F21" s="92">
        <v>0.34196384953590619</v>
      </c>
      <c r="G21" s="92">
        <v>0.13453776667307324</v>
      </c>
      <c r="H21" s="91"/>
      <c r="I21" s="92"/>
      <c r="J21" s="92"/>
      <c r="K21" s="91">
        <v>1.9675925925932702E-4</v>
      </c>
      <c r="L21" s="92">
        <v>0.13777453602398898</v>
      </c>
      <c r="M21" s="92">
        <v>5.0203768235780523E-2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2.2800925925925419E-3</v>
      </c>
      <c r="C23" s="92">
        <v>2.5311576512912759</v>
      </c>
      <c r="D23" s="92">
        <v>0.89827185262869913</v>
      </c>
      <c r="E23" s="91">
        <v>8.6805555555558023E-4</v>
      </c>
      <c r="F23" s="92">
        <v>3.6638983878847093</v>
      </c>
      <c r="G23" s="92">
        <v>1.4414760714972132</v>
      </c>
      <c r="H23" s="91">
        <v>3.8194444444439313E-4</v>
      </c>
      <c r="I23" s="92">
        <v>1.3152650458349939</v>
      </c>
      <c r="J23" s="92">
        <v>0.49048751486325803</v>
      </c>
      <c r="K23" s="91">
        <v>3.5300925925925153E-3</v>
      </c>
      <c r="L23" s="92">
        <v>2.4718372639598023</v>
      </c>
      <c r="M23" s="92">
        <v>0.90071466540665057</v>
      </c>
    </row>
    <row r="24" spans="1:13" s="8" customFormat="1" ht="17.399999999999999" customHeight="1" x14ac:dyDescent="0.25">
      <c r="A24" s="71" t="s">
        <v>4</v>
      </c>
      <c r="B24" s="76">
        <v>9.0081018518518574E-2</v>
      </c>
      <c r="C24" s="77">
        <v>100</v>
      </c>
      <c r="D24" s="77">
        <v>35.488577812229266</v>
      </c>
      <c r="E24" s="76">
        <v>2.3692129629629521E-2</v>
      </c>
      <c r="F24" s="77">
        <v>100</v>
      </c>
      <c r="G24" s="77">
        <v>39.34268691139728</v>
      </c>
      <c r="H24" s="76">
        <v>2.9039351851851913E-2</v>
      </c>
      <c r="I24" s="77">
        <v>99.999999999999986</v>
      </c>
      <c r="J24" s="77">
        <v>37.291914387633767</v>
      </c>
      <c r="K24" s="76">
        <v>0.14281250000000001</v>
      </c>
      <c r="L24" s="77">
        <v>99.999999999999986</v>
      </c>
      <c r="M24" s="77">
        <v>36.439076250664463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3.4398148148148122E-2</v>
      </c>
      <c r="C27" s="92"/>
      <c r="D27" s="92">
        <v>13.551593634581186</v>
      </c>
      <c r="E27" s="91">
        <v>6.7476851851850927E-3</v>
      </c>
      <c r="F27" s="92"/>
      <c r="G27" s="92">
        <v>11.20507399577167</v>
      </c>
      <c r="H27" s="91">
        <v>1.10069444444445E-2</v>
      </c>
      <c r="I27" s="92"/>
      <c r="J27" s="92">
        <v>14.134958382877526</v>
      </c>
      <c r="K27" s="91">
        <v>5.2152777777777715E-2</v>
      </c>
      <c r="L27" s="92"/>
      <c r="M27" s="92">
        <v>13.306951745319237</v>
      </c>
    </row>
    <row r="28" spans="1:13" s="8" customFormat="1" ht="17.399999999999999" customHeight="1" x14ac:dyDescent="0.25">
      <c r="A28" s="72" t="s">
        <v>25</v>
      </c>
      <c r="B28" s="74">
        <v>4.7453703703692618E-4</v>
      </c>
      <c r="C28" s="75"/>
      <c r="D28" s="75">
        <v>0.18694997948109982</v>
      </c>
      <c r="E28" s="74">
        <v>1.1574074074083285E-4</v>
      </c>
      <c r="F28" s="75"/>
      <c r="G28" s="75">
        <v>0.19219680953296175</v>
      </c>
      <c r="H28" s="74">
        <v>1.1574074074083285E-4</v>
      </c>
      <c r="I28" s="75"/>
      <c r="J28" s="75">
        <v>0.14863258026159334</v>
      </c>
      <c r="K28" s="74">
        <v>7.0601851851859188E-4</v>
      </c>
      <c r="L28" s="75"/>
      <c r="M28" s="75">
        <v>0.18014293308133011</v>
      </c>
    </row>
    <row r="29" spans="1:13" s="8" customFormat="1" ht="17.399999999999999" customHeight="1" x14ac:dyDescent="0.25">
      <c r="A29" s="90" t="s">
        <v>26</v>
      </c>
      <c r="B29" s="91">
        <v>1.1689814814814792E-3</v>
      </c>
      <c r="C29" s="92"/>
      <c r="D29" s="92">
        <v>0.46053531530709951</v>
      </c>
      <c r="E29" s="91"/>
      <c r="F29" s="92"/>
      <c r="G29" s="92"/>
      <c r="H29" s="91">
        <v>2.4305555555548253E-4</v>
      </c>
      <c r="I29" s="92"/>
      <c r="J29" s="92">
        <v>0.31212841854934603</v>
      </c>
      <c r="K29" s="91">
        <v>1.4120370370369617E-3</v>
      </c>
      <c r="L29" s="92"/>
      <c r="M29" s="92">
        <v>0.36028586616266023</v>
      </c>
    </row>
    <row r="30" spans="1:13" s="8" customFormat="1" ht="17.399999999999999" customHeight="1" x14ac:dyDescent="0.25">
      <c r="A30" s="72" t="s">
        <v>22</v>
      </c>
      <c r="B30" s="74">
        <v>5.4293981481481568E-2</v>
      </c>
      <c r="C30" s="75"/>
      <c r="D30" s="75">
        <v>21.389813505996077</v>
      </c>
      <c r="E30" s="74">
        <v>1.1805555555555625E-2</v>
      </c>
      <c r="F30" s="75"/>
      <c r="G30" s="75">
        <v>19.604074572362098</v>
      </c>
      <c r="H30" s="74">
        <v>1.4502314814814898E-2</v>
      </c>
      <c r="I30" s="75"/>
      <c r="J30" s="75">
        <v>18.623662306777646</v>
      </c>
      <c r="K30" s="74">
        <v>8.0601851851851869E-2</v>
      </c>
      <c r="L30" s="75"/>
      <c r="M30" s="75">
        <v>20.565825999645622</v>
      </c>
    </row>
    <row r="31" spans="1:13" s="8" customFormat="1" ht="17.399999999999999" customHeight="1" x14ac:dyDescent="0.25">
      <c r="A31" s="90" t="s">
        <v>23</v>
      </c>
      <c r="B31" s="91">
        <v>7.1655092592592506E-2</v>
      </c>
      <c r="C31" s="92"/>
      <c r="D31" s="92">
        <v>28.229446901646071</v>
      </c>
      <c r="E31" s="91">
        <v>1.7824074074074048E-2</v>
      </c>
      <c r="F31" s="92"/>
      <c r="G31" s="92">
        <v>29.598308668076111</v>
      </c>
      <c r="H31" s="91">
        <v>2.212962962962961E-2</v>
      </c>
      <c r="I31" s="92"/>
      <c r="J31" s="92">
        <v>28.418549346016647</v>
      </c>
      <c r="K31" s="91">
        <v>0.11160879629629639</v>
      </c>
      <c r="L31" s="92"/>
      <c r="M31" s="92">
        <v>28.47734924103715</v>
      </c>
    </row>
    <row r="32" spans="1:13" s="8" customFormat="1" ht="17.399999999999999" customHeight="1" x14ac:dyDescent="0.25">
      <c r="A32" s="72" t="s">
        <v>27</v>
      </c>
      <c r="B32" s="74">
        <v>1.7592592592592382E-3</v>
      </c>
      <c r="C32" s="75"/>
      <c r="D32" s="75">
        <v>0.69308285075919929</v>
      </c>
      <c r="E32" s="74">
        <v>3.4722222222116628E-5</v>
      </c>
      <c r="F32" s="75"/>
      <c r="G32" s="75">
        <v>5.7659042859888529E-2</v>
      </c>
      <c r="H32" s="74">
        <v>8.3333333333324155E-4</v>
      </c>
      <c r="I32" s="75"/>
      <c r="J32" s="75">
        <v>1.070154577883472</v>
      </c>
      <c r="K32" s="74">
        <v>2.6273148148148184E-3</v>
      </c>
      <c r="L32" s="75"/>
      <c r="M32" s="75">
        <v>0.67036796408953991</v>
      </c>
    </row>
    <row r="33" spans="1:13" s="8" customFormat="1" ht="18" customHeight="1" x14ac:dyDescent="0.25">
      <c r="A33" s="93" t="s">
        <v>4</v>
      </c>
      <c r="B33" s="94">
        <v>0.16375000000000006</v>
      </c>
      <c r="C33" s="95"/>
      <c r="D33" s="95">
        <v>64.511422187770734</v>
      </c>
      <c r="E33" s="94">
        <v>3.6527777777777715E-2</v>
      </c>
      <c r="F33" s="95"/>
      <c r="G33" s="95">
        <v>60.657313088602727</v>
      </c>
      <c r="H33" s="94">
        <v>4.8831018518518565E-2</v>
      </c>
      <c r="I33" s="95"/>
      <c r="J33" s="95">
        <v>62.708085612366233</v>
      </c>
      <c r="K33" s="94">
        <v>0.24910879629629634</v>
      </c>
      <c r="L33" s="95"/>
      <c r="M33" s="95">
        <v>63.560923749335537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0.25383101851851864</v>
      </c>
      <c r="C35" s="88"/>
      <c r="D35" s="89">
        <v>100</v>
      </c>
      <c r="E35" s="87">
        <v>6.0219907407407458E-2</v>
      </c>
      <c r="F35" s="88"/>
      <c r="G35" s="89">
        <v>100</v>
      </c>
      <c r="H35" s="87">
        <v>7.7870370370370257E-2</v>
      </c>
      <c r="I35" s="88"/>
      <c r="J35" s="89">
        <v>100</v>
      </c>
      <c r="K35" s="87">
        <v>0.39192129629629635</v>
      </c>
      <c r="L35" s="88"/>
      <c r="M35" s="89">
        <v>100</v>
      </c>
    </row>
    <row r="36" spans="1:13" ht="3" customHeight="1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13" ht="43.05" customHeight="1" x14ac:dyDescent="0.25">
      <c r="A37" s="167" t="s">
        <v>32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M37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78</v>
      </c>
      <c r="B4" s="60"/>
      <c r="C4" s="60"/>
      <c r="D4" s="60"/>
      <c r="E4" s="60"/>
      <c r="F4" s="60"/>
      <c r="G4" s="60"/>
      <c r="H4" s="60"/>
      <c r="I4" s="60"/>
      <c r="J4" s="60"/>
    </row>
    <row r="5" spans="1:13" ht="12.75" customHeight="1" x14ac:dyDescent="0.25">
      <c r="A5" s="169" t="s">
        <v>137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6" customHeight="1" x14ac:dyDescent="0.25">
      <c r="A6" s="6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2"/>
      <c r="B7" s="170" t="s">
        <v>41</v>
      </c>
      <c r="C7" s="171"/>
      <c r="D7" s="171"/>
      <c r="E7" s="170" t="s">
        <v>42</v>
      </c>
      <c r="F7" s="171"/>
      <c r="G7" s="171"/>
      <c r="H7" s="170" t="s">
        <v>43</v>
      </c>
      <c r="I7" s="171"/>
      <c r="J7" s="171"/>
      <c r="K7" s="170" t="s">
        <v>0</v>
      </c>
      <c r="L7" s="171"/>
      <c r="M7" s="171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3.3333333333334103E-3</v>
      </c>
      <c r="C9" s="92">
        <v>22.447388932190179</v>
      </c>
      <c r="D9" s="92">
        <v>8.3989501312335957</v>
      </c>
      <c r="E9" s="91">
        <v>6.8287037037029208E-4</v>
      </c>
      <c r="F9" s="92">
        <v>29.5</v>
      </c>
      <c r="G9" s="92">
        <v>5.5243445692883899</v>
      </c>
      <c r="H9" s="91">
        <v>2.0023148148147207E-3</v>
      </c>
      <c r="I9" s="92">
        <v>21.598002496878902</v>
      </c>
      <c r="J9" s="92">
        <v>8.443142996583699</v>
      </c>
      <c r="K9" s="91">
        <v>6.0185185185184231E-3</v>
      </c>
      <c r="L9" s="92">
        <v>22.76707530647986</v>
      </c>
      <c r="M9" s="92">
        <v>7.943782462572563</v>
      </c>
    </row>
    <row r="10" spans="1:13" s="9" customFormat="1" ht="17.399999999999999" customHeight="1" x14ac:dyDescent="0.25">
      <c r="A10" s="72" t="s">
        <v>13</v>
      </c>
      <c r="B10" s="74">
        <v>3.0208333333332504E-3</v>
      </c>
      <c r="C10" s="75">
        <v>20.342946219797351</v>
      </c>
      <c r="D10" s="75">
        <v>7.6115485564304466</v>
      </c>
      <c r="E10" s="74">
        <v>5.9027777777775903E-4</v>
      </c>
      <c r="F10" s="75">
        <v>25.5</v>
      </c>
      <c r="G10" s="75">
        <v>4.7752808988764048</v>
      </c>
      <c r="H10" s="74">
        <v>1.9444444444445264E-3</v>
      </c>
      <c r="I10" s="75">
        <v>20.973782771535582</v>
      </c>
      <c r="J10" s="75">
        <v>8.1991215226939964</v>
      </c>
      <c r="K10" s="74">
        <v>5.5555555555555358E-3</v>
      </c>
      <c r="L10" s="75">
        <v>21.015761821366024</v>
      </c>
      <c r="M10" s="75">
        <v>7.3327222731439043</v>
      </c>
    </row>
    <row r="11" spans="1:13" s="9" customFormat="1" ht="17.399999999999999" customHeight="1" x14ac:dyDescent="0.25">
      <c r="A11" s="90" t="s">
        <v>14</v>
      </c>
      <c r="B11" s="91">
        <v>2.5231481481482465E-3</v>
      </c>
      <c r="C11" s="92">
        <v>16.991426344505065</v>
      </c>
      <c r="D11" s="92">
        <v>6.3575386410032078</v>
      </c>
      <c r="E11" s="91">
        <v>1.2731481481487172E-4</v>
      </c>
      <c r="F11" s="92">
        <v>5.5</v>
      </c>
      <c r="G11" s="92">
        <v>1.0299625468164795</v>
      </c>
      <c r="H11" s="91">
        <v>1.7129629629628607E-3</v>
      </c>
      <c r="I11" s="92">
        <v>18.476903870162296</v>
      </c>
      <c r="J11" s="92">
        <v>7.2230356271351877</v>
      </c>
      <c r="K11" s="91">
        <v>4.3634259259259789E-3</v>
      </c>
      <c r="L11" s="92">
        <v>16.506129597197898</v>
      </c>
      <c r="M11" s="92">
        <v>5.7592422853651088</v>
      </c>
    </row>
    <row r="12" spans="1:13" s="9" customFormat="1" ht="17.399999999999999" customHeight="1" x14ac:dyDescent="0.25">
      <c r="A12" s="72" t="s">
        <v>15</v>
      </c>
      <c r="B12" s="74">
        <v>6.3657407407413658E-4</v>
      </c>
      <c r="C12" s="75">
        <v>4.2868277474668748</v>
      </c>
      <c r="D12" s="75">
        <v>1.6039661708953048</v>
      </c>
      <c r="E12" s="74">
        <v>1.2731481481487172E-4</v>
      </c>
      <c r="F12" s="75">
        <v>5.5</v>
      </c>
      <c r="G12" s="75">
        <v>1.0299625468164795</v>
      </c>
      <c r="H12" s="74">
        <v>2.777777777778212E-4</v>
      </c>
      <c r="I12" s="75">
        <v>2.9962546816479403</v>
      </c>
      <c r="J12" s="75">
        <v>1.171303074670571</v>
      </c>
      <c r="K12" s="74">
        <v>1.0416666666666075E-3</v>
      </c>
      <c r="L12" s="75">
        <v>3.9404553415061296</v>
      </c>
      <c r="M12" s="75">
        <v>1.3748854262144821</v>
      </c>
    </row>
    <row r="13" spans="1:13" s="9" customFormat="1" ht="17.399999999999999" customHeight="1" x14ac:dyDescent="0.25">
      <c r="A13" s="90" t="s">
        <v>16</v>
      </c>
      <c r="B13" s="91">
        <v>3.5416666666667762E-3</v>
      </c>
      <c r="C13" s="92">
        <v>23.850350740452065</v>
      </c>
      <c r="D13" s="92">
        <v>8.9238845144356951</v>
      </c>
      <c r="E13" s="91">
        <v>3.7037037037035425E-4</v>
      </c>
      <c r="F13" s="92">
        <v>16</v>
      </c>
      <c r="G13" s="92">
        <v>2.9962546816479403</v>
      </c>
      <c r="H13" s="91">
        <v>2.4884259259259078E-3</v>
      </c>
      <c r="I13" s="92">
        <v>26.841448189762797</v>
      </c>
      <c r="J13" s="92">
        <v>10.492923377257199</v>
      </c>
      <c r="K13" s="91">
        <v>6.4004629629630383E-3</v>
      </c>
      <c r="L13" s="92">
        <v>24.211908931698773</v>
      </c>
      <c r="M13" s="92">
        <v>8.4479071188512069</v>
      </c>
    </row>
    <row r="14" spans="1:13" s="9" customFormat="1" ht="17.399999999999999" customHeight="1" x14ac:dyDescent="0.25">
      <c r="A14" s="72" t="s">
        <v>110</v>
      </c>
      <c r="B14" s="74">
        <v>1.5046296296294948E-4</v>
      </c>
      <c r="C14" s="75">
        <v>1.0132501948558068</v>
      </c>
      <c r="D14" s="75">
        <v>0.37911927675707202</v>
      </c>
      <c r="E14" s="74"/>
      <c r="F14" s="75"/>
      <c r="G14" s="75"/>
      <c r="H14" s="74">
        <v>8.1018518518494176E-5</v>
      </c>
      <c r="I14" s="75">
        <v>0.87390761548064921</v>
      </c>
      <c r="J14" s="75">
        <v>0.34163006344558322</v>
      </c>
      <c r="K14" s="74">
        <v>2.3148148148144365E-4</v>
      </c>
      <c r="L14" s="75">
        <v>0.87565674255691772</v>
      </c>
      <c r="M14" s="75">
        <v>0.30553009471432935</v>
      </c>
    </row>
    <row r="15" spans="1:13" s="9" customFormat="1" ht="17.399999999999999" customHeight="1" x14ac:dyDescent="0.25">
      <c r="A15" s="90" t="s">
        <v>18</v>
      </c>
      <c r="B15" s="91">
        <v>2.8935185185186008E-4</v>
      </c>
      <c r="C15" s="92">
        <v>1.9485580670303975</v>
      </c>
      <c r="D15" s="92">
        <v>0.72907553222513855</v>
      </c>
      <c r="E15" s="91">
        <v>1.2731481481487172E-4</v>
      </c>
      <c r="F15" s="92">
        <v>5.5</v>
      </c>
      <c r="G15" s="92">
        <v>1.0299625468164795</v>
      </c>
      <c r="H15" s="91">
        <v>3.472222222222765E-4</v>
      </c>
      <c r="I15" s="92">
        <v>3.7453183520599249</v>
      </c>
      <c r="J15" s="92">
        <v>1.4641288433382138</v>
      </c>
      <c r="K15" s="91">
        <v>7.6388888888878625E-4</v>
      </c>
      <c r="L15" s="92">
        <v>2.8896672504378285</v>
      </c>
      <c r="M15" s="92">
        <v>1.0082493125572869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>
        <v>9.2592592592533052E-5</v>
      </c>
      <c r="I17" s="92">
        <v>0.99875156054931336</v>
      </c>
      <c r="J17" s="92">
        <v>0.39043435822352368</v>
      </c>
      <c r="K17" s="91">
        <v>9.2592592592533052E-5</v>
      </c>
      <c r="L17" s="92">
        <v>0.35026269702276708</v>
      </c>
      <c r="M17" s="92">
        <v>0.12221203788573175</v>
      </c>
    </row>
    <row r="18" spans="1:13" s="9" customFormat="1" ht="17.399999999999999" customHeight="1" x14ac:dyDescent="0.25">
      <c r="A18" s="8" t="s">
        <v>106</v>
      </c>
      <c r="B18" s="74">
        <v>1.1574074074083285E-4</v>
      </c>
      <c r="C18" s="75">
        <v>0.77942322681215903</v>
      </c>
      <c r="D18" s="75">
        <v>0.29163021289005542</v>
      </c>
      <c r="E18" s="74">
        <v>6.94444444444553E-5</v>
      </c>
      <c r="F18" s="75">
        <v>3</v>
      </c>
      <c r="G18" s="75">
        <v>0.5617977528089888</v>
      </c>
      <c r="H18" s="74">
        <v>1.2731481481487172E-4</v>
      </c>
      <c r="I18" s="75">
        <v>1.3732833957553059</v>
      </c>
      <c r="J18" s="75">
        <v>0.53684724255734506</v>
      </c>
      <c r="K18" s="74">
        <v>3.1249999999993783E-4</v>
      </c>
      <c r="L18" s="75">
        <v>1.1821366024518389</v>
      </c>
      <c r="M18" s="75">
        <v>0.41246562786434465</v>
      </c>
    </row>
    <row r="19" spans="1:13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1.2384259259259345E-3</v>
      </c>
      <c r="C23" s="92">
        <v>8.339828526890102</v>
      </c>
      <c r="D23" s="92">
        <v>3.1204432779235929</v>
      </c>
      <c r="E23" s="91">
        <v>2.1990740740740478E-4</v>
      </c>
      <c r="F23" s="92">
        <v>9.5</v>
      </c>
      <c r="G23" s="92">
        <v>1.7790262172284643</v>
      </c>
      <c r="H23" s="91">
        <v>1.9675925925932702E-4</v>
      </c>
      <c r="I23" s="92">
        <v>2.1223470661672907</v>
      </c>
      <c r="J23" s="92">
        <v>0.82967301122498782</v>
      </c>
      <c r="K23" s="91">
        <v>1.6550925925926663E-3</v>
      </c>
      <c r="L23" s="92">
        <v>6.2609457092819616</v>
      </c>
      <c r="M23" s="92">
        <v>2.1845401772074551</v>
      </c>
    </row>
    <row r="24" spans="1:13" s="8" customFormat="1" ht="17.399999999999999" customHeight="1" x14ac:dyDescent="0.25">
      <c r="A24" s="71" t="s">
        <v>4</v>
      </c>
      <c r="B24" s="76">
        <v>1.4849537037036953E-2</v>
      </c>
      <c r="C24" s="77">
        <v>100</v>
      </c>
      <c r="D24" s="77">
        <v>37.416156313794104</v>
      </c>
      <c r="E24" s="76">
        <v>2.3148148148148806E-3</v>
      </c>
      <c r="F24" s="77">
        <v>100</v>
      </c>
      <c r="G24" s="77">
        <v>18.726591760299623</v>
      </c>
      <c r="H24" s="76">
        <v>9.2708333333333393E-3</v>
      </c>
      <c r="I24" s="77">
        <v>100</v>
      </c>
      <c r="J24" s="77">
        <v>39.092240117130309</v>
      </c>
      <c r="K24" s="76">
        <v>2.6435185185185173E-2</v>
      </c>
      <c r="L24" s="77">
        <v>99.999999999999972</v>
      </c>
      <c r="M24" s="77">
        <v>34.891536816376409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3.8773148148147918E-3</v>
      </c>
      <c r="C27" s="92"/>
      <c r="D27" s="92">
        <v>9.7696121318168565</v>
      </c>
      <c r="E27" s="91">
        <v>2.0370370370370594E-3</v>
      </c>
      <c r="F27" s="92"/>
      <c r="G27" s="92">
        <v>16.479400749063672</v>
      </c>
      <c r="H27" s="91">
        <v>2.3958333333333748E-3</v>
      </c>
      <c r="I27" s="92"/>
      <c r="J27" s="92">
        <v>10.102489019033674</v>
      </c>
      <c r="K27" s="91">
        <v>8.310185185185226E-3</v>
      </c>
      <c r="L27" s="92"/>
      <c r="M27" s="92">
        <v>10.968530400244424</v>
      </c>
    </row>
    <row r="28" spans="1:13" s="8" customFormat="1" ht="17.399999999999999" customHeight="1" x14ac:dyDescent="0.25">
      <c r="A28" s="72" t="s">
        <v>25</v>
      </c>
      <c r="B28" s="74">
        <v>6.3657407407413658E-4</v>
      </c>
      <c r="C28" s="75"/>
      <c r="D28" s="75">
        <v>1.6039661708953048</v>
      </c>
      <c r="E28" s="74"/>
      <c r="F28" s="75"/>
      <c r="G28" s="75"/>
      <c r="H28" s="74">
        <v>1.6203703703698835E-4</v>
      </c>
      <c r="I28" s="75"/>
      <c r="J28" s="75">
        <v>0.68326012689116644</v>
      </c>
      <c r="K28" s="74">
        <v>7.9861111111112493E-4</v>
      </c>
      <c r="L28" s="75"/>
      <c r="M28" s="75">
        <v>1.0540788267644363</v>
      </c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>
        <v>1.1689814814814792E-3</v>
      </c>
      <c r="C30" s="75"/>
      <c r="D30" s="75">
        <v>2.9454651501895595</v>
      </c>
      <c r="E30" s="74">
        <v>3.7037037037035425E-4</v>
      </c>
      <c r="F30" s="75"/>
      <c r="G30" s="75">
        <v>2.9962546816479403</v>
      </c>
      <c r="H30" s="74">
        <v>8.5648148148154135E-4</v>
      </c>
      <c r="I30" s="75"/>
      <c r="J30" s="75">
        <v>3.6115178135675938</v>
      </c>
      <c r="K30" s="74">
        <v>2.3958333333333748E-3</v>
      </c>
      <c r="L30" s="75"/>
      <c r="M30" s="75">
        <v>3.1622364802933087</v>
      </c>
    </row>
    <row r="31" spans="1:13" s="8" customFormat="1" ht="17.399999999999999" customHeight="1" x14ac:dyDescent="0.25">
      <c r="A31" s="90" t="s">
        <v>23</v>
      </c>
      <c r="B31" s="91">
        <v>1.8831018518518539E-2</v>
      </c>
      <c r="C31" s="92"/>
      <c r="D31" s="92">
        <v>47.448235637212015</v>
      </c>
      <c r="E31" s="91">
        <v>7.6388888888889728E-3</v>
      </c>
      <c r="F31" s="92"/>
      <c r="G31" s="92">
        <v>61.797752808988761</v>
      </c>
      <c r="H31" s="91">
        <v>1.0844907407407511E-2</v>
      </c>
      <c r="I31" s="92"/>
      <c r="J31" s="92">
        <v>45.729624206930211</v>
      </c>
      <c r="K31" s="91">
        <v>3.7314814814814801E-2</v>
      </c>
      <c r="L31" s="92"/>
      <c r="M31" s="92">
        <v>49.251451267949896</v>
      </c>
    </row>
    <row r="32" spans="1:13" s="8" customFormat="1" ht="17.399999999999999" customHeight="1" x14ac:dyDescent="0.25">
      <c r="A32" s="72" t="s">
        <v>27</v>
      </c>
      <c r="B32" s="74">
        <v>3.240740740739767E-4</v>
      </c>
      <c r="C32" s="75"/>
      <c r="D32" s="75">
        <v>0.81656459609215515</v>
      </c>
      <c r="E32" s="74"/>
      <c r="F32" s="75"/>
      <c r="G32" s="75"/>
      <c r="H32" s="74">
        <v>1.8518518518528815E-4</v>
      </c>
      <c r="I32" s="75"/>
      <c r="J32" s="75">
        <v>0.78086871644704736</v>
      </c>
      <c r="K32" s="74">
        <v>5.0925925925926485E-4</v>
      </c>
      <c r="L32" s="75"/>
      <c r="M32" s="75">
        <v>0.67216620837152463</v>
      </c>
    </row>
    <row r="33" spans="1:13" s="8" customFormat="1" ht="18" customHeight="1" x14ac:dyDescent="0.25">
      <c r="A33" s="93" t="s">
        <v>4</v>
      </c>
      <c r="B33" s="94">
        <v>2.4837962962962923E-2</v>
      </c>
      <c r="C33" s="95"/>
      <c r="D33" s="95">
        <v>62.583843686205888</v>
      </c>
      <c r="E33" s="94">
        <v>1.0046296296296386E-2</v>
      </c>
      <c r="F33" s="95"/>
      <c r="G33" s="95">
        <v>81.273408239700373</v>
      </c>
      <c r="H33" s="94">
        <v>1.4444444444444482E-2</v>
      </c>
      <c r="I33" s="95"/>
      <c r="J33" s="95">
        <v>60.907759882869691</v>
      </c>
      <c r="K33" s="94">
        <v>4.9328703703703791E-2</v>
      </c>
      <c r="L33" s="95"/>
      <c r="M33" s="95">
        <v>65.108463183623584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3.9687500000000098E-2</v>
      </c>
      <c r="C35" s="88"/>
      <c r="D35" s="89">
        <v>100</v>
      </c>
      <c r="E35" s="87">
        <v>1.2361111111111045E-2</v>
      </c>
      <c r="F35" s="88"/>
      <c r="G35" s="89">
        <v>100</v>
      </c>
      <c r="H35" s="87">
        <v>2.3715277777777821E-2</v>
      </c>
      <c r="I35" s="88"/>
      <c r="J35" s="89">
        <v>100</v>
      </c>
      <c r="K35" s="87">
        <v>7.5763888888888964E-2</v>
      </c>
      <c r="L35" s="88"/>
      <c r="M35" s="89">
        <v>100</v>
      </c>
    </row>
    <row r="36" spans="1:13" ht="3" customHeight="1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13" ht="43.05" customHeight="1" x14ac:dyDescent="0.25">
      <c r="A37" s="167" t="s">
        <v>32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M37"/>
  <sheetViews>
    <sheetView showGridLines="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79</v>
      </c>
      <c r="B4" s="62"/>
      <c r="C4" s="62"/>
      <c r="D4" s="62"/>
      <c r="E4" s="62"/>
      <c r="F4" s="62"/>
      <c r="G4" s="62"/>
      <c r="H4" s="62"/>
      <c r="I4" s="62"/>
      <c r="J4" s="62"/>
    </row>
    <row r="5" spans="1:13" ht="12.75" customHeight="1" x14ac:dyDescent="0.25">
      <c r="A5" s="169" t="s">
        <v>137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2"/>
      <c r="B7" s="170" t="s">
        <v>41</v>
      </c>
      <c r="C7" s="171"/>
      <c r="D7" s="171"/>
      <c r="E7" s="170" t="s">
        <v>42</v>
      </c>
      <c r="F7" s="171"/>
      <c r="G7" s="171"/>
      <c r="H7" s="170" t="s">
        <v>43</v>
      </c>
      <c r="I7" s="171"/>
      <c r="J7" s="171"/>
      <c r="K7" s="170" t="s">
        <v>0</v>
      </c>
      <c r="L7" s="171"/>
      <c r="M7" s="171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6.9907407407407973E-3</v>
      </c>
      <c r="C9" s="92">
        <v>17.573465231306372</v>
      </c>
      <c r="D9" s="92">
        <v>7.1167668198421117</v>
      </c>
      <c r="E9" s="91">
        <v>1.9444444444445264E-3</v>
      </c>
      <c r="F9" s="92">
        <v>13.559322033898304</v>
      </c>
      <c r="G9" s="92">
        <v>5.624372279879478</v>
      </c>
      <c r="H9" s="91">
        <v>3.159722222222161E-3</v>
      </c>
      <c r="I9" s="92">
        <v>13.92146863844977</v>
      </c>
      <c r="J9" s="92">
        <v>5.3081858837254519</v>
      </c>
      <c r="K9" s="91">
        <v>1.2094907407407485E-2</v>
      </c>
      <c r="L9" s="92">
        <v>15.745065541660388</v>
      </c>
      <c r="M9" s="92">
        <v>6.2887404465306611</v>
      </c>
    </row>
    <row r="10" spans="1:13" s="9" customFormat="1" ht="17.399999999999999" customHeight="1" x14ac:dyDescent="0.25">
      <c r="A10" s="72" t="s">
        <v>13</v>
      </c>
      <c r="B10" s="74">
        <v>1.3680555555555474E-2</v>
      </c>
      <c r="C10" s="75">
        <v>34.390456793715451</v>
      </c>
      <c r="D10" s="75">
        <v>13.92718275008837</v>
      </c>
      <c r="E10" s="74">
        <v>4.7337962962963331E-3</v>
      </c>
      <c r="F10" s="75">
        <v>33.010492332526233</v>
      </c>
      <c r="G10" s="75">
        <v>13.6926682289923</v>
      </c>
      <c r="H10" s="74">
        <v>9.097222222222312E-3</v>
      </c>
      <c r="I10" s="75">
        <v>40.081591024987254</v>
      </c>
      <c r="J10" s="75">
        <v>15.282908808088663</v>
      </c>
      <c r="K10" s="74">
        <v>2.7511574074074119E-2</v>
      </c>
      <c r="L10" s="75">
        <v>35.814373964140422</v>
      </c>
      <c r="M10" s="75">
        <v>14.304627790816633</v>
      </c>
    </row>
    <row r="11" spans="1:13" s="9" customFormat="1" ht="17.399999999999999" customHeight="1" x14ac:dyDescent="0.25">
      <c r="A11" s="90" t="s">
        <v>14</v>
      </c>
      <c r="B11" s="91">
        <v>7.3495370370371127E-3</v>
      </c>
      <c r="C11" s="92">
        <v>18.475414605760839</v>
      </c>
      <c r="D11" s="92">
        <v>7.4820313420525508</v>
      </c>
      <c r="E11" s="91">
        <v>2.569444444444402E-3</v>
      </c>
      <c r="F11" s="92">
        <v>17.917675544794189</v>
      </c>
      <c r="G11" s="92">
        <v>7.4322062269835953</v>
      </c>
      <c r="H11" s="91">
        <v>4.050925925925819E-3</v>
      </c>
      <c r="I11" s="92">
        <v>17.848036715961243</v>
      </c>
      <c r="J11" s="92">
        <v>6.8053665175967337</v>
      </c>
      <c r="K11" s="91">
        <v>1.3969907407407334E-2</v>
      </c>
      <c r="L11" s="92">
        <v>18.185927376826879</v>
      </c>
      <c r="M11" s="92">
        <v>7.2636456640789548</v>
      </c>
    </row>
    <row r="12" spans="1:13" s="9" customFormat="1" ht="17.399999999999999" customHeight="1" x14ac:dyDescent="0.25">
      <c r="A12" s="72" t="s">
        <v>15</v>
      </c>
      <c r="B12" s="74">
        <v>3.8078703703703365E-3</v>
      </c>
      <c r="C12" s="75">
        <v>9.5723014256619141</v>
      </c>
      <c r="D12" s="75">
        <v>3.8765170260398256</v>
      </c>
      <c r="E12" s="74">
        <v>1.6203703703703276E-3</v>
      </c>
      <c r="F12" s="75">
        <v>11.299435028248588</v>
      </c>
      <c r="G12" s="75">
        <v>4.6869768998995651</v>
      </c>
      <c r="H12" s="74">
        <v>2.1527777777776702E-3</v>
      </c>
      <c r="I12" s="75">
        <v>9.4849566547679753</v>
      </c>
      <c r="J12" s="75">
        <v>3.6165662064942641</v>
      </c>
      <c r="K12" s="74">
        <v>7.5810185185185563E-3</v>
      </c>
      <c r="L12" s="75">
        <v>9.86891667922254</v>
      </c>
      <c r="M12" s="75">
        <v>3.9417464042847685</v>
      </c>
    </row>
    <row r="13" spans="1:13" s="9" customFormat="1" ht="17.399999999999999" customHeight="1" x14ac:dyDescent="0.25">
      <c r="A13" s="90" t="s">
        <v>16</v>
      </c>
      <c r="B13" s="91">
        <v>4.8263888888888662E-3</v>
      </c>
      <c r="C13" s="92">
        <v>12.13267384346814</v>
      </c>
      <c r="D13" s="92">
        <v>4.9133969600565575</v>
      </c>
      <c r="E13" s="91">
        <v>2.1527777777776702E-3</v>
      </c>
      <c r="F13" s="92">
        <v>15.012106537530267</v>
      </c>
      <c r="G13" s="92">
        <v>6.2269835955808501</v>
      </c>
      <c r="H13" s="91">
        <v>2.6967592592592737E-3</v>
      </c>
      <c r="I13" s="92">
        <v>11.881693013768485</v>
      </c>
      <c r="J13" s="92">
        <v>4.5304297102858255</v>
      </c>
      <c r="K13" s="91">
        <v>9.6759259259260322E-3</v>
      </c>
      <c r="L13" s="92">
        <v>12.59605243332831</v>
      </c>
      <c r="M13" s="92">
        <v>5.0309923572245294</v>
      </c>
    </row>
    <row r="14" spans="1:13" s="9" customFormat="1" ht="17.399999999999999" customHeight="1" x14ac:dyDescent="0.25">
      <c r="A14" s="72" t="s">
        <v>110</v>
      </c>
      <c r="B14" s="74">
        <v>4.166666666667318E-4</v>
      </c>
      <c r="C14" s="75">
        <v>1.047425080011638</v>
      </c>
      <c r="D14" s="75">
        <v>0.42417815482502652</v>
      </c>
      <c r="E14" s="74">
        <v>9.2592592592533052E-5</v>
      </c>
      <c r="F14" s="75">
        <v>0.64568200161420497</v>
      </c>
      <c r="G14" s="75">
        <v>0.26782725142283226</v>
      </c>
      <c r="H14" s="74">
        <v>3.0092592592589895E-4</v>
      </c>
      <c r="I14" s="75">
        <v>1.3258541560428352</v>
      </c>
      <c r="J14" s="75">
        <v>0.50554151273575731</v>
      </c>
      <c r="K14" s="74">
        <v>8.101851851851638E-4</v>
      </c>
      <c r="L14" s="75">
        <v>1.0546933855657676</v>
      </c>
      <c r="M14" s="75">
        <v>0.42125534091592948</v>
      </c>
    </row>
    <row r="15" spans="1:13" s="9" customFormat="1" ht="17.399999999999999" customHeight="1" x14ac:dyDescent="0.25">
      <c r="A15" s="90" t="s">
        <v>18</v>
      </c>
      <c r="B15" s="91">
        <v>1.2152777777778567E-3</v>
      </c>
      <c r="C15" s="92">
        <v>3.0549898167006111</v>
      </c>
      <c r="D15" s="92">
        <v>1.2371862849063273</v>
      </c>
      <c r="E15" s="91">
        <v>2.8935185185186008E-4</v>
      </c>
      <c r="F15" s="92">
        <v>2.0177562550443908</v>
      </c>
      <c r="G15" s="92">
        <v>0.83696016069635082</v>
      </c>
      <c r="H15" s="91">
        <v>7.9861111111112493E-4</v>
      </c>
      <c r="I15" s="92">
        <v>3.5186129525752166</v>
      </c>
      <c r="J15" s="92">
        <v>1.3416293991833561</v>
      </c>
      <c r="K15" s="91">
        <v>2.3032407407408417E-3</v>
      </c>
      <c r="L15" s="92">
        <v>2.9983426246798253</v>
      </c>
      <c r="M15" s="92">
        <v>1.1975687548895708</v>
      </c>
    </row>
    <row r="16" spans="1:13" s="9" customFormat="1" ht="17.399999999999999" customHeight="1" x14ac:dyDescent="0.25">
      <c r="A16" s="72" t="s">
        <v>19</v>
      </c>
      <c r="B16" s="74">
        <v>1.8518518518528815E-4</v>
      </c>
      <c r="C16" s="75">
        <v>0.46552225778295026</v>
      </c>
      <c r="D16" s="75">
        <v>0.18852362436667844</v>
      </c>
      <c r="E16" s="74">
        <v>3.3564814814823762E-4</v>
      </c>
      <c r="F16" s="75">
        <v>2.3405972558514931</v>
      </c>
      <c r="G16" s="75">
        <v>0.970873786407767</v>
      </c>
      <c r="H16" s="74"/>
      <c r="I16" s="75"/>
      <c r="J16" s="75"/>
      <c r="K16" s="74">
        <v>5.2083333333330373E-4</v>
      </c>
      <c r="L16" s="75">
        <v>0.67801717643513637</v>
      </c>
      <c r="M16" s="75">
        <v>0.27080700487452608</v>
      </c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>
        <v>1.1574074074038876E-5</v>
      </c>
      <c r="I17" s="92">
        <v>5.0994390617032127E-2</v>
      </c>
      <c r="J17" s="92">
        <v>1.9443904335990667E-2</v>
      </c>
      <c r="K17" s="91">
        <v>1.1574074074038876E-5</v>
      </c>
      <c r="L17" s="92">
        <v>1.5067048365225252E-2</v>
      </c>
      <c r="M17" s="92">
        <v>6.0179334416561349E-3</v>
      </c>
    </row>
    <row r="18" spans="1:13" s="9" customFormat="1" ht="17.399999999999999" customHeight="1" x14ac:dyDescent="0.25">
      <c r="A18" s="8" t="s">
        <v>106</v>
      </c>
      <c r="B18" s="74">
        <v>2.3148148148077752E-5</v>
      </c>
      <c r="C18" s="75">
        <v>5.8190282222868782E-2</v>
      </c>
      <c r="D18" s="75">
        <v>2.3565453045834805E-2</v>
      </c>
      <c r="E18" s="74">
        <v>4.6296296296377548E-5</v>
      </c>
      <c r="F18" s="75">
        <v>0.32284100080710249</v>
      </c>
      <c r="G18" s="75">
        <v>0.13391362571141613</v>
      </c>
      <c r="H18" s="74">
        <v>4.6296296296377548E-5</v>
      </c>
      <c r="I18" s="75">
        <v>0.20397756246812851</v>
      </c>
      <c r="J18" s="75">
        <v>7.7775617343962669E-2</v>
      </c>
      <c r="K18" s="74">
        <v>1.1574074074083285E-4</v>
      </c>
      <c r="L18" s="75">
        <v>0.15067048365225252</v>
      </c>
      <c r="M18" s="75">
        <v>6.0179334416561356E-2</v>
      </c>
    </row>
    <row r="19" spans="1:13" s="9" customFormat="1" ht="17.399999999999999" customHeight="1" x14ac:dyDescent="0.25">
      <c r="A19" s="133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>
        <v>1.1574074074038876E-5</v>
      </c>
      <c r="C21" s="92">
        <v>2.9095141111434391E-2</v>
      </c>
      <c r="D21" s="92">
        <v>1.1782726522917402E-2</v>
      </c>
      <c r="E21" s="91">
        <v>5.7870370370416424E-5</v>
      </c>
      <c r="F21" s="92">
        <v>0.40355125100887812</v>
      </c>
      <c r="G21" s="92">
        <v>0.16739203213927017</v>
      </c>
      <c r="H21" s="91"/>
      <c r="I21" s="92"/>
      <c r="J21" s="92"/>
      <c r="K21" s="91">
        <v>6.94444444444553E-5</v>
      </c>
      <c r="L21" s="92">
        <v>9.0402290191351514E-2</v>
      </c>
      <c r="M21" s="92">
        <v>3.6107600649936809E-2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1.2731481481480511E-3</v>
      </c>
      <c r="C23" s="92">
        <v>3.2004655222577831</v>
      </c>
      <c r="D23" s="92">
        <v>1.2960999175209142</v>
      </c>
      <c r="E23" s="91">
        <v>4.9768518518522598E-4</v>
      </c>
      <c r="F23" s="92">
        <v>3.4705407586763517</v>
      </c>
      <c r="G23" s="92">
        <v>1.4395714763977234</v>
      </c>
      <c r="H23" s="91">
        <v>3.8194444444439313E-4</v>
      </c>
      <c r="I23" s="92">
        <v>1.6828148903620601</v>
      </c>
      <c r="J23" s="92">
        <v>0.64164884308769199</v>
      </c>
      <c r="K23" s="91">
        <v>2.1527777777776702E-3</v>
      </c>
      <c r="L23" s="92">
        <v>2.802470995931897</v>
      </c>
      <c r="M23" s="92">
        <v>1.1193356201480411</v>
      </c>
    </row>
    <row r="24" spans="1:13" s="8" customFormat="1" ht="17.399999999999999" customHeight="1" x14ac:dyDescent="0.25">
      <c r="A24" s="71" t="s">
        <v>4</v>
      </c>
      <c r="B24" s="76">
        <v>3.9780092592592631E-2</v>
      </c>
      <c r="C24" s="77">
        <v>100.00000000000001</v>
      </c>
      <c r="D24" s="77">
        <v>40.497231059267122</v>
      </c>
      <c r="E24" s="76">
        <v>1.4340277777777688E-2</v>
      </c>
      <c r="F24" s="77">
        <v>100.00000000000001</v>
      </c>
      <c r="G24" s="77">
        <v>41.479745564111141</v>
      </c>
      <c r="H24" s="76">
        <v>2.2696759259259291E-2</v>
      </c>
      <c r="I24" s="77">
        <v>100</v>
      </c>
      <c r="J24" s="77">
        <v>38.129496402877699</v>
      </c>
      <c r="K24" s="76">
        <v>7.681712962962961E-2</v>
      </c>
      <c r="L24" s="77">
        <v>99.999999999999986</v>
      </c>
      <c r="M24" s="77">
        <v>39.941024252271767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1.2071759259259185E-2</v>
      </c>
      <c r="C27" s="92"/>
      <c r="D27" s="92">
        <v>12.289383763402851</v>
      </c>
      <c r="E27" s="91">
        <v>3.5300925925925153E-3</v>
      </c>
      <c r="F27" s="92"/>
      <c r="G27" s="92">
        <v>10.21091396049548</v>
      </c>
      <c r="H27" s="91">
        <v>8.9236111111110628E-3</v>
      </c>
      <c r="I27" s="92"/>
      <c r="J27" s="92">
        <v>14.991250243048805</v>
      </c>
      <c r="K27" s="91">
        <v>2.4525462962962985E-2</v>
      </c>
      <c r="L27" s="92"/>
      <c r="M27" s="92">
        <v>12.752000962869351</v>
      </c>
    </row>
    <row r="28" spans="1:13" s="8" customFormat="1" ht="17.399999999999999" customHeight="1" x14ac:dyDescent="0.25">
      <c r="A28" s="72" t="s">
        <v>25</v>
      </c>
      <c r="B28" s="74">
        <v>2.1990740740740478E-4</v>
      </c>
      <c r="C28" s="75"/>
      <c r="D28" s="75">
        <v>0.22387180393543066</v>
      </c>
      <c r="E28" s="74">
        <v>1.1574074074083285E-4</v>
      </c>
      <c r="F28" s="75"/>
      <c r="G28" s="75">
        <v>0.33478406427854035</v>
      </c>
      <c r="H28" s="74">
        <v>1.1574074074083285E-4</v>
      </c>
      <c r="I28" s="75"/>
      <c r="J28" s="75">
        <v>0.19443904335990667</v>
      </c>
      <c r="K28" s="74">
        <v>4.5138888888884843E-4</v>
      </c>
      <c r="L28" s="75"/>
      <c r="M28" s="75">
        <v>0.23469940422458926</v>
      </c>
    </row>
    <row r="29" spans="1:13" s="8" customFormat="1" ht="17.399999999999999" customHeight="1" x14ac:dyDescent="0.25">
      <c r="A29" s="90" t="s">
        <v>26</v>
      </c>
      <c r="B29" s="91">
        <v>3.5879629629631538E-4</v>
      </c>
      <c r="C29" s="92"/>
      <c r="D29" s="92">
        <v>0.36526452221043948</v>
      </c>
      <c r="E29" s="91"/>
      <c r="F29" s="92"/>
      <c r="G29" s="92"/>
      <c r="H29" s="91">
        <v>2.4305555555548253E-4</v>
      </c>
      <c r="I29" s="92"/>
      <c r="J29" s="92">
        <v>0.40832199105580402</v>
      </c>
      <c r="K29" s="91">
        <v>6.018518518517979E-4</v>
      </c>
      <c r="L29" s="92"/>
      <c r="M29" s="92">
        <v>0.31293253896611906</v>
      </c>
    </row>
    <row r="30" spans="1:13" s="8" customFormat="1" ht="17.399999999999999" customHeight="1" x14ac:dyDescent="0.25">
      <c r="A30" s="72" t="s">
        <v>22</v>
      </c>
      <c r="B30" s="74">
        <v>1.7256944444444366E-2</v>
      </c>
      <c r="C30" s="75"/>
      <c r="D30" s="75">
        <v>17.568045245669847</v>
      </c>
      <c r="E30" s="74">
        <v>6.0879629629628784E-3</v>
      </c>
      <c r="F30" s="75"/>
      <c r="G30" s="75">
        <v>17.609641781051224</v>
      </c>
      <c r="H30" s="74">
        <v>9.9768518518519311E-3</v>
      </c>
      <c r="I30" s="75"/>
      <c r="J30" s="75">
        <v>16.760645537623954</v>
      </c>
      <c r="K30" s="74">
        <v>3.3321759259259176E-2</v>
      </c>
      <c r="L30" s="75"/>
      <c r="M30" s="75">
        <v>17.325630378528015</v>
      </c>
    </row>
    <row r="31" spans="1:13" s="8" customFormat="1" ht="17.399999999999999" customHeight="1" x14ac:dyDescent="0.25">
      <c r="A31" s="90" t="s">
        <v>23</v>
      </c>
      <c r="B31" s="91">
        <v>2.791666666666659E-2</v>
      </c>
      <c r="C31" s="92"/>
      <c r="D31" s="92">
        <v>28.419936373276776</v>
      </c>
      <c r="E31" s="91">
        <v>1.0497685185185235E-2</v>
      </c>
      <c r="F31" s="92"/>
      <c r="G31" s="92">
        <v>30.364914630063609</v>
      </c>
      <c r="H31" s="91">
        <v>1.6759259259259363E-2</v>
      </c>
      <c r="I31" s="92"/>
      <c r="J31" s="92">
        <v>28.154773478514485</v>
      </c>
      <c r="K31" s="91">
        <v>5.5173611111111187E-2</v>
      </c>
      <c r="L31" s="92"/>
      <c r="M31" s="92">
        <v>28.687488716374798</v>
      </c>
    </row>
    <row r="32" spans="1:13" s="8" customFormat="1" ht="17.399999999999999" customHeight="1" x14ac:dyDescent="0.25">
      <c r="A32" s="72" t="s">
        <v>27</v>
      </c>
      <c r="B32" s="74">
        <v>6.250000000000977E-4</v>
      </c>
      <c r="C32" s="75"/>
      <c r="D32" s="75">
        <v>0.63626723223753978</v>
      </c>
      <c r="E32" s="74"/>
      <c r="F32" s="75"/>
      <c r="G32" s="75"/>
      <c r="H32" s="74">
        <v>8.101851851851638E-4</v>
      </c>
      <c r="I32" s="75"/>
      <c r="J32" s="75">
        <v>1.3610733035193467</v>
      </c>
      <c r="K32" s="74">
        <v>1.4351851851852615E-3</v>
      </c>
      <c r="L32" s="75"/>
      <c r="M32" s="75">
        <v>0.74622374676536074</v>
      </c>
    </row>
    <row r="33" spans="1:13" s="8" customFormat="1" ht="18" customHeight="1" x14ac:dyDescent="0.25">
      <c r="A33" s="93" t="s">
        <v>4</v>
      </c>
      <c r="B33" s="94">
        <v>5.8449074074074181E-2</v>
      </c>
      <c r="C33" s="95"/>
      <c r="D33" s="95">
        <v>59.502768940732892</v>
      </c>
      <c r="E33" s="94">
        <v>2.0231481481481461E-2</v>
      </c>
      <c r="F33" s="95"/>
      <c r="G33" s="95">
        <v>58.520254435888852</v>
      </c>
      <c r="H33" s="94">
        <v>3.6828703703703614E-2</v>
      </c>
      <c r="I33" s="95"/>
      <c r="J33" s="95">
        <v>61.870503597122301</v>
      </c>
      <c r="K33" s="94">
        <v>0.11550925925925926</v>
      </c>
      <c r="L33" s="95"/>
      <c r="M33" s="95">
        <v>60.058975747728233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9.822916666666659E-2</v>
      </c>
      <c r="C35" s="88"/>
      <c r="D35" s="89">
        <v>100</v>
      </c>
      <c r="E35" s="87">
        <v>3.4571759259259149E-2</v>
      </c>
      <c r="F35" s="88"/>
      <c r="G35" s="89">
        <v>100</v>
      </c>
      <c r="H35" s="87">
        <v>5.9525462962962905E-2</v>
      </c>
      <c r="I35" s="88"/>
      <c r="J35" s="89">
        <v>100</v>
      </c>
      <c r="K35" s="87">
        <v>0.19232638888888887</v>
      </c>
      <c r="L35" s="88"/>
      <c r="M35" s="89">
        <v>100</v>
      </c>
    </row>
    <row r="36" spans="1:13" ht="3" customHeight="1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13" ht="43.05" customHeight="1" x14ac:dyDescent="0.25">
      <c r="A37" s="167" t="s">
        <v>33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zoomScale="75" zoomScaleNormal="75" zoomScaleSheetLayoutView="75" zoomScalePageLayoutView="85" workbookViewId="0">
      <selection activeCell="O5" sqref="O5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49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  <c r="L5" s="15"/>
      <c r="M5" s="15"/>
      <c r="N5" s="135"/>
      <c r="O5" s="135"/>
    </row>
    <row r="6" spans="1:17" ht="15" x14ac:dyDescent="0.25">
      <c r="B6" s="11"/>
      <c r="G6" s="38"/>
      <c r="I6" s="40"/>
      <c r="L6" s="15"/>
      <c r="M6" s="15"/>
      <c r="N6" s="135"/>
      <c r="O6" s="135"/>
    </row>
    <row r="7" spans="1:17" ht="12.75" customHeight="1" x14ac:dyDescent="0.25">
      <c r="B7" s="11"/>
      <c r="L7" s="15"/>
      <c r="M7" s="126" t="s">
        <v>9</v>
      </c>
      <c r="N7" s="127" t="s">
        <v>34</v>
      </c>
      <c r="O7" s="127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36"/>
      <c r="M8" s="128" t="s">
        <v>12</v>
      </c>
      <c r="N8" s="151">
        <v>1</v>
      </c>
      <c r="O8" s="151"/>
      <c r="P8" s="26"/>
      <c r="Q8" s="26"/>
    </row>
    <row r="9" spans="1:17" ht="12.75" customHeight="1" x14ac:dyDescent="0.25">
      <c r="B9" s="11"/>
      <c r="L9" s="15"/>
      <c r="M9" s="128" t="s">
        <v>13</v>
      </c>
      <c r="N9" s="151">
        <v>1</v>
      </c>
      <c r="O9" s="151"/>
      <c r="P9" s="26"/>
      <c r="Q9" s="26"/>
    </row>
    <row r="10" spans="1:17" ht="12.75" customHeight="1" x14ac:dyDescent="0.25">
      <c r="B10" s="11"/>
      <c r="L10" s="15"/>
      <c r="M10" s="128" t="s">
        <v>14</v>
      </c>
      <c r="N10" s="151">
        <v>0.91514143094841927</v>
      </c>
      <c r="O10" s="151">
        <v>8.4858569051580707E-2</v>
      </c>
      <c r="P10" s="26"/>
      <c r="Q10" s="26"/>
    </row>
    <row r="11" spans="1:17" ht="12.75" customHeight="1" x14ac:dyDescent="0.25">
      <c r="B11" s="11"/>
      <c r="L11" s="15"/>
      <c r="M11" s="128" t="s">
        <v>15</v>
      </c>
      <c r="N11" s="151">
        <v>0.80722891566265065</v>
      </c>
      <c r="O11" s="151">
        <v>0.19277108433734938</v>
      </c>
      <c r="P11" s="26"/>
      <c r="Q11" s="26"/>
    </row>
    <row r="12" spans="1:17" ht="12.75" customHeight="1" x14ac:dyDescent="0.25">
      <c r="B12" s="11"/>
      <c r="L12" s="15"/>
      <c r="M12" s="128" t="s">
        <v>16</v>
      </c>
      <c r="N12" s="151">
        <v>0.24262734584450404</v>
      </c>
      <c r="O12" s="151">
        <v>0.75737265415549593</v>
      </c>
      <c r="P12" s="26"/>
      <c r="Q12" s="26"/>
    </row>
    <row r="13" spans="1:17" ht="12.75" customHeight="1" x14ac:dyDescent="0.25">
      <c r="B13" s="11"/>
      <c r="L13" s="15"/>
      <c r="M13" s="128" t="s">
        <v>110</v>
      </c>
      <c r="N13" s="151">
        <v>1</v>
      </c>
      <c r="O13" s="151"/>
      <c r="P13" s="26"/>
      <c r="Q13" s="27"/>
    </row>
    <row r="14" spans="1:17" ht="12.75" customHeight="1" x14ac:dyDescent="0.25">
      <c r="B14" s="11"/>
      <c r="L14" s="15"/>
      <c r="M14" s="128" t="s">
        <v>18</v>
      </c>
      <c r="N14" s="151">
        <v>1</v>
      </c>
      <c r="O14" s="151"/>
      <c r="P14" s="26"/>
      <c r="Q14" s="26"/>
    </row>
    <row r="15" spans="1:17" ht="12.75" customHeight="1" x14ac:dyDescent="0.25">
      <c r="B15" s="11"/>
      <c r="L15" s="15"/>
      <c r="M15" s="128" t="s">
        <v>19</v>
      </c>
      <c r="N15" s="151"/>
      <c r="O15" s="151"/>
      <c r="P15" s="27"/>
      <c r="Q15" s="27"/>
    </row>
    <row r="16" spans="1:17" ht="12.75" customHeight="1" x14ac:dyDescent="0.25">
      <c r="B16" s="11"/>
      <c r="L16" s="15"/>
      <c r="M16" s="128" t="s">
        <v>38</v>
      </c>
      <c r="N16" s="151">
        <v>1</v>
      </c>
      <c r="O16" s="151"/>
      <c r="P16" s="26"/>
      <c r="Q16" s="27"/>
    </row>
    <row r="17" spans="1:17" ht="12.75" customHeight="1" x14ac:dyDescent="0.25">
      <c r="B17" s="11"/>
      <c r="L17" s="15"/>
      <c r="M17" s="128" t="s">
        <v>105</v>
      </c>
      <c r="N17" s="151">
        <v>1</v>
      </c>
      <c r="O17" s="151"/>
      <c r="P17" s="26"/>
      <c r="Q17" s="27"/>
    </row>
    <row r="18" spans="1:17" ht="12.75" customHeight="1" x14ac:dyDescent="0.25">
      <c r="B18" s="11"/>
      <c r="L18" s="15"/>
      <c r="M18" s="128" t="s">
        <v>93</v>
      </c>
      <c r="N18" s="151"/>
      <c r="O18" s="151"/>
      <c r="P18" s="26"/>
      <c r="Q18" s="26"/>
    </row>
    <row r="19" spans="1:17" ht="12.75" customHeight="1" x14ac:dyDescent="0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5"/>
      <c r="M19" s="128" t="s">
        <v>111</v>
      </c>
      <c r="N19" s="151"/>
      <c r="O19" s="151"/>
      <c r="P19" s="26"/>
      <c r="Q19" s="27"/>
    </row>
    <row r="20" spans="1:17" ht="12.75" customHeight="1" x14ac:dyDescent="0.25">
      <c r="A20" s="17"/>
      <c r="B20" s="11"/>
      <c r="L20" s="15"/>
      <c r="M20" s="128" t="s">
        <v>36</v>
      </c>
      <c r="N20" s="151"/>
      <c r="O20" s="151"/>
      <c r="P20" s="26"/>
      <c r="Q20" s="26"/>
    </row>
    <row r="21" spans="1:17" ht="12.75" customHeight="1" x14ac:dyDescent="0.25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5"/>
      <c r="M21" s="128" t="s">
        <v>107</v>
      </c>
      <c r="N21" s="151"/>
      <c r="O21" s="151"/>
      <c r="P21" s="26"/>
      <c r="Q21" s="26"/>
    </row>
    <row r="22" spans="1:17" ht="12.75" customHeight="1" x14ac:dyDescent="0.25">
      <c r="B22" s="11"/>
      <c r="L22" s="15"/>
      <c r="M22" s="128" t="s">
        <v>21</v>
      </c>
      <c r="N22" s="151">
        <v>0.5</v>
      </c>
      <c r="O22" s="151">
        <v>0.50000000000000011</v>
      </c>
      <c r="P22" s="26"/>
      <c r="Q22" s="26"/>
    </row>
    <row r="23" spans="1:17" ht="12.75" customHeight="1" x14ac:dyDescent="0.25">
      <c r="B23" s="11"/>
      <c r="L23" s="15"/>
      <c r="M23" s="128" t="s">
        <v>22</v>
      </c>
      <c r="N23" s="151">
        <v>1</v>
      </c>
      <c r="O23" s="151"/>
    </row>
    <row r="24" spans="1:17" ht="12.75" customHeight="1" x14ac:dyDescent="0.25">
      <c r="B24" s="11"/>
      <c r="L24" s="15"/>
      <c r="M24" s="128" t="s">
        <v>23</v>
      </c>
      <c r="N24" s="151">
        <v>0.87698195735374529</v>
      </c>
      <c r="O24" s="151">
        <v>0.12301804264625481</v>
      </c>
    </row>
    <row r="25" spans="1:17" s="17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7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showGridLines="0" topLeftCell="A10" zoomScale="75" zoomScaleNormal="75" zoomScaleSheetLayoutView="80" workbookViewId="0">
      <selection activeCell="O5" sqref="O5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137"/>
      <c r="C1" s="137"/>
      <c r="D1" s="137"/>
    </row>
    <row r="2" spans="1:7" ht="12.75" customHeight="1" x14ac:dyDescent="0.25">
      <c r="A2" s="4"/>
      <c r="B2" s="137"/>
      <c r="C2" s="137"/>
      <c r="D2" s="137"/>
    </row>
    <row r="3" spans="1:7" ht="12.75" customHeight="1" x14ac:dyDescent="0.25">
      <c r="A3" s="4"/>
      <c r="B3" s="137"/>
      <c r="C3" s="137"/>
      <c r="D3" s="137"/>
    </row>
    <row r="4" spans="1:7" ht="12.75" customHeight="1" x14ac:dyDescent="0.25">
      <c r="A4" s="121" t="s">
        <v>70</v>
      </c>
      <c r="B4" s="137"/>
      <c r="C4" s="137"/>
      <c r="D4" s="137"/>
    </row>
    <row r="5" spans="1:7" ht="12.75" customHeight="1" x14ac:dyDescent="0.25">
      <c r="A5" s="169" t="s">
        <v>137</v>
      </c>
      <c r="B5" s="169"/>
      <c r="C5" s="169"/>
      <c r="D5" s="169"/>
      <c r="E5" s="169"/>
      <c r="F5" s="169"/>
      <c r="G5" s="169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73" t="s">
        <v>52</v>
      </c>
      <c r="C7" s="173"/>
      <c r="D7" s="173"/>
      <c r="E7" s="173"/>
      <c r="F7" s="173"/>
      <c r="G7" s="173"/>
    </row>
    <row r="8" spans="1:7" s="10" customFormat="1" ht="17.399999999999999" customHeight="1" x14ac:dyDescent="0.25">
      <c r="A8" s="138"/>
      <c r="B8" s="170" t="s">
        <v>6</v>
      </c>
      <c r="C8" s="170"/>
      <c r="D8" s="170"/>
      <c r="E8" s="170" t="s">
        <v>7</v>
      </c>
      <c r="F8" s="170"/>
      <c r="G8" s="170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3.3449074074074492E-3</v>
      </c>
      <c r="C10" s="92">
        <v>9.3892137751786873</v>
      </c>
      <c r="D10" s="92">
        <v>2.7233320768940823</v>
      </c>
      <c r="E10" s="91">
        <v>4.3981481481480955E-3</v>
      </c>
      <c r="F10" s="92">
        <v>25.469168900804288</v>
      </c>
      <c r="G10" s="92">
        <v>5.5160400638699372</v>
      </c>
    </row>
    <row r="11" spans="1:7" s="7" customFormat="1" ht="17.399999999999999" customHeight="1" x14ac:dyDescent="0.25">
      <c r="A11" s="72" t="s">
        <v>13</v>
      </c>
      <c r="B11" s="74">
        <v>1.5277777777777724E-2</v>
      </c>
      <c r="C11" s="75">
        <v>42.884990253411303</v>
      </c>
      <c r="D11" s="75">
        <v>12.438748586505842</v>
      </c>
      <c r="E11" s="74">
        <v>6.5509259259259878E-3</v>
      </c>
      <c r="F11" s="75">
        <v>37.935656836461128</v>
      </c>
      <c r="G11" s="75">
        <v>8.2159965161852231</v>
      </c>
    </row>
    <row r="12" spans="1:7" s="7" customFormat="1" ht="17.399999999999999" customHeight="1" x14ac:dyDescent="0.25">
      <c r="A12" s="90" t="s">
        <v>14</v>
      </c>
      <c r="B12" s="91">
        <v>4.5949074074074225E-3</v>
      </c>
      <c r="C12" s="92">
        <v>12.897985705003249</v>
      </c>
      <c r="D12" s="92">
        <v>3.7410478703354695</v>
      </c>
      <c r="E12" s="91">
        <v>1.7361111111111605E-3</v>
      </c>
      <c r="F12" s="92">
        <v>10.053619302949061</v>
      </c>
      <c r="G12" s="92">
        <v>2.1773842357381334</v>
      </c>
    </row>
    <row r="13" spans="1:7" s="7" customFormat="1" ht="17.399999999999999" customHeight="1" x14ac:dyDescent="0.25">
      <c r="A13" s="72" t="s">
        <v>15</v>
      </c>
      <c r="B13" s="74">
        <v>3.7499999999999201E-3</v>
      </c>
      <c r="C13" s="75">
        <v>10.526315789473685</v>
      </c>
      <c r="D13" s="75">
        <v>3.0531473803241611</v>
      </c>
      <c r="E13" s="74">
        <v>2.6620370370378232E-4</v>
      </c>
      <c r="F13" s="75">
        <v>1.5415549597855227</v>
      </c>
      <c r="G13" s="75">
        <v>0.33386558281318041</v>
      </c>
    </row>
    <row r="14" spans="1:7" s="7" customFormat="1" ht="17.399999999999999" customHeight="1" x14ac:dyDescent="0.25">
      <c r="A14" s="90" t="s">
        <v>16</v>
      </c>
      <c r="B14" s="91">
        <v>5.9606481481482287E-3</v>
      </c>
      <c r="C14" s="92">
        <v>16.731643924626379</v>
      </c>
      <c r="D14" s="92">
        <v>4.8529966076140223</v>
      </c>
      <c r="E14" s="91">
        <v>3.2523148148149161E-3</v>
      </c>
      <c r="F14" s="92">
        <v>18.833780160857909</v>
      </c>
      <c r="G14" s="92">
        <v>4.0789664682827693</v>
      </c>
    </row>
    <row r="15" spans="1:7" s="7" customFormat="1" ht="17.399999999999999" customHeight="1" x14ac:dyDescent="0.25">
      <c r="A15" s="72" t="s">
        <v>110</v>
      </c>
      <c r="B15" s="74">
        <v>5.4398148148138148E-4</v>
      </c>
      <c r="C15" s="75">
        <v>1.5269655620532814</v>
      </c>
      <c r="D15" s="75">
        <v>0.44289483603467772</v>
      </c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>
        <v>1.0416666666657193E-4</v>
      </c>
      <c r="C16" s="92">
        <v>0.29239766081871343</v>
      </c>
      <c r="D16" s="92">
        <v>8.4809649453448932E-2</v>
      </c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106</v>
      </c>
      <c r="B19" s="74">
        <v>1.388888888889106E-4</v>
      </c>
      <c r="C19" s="75">
        <v>0.38986354775828458</v>
      </c>
      <c r="D19" s="75">
        <v>0.11307953260459856</v>
      </c>
      <c r="E19" s="74">
        <v>5.4398148148138148E-4</v>
      </c>
      <c r="F19" s="75">
        <v>3.1501340482573728</v>
      </c>
      <c r="G19" s="75">
        <v>0.6822470605312817</v>
      </c>
    </row>
    <row r="20" spans="1:8" s="7" customFormat="1" ht="17.399999999999999" customHeight="1" x14ac:dyDescent="0.25">
      <c r="A20" s="133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111</v>
      </c>
      <c r="B21" s="74"/>
      <c r="C21" s="75"/>
      <c r="D21" s="75"/>
      <c r="E21" s="74"/>
      <c r="F21" s="75"/>
      <c r="G21" s="75"/>
      <c r="H21" s="140"/>
    </row>
    <row r="22" spans="1:8" s="7" customFormat="1" ht="17.399999999999999" customHeight="1" x14ac:dyDescent="0.25">
      <c r="A22" s="90" t="s">
        <v>20</v>
      </c>
      <c r="B22" s="91">
        <v>1.2731481481487172E-4</v>
      </c>
      <c r="C22" s="92">
        <v>0.35737491877842753</v>
      </c>
      <c r="D22" s="92">
        <v>0.10365623822088202</v>
      </c>
      <c r="E22" s="91"/>
      <c r="F22" s="92"/>
      <c r="G22" s="92"/>
      <c r="H22" s="140"/>
    </row>
    <row r="23" spans="1:8" s="7" customFormat="1" ht="17.399999999999999" customHeight="1" x14ac:dyDescent="0.25">
      <c r="A23" s="72" t="s">
        <v>108</v>
      </c>
      <c r="B23" s="74"/>
      <c r="C23" s="75"/>
      <c r="D23" s="75"/>
      <c r="E23" s="74"/>
      <c r="F23" s="75"/>
      <c r="G23" s="75"/>
      <c r="H23" s="140"/>
    </row>
    <row r="24" spans="1:8" s="7" customFormat="1" ht="17.399999999999999" customHeight="1" x14ac:dyDescent="0.25">
      <c r="A24" s="90" t="s">
        <v>21</v>
      </c>
      <c r="B24" s="91">
        <v>1.782407407407316E-3</v>
      </c>
      <c r="C24" s="92">
        <v>5.0032488628979861</v>
      </c>
      <c r="D24" s="92">
        <v>1.4511873350923483</v>
      </c>
      <c r="E24" s="91">
        <v>5.2083333333330373E-4</v>
      </c>
      <c r="F24" s="92">
        <v>3.0160857908847185</v>
      </c>
      <c r="G24" s="92">
        <v>0.65321527072143992</v>
      </c>
      <c r="H24" s="140"/>
    </row>
    <row r="25" spans="1:8" s="8" customFormat="1" ht="17.399999999999999" customHeight="1" x14ac:dyDescent="0.25">
      <c r="A25" s="71" t="s">
        <v>4</v>
      </c>
      <c r="B25" s="76">
        <v>3.5625000000000018E-2</v>
      </c>
      <c r="C25" s="77">
        <v>100</v>
      </c>
      <c r="D25" s="77">
        <v>29.004900113079533</v>
      </c>
      <c r="E25" s="76">
        <v>1.7268518518518627E-2</v>
      </c>
      <c r="F25" s="77">
        <v>100</v>
      </c>
      <c r="G25" s="77">
        <v>21.657715198141965</v>
      </c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  <c r="H27" s="141"/>
    </row>
    <row r="28" spans="1:8" s="6" customFormat="1" ht="17.399999999999999" customHeight="1" x14ac:dyDescent="0.25">
      <c r="A28" s="90" t="s">
        <v>24</v>
      </c>
      <c r="B28" s="91">
        <v>1.2638888888888866E-2</v>
      </c>
      <c r="C28" s="92"/>
      <c r="D28" s="92">
        <v>10.29023746701847</v>
      </c>
      <c r="E28" s="91">
        <v>5.6712962962963687E-3</v>
      </c>
      <c r="F28" s="92"/>
      <c r="G28" s="92">
        <v>7.1127885034112355</v>
      </c>
      <c r="H28" s="141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1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1"/>
    </row>
    <row r="31" spans="1:8" s="6" customFormat="1" ht="17.399999999999999" customHeight="1" x14ac:dyDescent="0.25">
      <c r="A31" s="72" t="s">
        <v>22</v>
      </c>
      <c r="B31" s="74">
        <v>1.056712962962969E-2</v>
      </c>
      <c r="C31" s="75"/>
      <c r="D31" s="75">
        <v>8.6034677723332074</v>
      </c>
      <c r="E31" s="74">
        <v>1.4467592592593004E-3</v>
      </c>
      <c r="F31" s="75"/>
      <c r="G31" s="75">
        <v>1.814486863115111</v>
      </c>
      <c r="H31" s="141"/>
    </row>
    <row r="32" spans="1:8" s="6" customFormat="1" ht="17.399999999999999" customHeight="1" x14ac:dyDescent="0.25">
      <c r="A32" s="90" t="s">
        <v>23</v>
      </c>
      <c r="B32" s="91">
        <v>6.322916666666667E-2</v>
      </c>
      <c r="C32" s="92"/>
      <c r="D32" s="92">
        <v>51.479457218243496</v>
      </c>
      <c r="E32" s="91">
        <v>5.3078703703703711E-2</v>
      </c>
      <c r="F32" s="92"/>
      <c r="G32" s="92">
        <v>66.569894033967188</v>
      </c>
      <c r="H32" s="141"/>
    </row>
    <row r="33" spans="1:8" s="6" customFormat="1" ht="17.399999999999999" customHeight="1" x14ac:dyDescent="0.25">
      <c r="A33" s="72" t="s">
        <v>27</v>
      </c>
      <c r="B33" s="74">
        <v>7.6388888888878625E-4</v>
      </c>
      <c r="C33" s="75"/>
      <c r="D33" s="75">
        <v>0.62193742932529217</v>
      </c>
      <c r="E33" s="74">
        <v>2.2685185185185031E-3</v>
      </c>
      <c r="F33" s="75"/>
      <c r="G33" s="75">
        <v>2.8451154013644939</v>
      </c>
      <c r="H33" s="141"/>
    </row>
    <row r="34" spans="1:8" s="8" customFormat="1" ht="17.399999999999999" customHeight="1" x14ac:dyDescent="0.25">
      <c r="A34" s="93" t="s">
        <v>4</v>
      </c>
      <c r="B34" s="94">
        <v>8.7199074074074012E-2</v>
      </c>
      <c r="C34" s="95"/>
      <c r="D34" s="95">
        <v>70.995099886920457</v>
      </c>
      <c r="E34" s="94">
        <v>6.2465277777777883E-2</v>
      </c>
      <c r="F34" s="95"/>
      <c r="G34" s="95">
        <v>78.342284801858028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0.12282407407407403</v>
      </c>
      <c r="C36" s="88"/>
      <c r="D36" s="89">
        <v>100</v>
      </c>
      <c r="E36" s="87">
        <v>7.9733796296296289E-2</v>
      </c>
      <c r="F36" s="88"/>
      <c r="G36" s="89">
        <v>100</v>
      </c>
      <c r="H36" s="10"/>
    </row>
    <row r="37" spans="1:8" ht="0.75" customHeight="1" x14ac:dyDescent="0.25">
      <c r="A37" s="172"/>
      <c r="B37" s="172"/>
      <c r="C37" s="172"/>
      <c r="D37" s="172"/>
      <c r="E37" s="172"/>
      <c r="F37" s="172"/>
      <c r="G37" s="172"/>
    </row>
    <row r="38" spans="1:8" ht="45" customHeight="1" x14ac:dyDescent="0.25">
      <c r="A38" s="167" t="s">
        <v>11</v>
      </c>
      <c r="B38" s="168"/>
      <c r="C38" s="168"/>
      <c r="D38" s="168"/>
      <c r="E38" s="168"/>
      <c r="F38" s="168"/>
      <c r="G38" s="168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78</vt:i4>
      </vt:variant>
    </vt:vector>
  </HeadingPairs>
  <TitlesOfParts>
    <vt:vector size="125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ExtraGR</vt:lpstr>
      <vt:lpstr>B01</vt:lpstr>
      <vt:lpstr>GR RAI Genere ExtraGR</vt:lpstr>
      <vt:lpstr>B02</vt:lpstr>
      <vt:lpstr>RADIO24 Genere ExtraGR</vt:lpstr>
      <vt:lpstr>B03</vt:lpstr>
      <vt:lpstr>GR Mediaset Genere ExtraGR</vt:lpstr>
      <vt:lpstr>B04</vt:lpstr>
      <vt:lpstr>ELEMEDIA Genere ExtraGR</vt:lpstr>
      <vt:lpstr>B05</vt:lpstr>
      <vt:lpstr>KISS KISS Genere ExtraGR</vt:lpstr>
      <vt:lpstr>B06</vt:lpstr>
      <vt:lpstr>RTL 102.5 Genere ExtraGR</vt:lpstr>
      <vt:lpstr>B07</vt:lpstr>
      <vt:lpstr>RDS Genere ExtraGR</vt:lpstr>
      <vt:lpstr>B08</vt:lpstr>
      <vt:lpstr>RADIO ITALIA Genere ExtraGR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Copertina!Area_stampa</vt:lpstr>
      <vt:lpstr>'ELEMEDIA Genere ExtraGR'!Area_stampa</vt:lpstr>
      <vt:lpstr>'GR ELEMEDIA Genere'!Area_stampa</vt:lpstr>
      <vt:lpstr>'GR KISS KISS Genere'!Area_stampa</vt:lpstr>
      <vt:lpstr>'GR Mediaset Genere'!Area_stampa</vt:lpstr>
      <vt:lpstr>'GR Mediaset Genere ExtraGR'!Area_stampa</vt:lpstr>
      <vt:lpstr>'GR RADIO ITALIA Genere'!Area_stampa</vt:lpstr>
      <vt:lpstr>'GR Rai Genere'!Area_stampa</vt:lpstr>
      <vt:lpstr>'GR RAI Genere ExtraGR'!Area_stampa</vt:lpstr>
      <vt:lpstr>'GR RDS Genere'!Area_stampa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Genere'!Area_stampa</vt:lpstr>
      <vt:lpstr>'RADIO ITALIA Genere ExtraGR'!Area_stampa</vt:lpstr>
      <vt:lpstr>'RADIO24 Genere ExtraGR'!Area_stampa</vt:lpstr>
      <vt:lpstr>'RDS Genere ExtraGR'!Area_stampa</vt:lpstr>
      <vt:lpstr>'RTL 102.5 Genere ExtraGR'!Area_stampa</vt:lpstr>
      <vt:lpstr>Totale!Area_stampa</vt:lpstr>
      <vt:lpstr>'Totale Extra'!Area_stampa</vt:lpstr>
      <vt:lpstr>'GR Totale ExtraGR'!as</vt:lpstr>
      <vt:lpstr>'Grafico GR'!as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Copertina!Print_Area</vt:lpstr>
      <vt:lpstr>'ELEMEDIA Genere ExtraGR'!Print_Area</vt:lpstr>
      <vt:lpstr>'GR ELEMEDIA Genere'!Print_Area</vt:lpstr>
      <vt:lpstr>'GR KISS KISS Genere'!Print_Area</vt:lpstr>
      <vt:lpstr>'GR Mediaset Genere'!Print_Area</vt:lpstr>
      <vt:lpstr>'GR Mediaset Genere ExtraGR'!Print_Area</vt:lpstr>
      <vt:lpstr>'GR RADIO ITALIA Genere'!Print_Area</vt:lpstr>
      <vt:lpstr>'GR Rai Genere'!Print_Area</vt:lpstr>
      <vt:lpstr>'GR RAI Genere ExtraGR'!Print_Area</vt:lpstr>
      <vt:lpstr>'GR RDS Genere'!Print_Area</vt:lpstr>
      <vt:lpstr>'GR RTL 102.5 Genere'!Print_Area</vt:lpstr>
      <vt:lpstr>'GR Totale ExtraGR'!Print_Area</vt:lpstr>
      <vt:lpstr>'Grafico GR'!Print_Area</vt:lpstr>
      <vt:lpstr>'KISS KISS Genere ExtraGR'!Print_Area</vt:lpstr>
      <vt:lpstr>'RADIO 24 Genere'!Print_Area</vt:lpstr>
      <vt:lpstr>'RADIO ITALIA Genere ExtraGR'!Print_Area</vt:lpstr>
      <vt:lpstr>'RADIO24 Genere ExtraGR'!Print_Area</vt:lpstr>
      <vt:lpstr>'RDS Genere ExtraGR'!Print_Area</vt:lpstr>
      <vt:lpstr>'RTL 102.5 Genere ExtraGR'!Print_Area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2021-09-21T14:45:21Z</dcterms:modified>
</cp:coreProperties>
</file>