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-120" yWindow="-120" windowWidth="20736" windowHeight="11160" tabRatio="782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A05" sheetId="143" r:id="rId9"/>
    <sheet name="A06" sheetId="144" r:id="rId10"/>
    <sheet name="A07" sheetId="145" r:id="rId11"/>
    <sheet name="A08" sheetId="146" r:id="rId12"/>
    <sheet name="GR Mediaset Genere Tg" sheetId="147" r:id="rId13"/>
    <sheet name="A09" sheetId="12" r:id="rId14"/>
    <sheet name="A10" sheetId="132" r:id="rId15"/>
    <sheet name="GR La7 Genere Tg" sheetId="195" r:id="rId16"/>
    <sheet name="A11" sheetId="152" r:id="rId17"/>
    <sheet name="A12" sheetId="153" r:id="rId18"/>
    <sheet name="GR Sky Genere Tg" sheetId="196" r:id="rId19"/>
    <sheet name="A13" sheetId="16" r:id="rId20"/>
    <sheet name="GR Nove Genere Tg" sheetId="197" r:id="rId21"/>
    <sheet name="Totale Extra" sheetId="203" r:id="rId22"/>
    <sheet name="GR Totale ExtraTg" sheetId="192" r:id="rId23"/>
    <sheet name="B01" sheetId="44" r:id="rId24"/>
    <sheet name="B02" sheetId="45" r:id="rId25"/>
    <sheet name="GR RAI Genere ExtraTg" sheetId="159" r:id="rId26"/>
    <sheet name="B03" sheetId="49" r:id="rId27"/>
    <sheet name="GR Mediaset Genere ExtraTg" sheetId="198" r:id="rId28"/>
    <sheet name="B04" sheetId="204" r:id="rId29"/>
    <sheet name="GR La7 Genere ExtraTg" sheetId="199" r:id="rId30"/>
    <sheet name="B05" sheetId="135" r:id="rId31"/>
    <sheet name="GR Sky Genere ExtraTg" sheetId="200" r:id="rId32"/>
    <sheet name="B06" sheetId="205" r:id="rId33"/>
    <sheet name="GR Nove Genere ExtraTg" sheetId="201" r:id="rId34"/>
  </sheets>
  <definedNames>
    <definedName name="_xlnm.Print_Area" localSheetId="3">'A01'!$A$1:$P$34</definedName>
    <definedName name="_xlnm.Print_Area" localSheetId="4">'A02'!$A$1:$P$34</definedName>
    <definedName name="_xlnm.Print_Area" localSheetId="5">'A03'!$A$1:$M$34</definedName>
    <definedName name="_xlnm.Print_Area" localSheetId="6">'A04'!$A$1:$M$34</definedName>
    <definedName name="_xlnm.Print_Area" localSheetId="8">'A05'!$A$1:$P$35</definedName>
    <definedName name="_xlnm.Print_Area" localSheetId="9">'A06'!$A$1:$P$34</definedName>
    <definedName name="_xlnm.Print_Area" localSheetId="10">'A07'!$A$1:$M$34</definedName>
    <definedName name="_xlnm.Print_Area" localSheetId="11">'A08'!$A$1:$M$34</definedName>
    <definedName name="_xlnm.Print_Area" localSheetId="13">'A09'!$A$1:$M$35</definedName>
    <definedName name="_xlnm.Print_Area" localSheetId="14">'A10'!$A$1:$G$36</definedName>
    <definedName name="_xlnm.Print_Area" localSheetId="16">'A11'!$A$1:$M$34</definedName>
    <definedName name="_xlnm.Print_Area" localSheetId="17">'A12'!$A$1:$M$34</definedName>
    <definedName name="_xlnm.Print_Area" localSheetId="19">'A13'!$A$1:$G$35</definedName>
    <definedName name="_xlnm.Print_Area" localSheetId="23">'B01'!$A$1:$J$38</definedName>
    <definedName name="_xlnm.Print_Area" localSheetId="24">'B02'!$A$1:$M$39</definedName>
    <definedName name="_xlnm.Print_Area" localSheetId="26">'B03'!$A$1:$M$39</definedName>
    <definedName name="_xlnm.Print_Area" localSheetId="28">'B04'!$A$1:$G$37</definedName>
    <definedName name="_xlnm.Print_Area" localSheetId="30">'B05'!$A$1:$M$39</definedName>
    <definedName name="_xlnm.Print_Area" localSheetId="32">'B06'!$A$1:$D$36</definedName>
    <definedName name="_xlnm.Print_Area" localSheetId="0">Copertina!$A$1:$P$40</definedName>
    <definedName name="_xlnm.Print_Area" localSheetId="29">'GR La7 Genere ExtraTg'!$A$1:$L$45</definedName>
    <definedName name="_xlnm.Print_Area" localSheetId="15">'GR La7 Genere Tg'!$A$1:$L$44</definedName>
    <definedName name="_xlnm.Print_Area" localSheetId="27">'GR Mediaset Genere ExtraTg'!$A$1:$L$45</definedName>
    <definedName name="_xlnm.Print_Area" localSheetId="12">'GR Mediaset Genere Tg'!$A$1:$L$45</definedName>
    <definedName name="_xlnm.Print_Area" localSheetId="33">'GR Nove Genere ExtraTg'!$A$1:$L$44</definedName>
    <definedName name="_xlnm.Print_Area" localSheetId="20">'GR Nove Genere Tg'!$A$1:$L$45</definedName>
    <definedName name="_xlnm.Print_Area" localSheetId="25">'GR RAI Genere ExtraTg'!$A$1:$L$45</definedName>
    <definedName name="_xlnm.Print_Area" localSheetId="7">'GR Rai Genere TG'!$A$1:$L$46</definedName>
    <definedName name="_xlnm.Print_Area" localSheetId="31">'GR Sky Genere ExtraTg'!$A$1:$L$45</definedName>
    <definedName name="_xlnm.Print_Area" localSheetId="18">'GR Sky Genere Tg'!$A$1:$L$44</definedName>
    <definedName name="_xlnm.Print_Area" localSheetId="22">'GR Totale ExtraTg'!$A$1:$J$42</definedName>
    <definedName name="_xlnm.Print_Area" localSheetId="2">'Grafico TG'!$A$1:$J$43</definedName>
    <definedName name="_xlnm.Print_Area" localSheetId="1">Totale!$A$1:$Q$29</definedName>
    <definedName name="_xlnm.Print_Area" localSheetId="21">'Totale Extra'!$A$1:$Q$30</definedName>
    <definedName name="AreaA01" localSheetId="3">'A01'!$A$1:$P$34</definedName>
    <definedName name="copertina" localSheetId="0">Copertina!$A$1:$P$40</definedName>
    <definedName name="GraficoTG" localSheetId="2">'Grafico TG'!$A$1:$J$43</definedName>
    <definedName name="Totale" localSheetId="1">Totale!$A$1:$Q$29</definedName>
    <definedName name="TotaleExtra" localSheetId="21">'Totale Extra'!$A$1:$Q$30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<sst xmlns="http://schemas.openxmlformats.org/spreadsheetml/2006/main" count="1386" uniqueCount="159">
  <si>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</si>
  <si>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</si>
  <si>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</si>
  <si>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</si>
  <si>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</si>
  <si>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</si>
  <si>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</si>
  <si>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</si>
  <si>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</si>
  <si>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</si>
  <si>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</si>
  <si>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</si>
  <si>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</si>
  <si>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</si>
  <si>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</si>
  <si>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</si>
  <si>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</si>
  <si>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</si>
  <si>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</si>
  <si>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</si>
  <si>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</si>
  <si>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</si>
  <si>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</si>
  <si>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</si>
  <si>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</si>
  <si>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</si>
  <si>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</si>
  <si>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</si>
  <si>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</si>
  <si>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</si>
  <si>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</si>
  <si>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</si>
  <si>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</si>
  <si>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</si>
  <si>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</si>
  <si>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</si>
  <si>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</si>
  <si>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</si>
  <si>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</si>
  <si>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</si>
  <si>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</si>
  <si>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</si>
  <si>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</si>
  <si>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</si>
  <si>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</si>
  <si>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</si>
  <si>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</si>
  <si>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</si>
  <si>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</si>
  <si>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</si>
  <si>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</si>
  <si>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</si>
  <si>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</si>
  <si>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</si>
  <si>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</si>
  <si>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</si>
  <si>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</si>
  <si>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</si>
  <si>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</si>
  <si>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</si>
  <si>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</si>
  <si>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</si>
  <si>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</si>
  <si>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</si>
  <si>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</si>
  <si>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</si>
  <si>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</si>
  <si>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</si>
  <si>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</si>
  <si>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</si>
  <si>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</si>
  <si>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</si>
  <si>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</si>
  <si>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</si>
  <si>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</si>
  <si>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</si>
  <si>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</si>
  <si>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</si>
  <si>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</si>
  <si>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</si>
  <si>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</si>
  <si>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</si>
  <si>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</si>
  <si>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</si>
  <si>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</si>
  <si>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</si>
  <si>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</si>
  <si>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</si>
  <si>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</si>
  <si>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</si>
  <si>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</si>
  <si>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</si>
  <si>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</si>
  <si>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</si>
  <si>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>Graf. 17 - CAIRO: TEMPO DI PAROLA DEI SOGGETTI POLITICI E ISTITUZIONALI NEGLII EXTRA-TG PER GENERE</t>
  </si>
  <si>
    <t>Graf. 15 - MEDIASET: TEMPO DI PAROLA DEI SOGGETTI POLITICI E ISTITUZIONALI NEGLII EXTRA-TG PER GENERE</t>
  </si>
  <si>
    <t>Graf. 19 - SKY: TEMPO DI PAROLA DEI SOGGETTI POLITICI E ISTITUZIONALI NEGLII EXTRA-TG PER GENERE</t>
  </si>
  <si>
    <t>Graf. 21 - NOVE: TEMPO DI PAROLA DEI SOGGETTI POLITICI E ISTITUZIONALI NEGLII EXTRA-TG PER GENERE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</si>
  <si>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</si>
  <si>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</si>
  <si>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</si>
  <si>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</si>
  <si>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</si>
  <si>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</si>
  <si>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Centro Democratico</t>
  </si>
  <si>
    <t>Coraggio Italia-Idea e Cambiamo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</si>
  <si>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</si>
  <si>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</si>
  <si>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</si>
  <si>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</si>
  <si>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</si>
  <si>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</si>
  <si>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</si>
  <si>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</si>
  <si>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Totale Tempo di Parola 
Soggetti Politici</t>
  </si>
  <si>
    <t>5-18 Settembre 2021</t>
  </si>
  <si>
    <t>807h</t>
  </si>
  <si>
    <t>TOTALE MONITORAGGIO TELEGIORNALI - 5-18 Settembre 2021</t>
  </si>
  <si>
    <t>46h</t>
  </si>
  <si>
    <t>21h</t>
  </si>
  <si>
    <t>24h</t>
  </si>
  <si>
    <t>6h 14%</t>
  </si>
  <si>
    <t>39h 86%</t>
  </si>
  <si>
    <t>871h</t>
  </si>
  <si>
    <t>TOTALE MONITORAGGIO EXTRA-TG - 5-18 Settembre 2021</t>
  </si>
  <si>
    <t>112h</t>
  </si>
  <si>
    <t>87h</t>
  </si>
  <si>
    <t>25h</t>
  </si>
  <si>
    <t>25h 22%</t>
  </si>
  <si>
    <t>87h 78%</t>
  </si>
  <si>
    <t>Periodo dal 05.09.2021 al 18.09.2021</t>
  </si>
  <si>
    <t>Italia Viva</t>
  </si>
  <si>
    <t>Noi con l'Italia–USEI–Rinascimento-AdC</t>
  </si>
  <si>
    <t>MAIE-Psi-Facciamo Eco</t>
  </si>
  <si>
    <t>Azione - +Europa - Radicali Italiani</t>
  </si>
  <si>
    <t>L’Alternativa c’è-Lista del Popolo per la Costituzione</t>
  </si>
  <si>
    <t>Presidente della Repubblica</t>
  </si>
  <si>
    <t>Presidente del Senato</t>
  </si>
  <si>
    <t>Presidente della Camera</t>
  </si>
  <si>
    <t>Unione Europea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</si>
  <si>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</si>
  <si>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</si>
  <si>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</si>
  <si>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Tg5:</t>
  </si>
  <si>
    <t>News Mediaset:</t>
  </si>
  <si>
    <t>Tg La7 (La7d):</t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</si>
  <si>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Estate In Diretta, Oggi E' Un Altro Giorno, Porta A Porta, Premio Le Maschere Del Teatro Italiano, Seat Music Awards 2021, Storie Italiane, Tg1 Economia, Tv7, Uno Mattina Estate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</si>
  <si>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Ore 14, Tg2 - Regata Storica Di Venezia 2021, Tg2 Italia, Tg2 Post</t>
    </r>
  </si>
  <si>
    <r>
      <rPr>
        <b/>
        <sz val="7"/>
        <rFont val="Century Gothic"/>
        <family val="2"/>
      </rPr>
      <t>SkyTG24 (TV8):</t>
    </r>
    <r>
      <rPr>
        <sz val="7"/>
        <rFont val="Century Gothic"/>
        <family val="2"/>
      </rPr>
      <t xml:space="preserve"> Sky Tg24 - Buongiorno, Skytg24 - Rassegna Stampa</t>
    </r>
  </si>
  <si>
    <r>
      <rPr>
        <b/>
        <sz val="7"/>
        <rFont val="Century Gothic"/>
        <family val="2"/>
      </rPr>
      <t>Skytg24 (Cielo):</t>
    </r>
    <r>
      <rPr>
        <sz val="7"/>
        <rFont val="Century Gothic"/>
        <family val="2"/>
      </rPr>
      <t xml:space="preserve"> Sky Tg24 - Buongiorno</t>
    </r>
  </si>
  <si>
    <r>
      <rPr>
        <b/>
        <sz val="7"/>
        <rFont val="Century Gothic"/>
        <family val="2"/>
      </rPr>
      <t xml:space="preserve">Rainews: </t>
    </r>
    <r>
      <rPr>
        <sz val="7"/>
        <rFont val="Century Gothic"/>
        <family val="2"/>
      </rPr>
      <t>Focus 24, Focus 24 Speciale, E' Gia' Domani, Lo Stato Dell'Unione, Spotlight, Studio 24, Oggi In Prima</t>
    </r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</si>
  <si>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Controcorrente, Dritto E Rovescio, Fuori Dal Coro, Morning News, Pomeriggio Cinque, Quarta Repubblica, Stasera Italia, Stasera Italia News, Stasera Italia Weekend, Zona Bianca</t>
    </r>
  </si>
  <si>
    <r>
      <rPr>
        <b/>
        <sz val="7"/>
        <rFont val="Century Gothic"/>
        <family val="2"/>
      </rPr>
      <t>Skytg24 (Can.50):</t>
    </r>
    <r>
      <rPr>
        <sz val="7"/>
        <rFont val="Century Gothic"/>
        <family val="2"/>
      </rPr>
      <t xml:space="preserve"> Seven, Sky Tg24 - Agenda, Sky Tg24 - Buongiorno, Business, Sky Tg24 - E-Venti, Progress, Sky Tg24 - Rassegna Stampa, Skyline, Start, Timeline, Sky Tg24 Economia, Sky Tg24 Edicola, Sky Tg24 Mondo, Sky Tg24 Speciale</t>
    </r>
  </si>
  <si>
    <r>
      <rPr>
        <b/>
        <sz val="7"/>
        <rFont val="Century Gothic"/>
        <family val="2"/>
      </rPr>
      <t xml:space="preserve">Skytg24: </t>
    </r>
    <r>
      <rPr>
        <sz val="7"/>
        <rFont val="Century Gothic"/>
        <family val="2"/>
      </rPr>
      <t>Seven, Sky Tg24 - Agenda, Sky Tg24 - Buongiorno, Business, Sky Tg24 - E-Venti, Progress, Sky Tg24 - Rassegna Stampa, Skyline, Start, Timeline, Sky Tg24 Economia, Sky Tg24 Edicola, Sky Tg24 Mondo, Sky Tg24 Speciale</t>
    </r>
  </si>
  <si>
    <r>
      <rPr>
        <b/>
        <sz val="7"/>
        <rFont val="Century Gothic"/>
        <family val="2"/>
      </rPr>
      <t>Nove Tg:</t>
    </r>
    <r>
      <rPr>
        <sz val="7"/>
        <rFont val="Century Gothic"/>
        <family val="2"/>
      </rPr>
      <t xml:space="preserve"> Accordi &amp; Disaccordi (Il Fatto Quotidiano)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</si>
  <si>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Agora', Agora' Extra, Agora' Weekend, Blob Di Tutto Di Piu', Chi L'Ha Visto?, Mi Manda Raitre, Presadiretta, Quante Storie, Tg3 - Mondo, Tg3 Linea Notte</t>
    </r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</si>
  <si>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Question Time (L.I.S.), Speciale Camera (L.I.S.), Rai Parlamento - Telegiornale</t>
    </r>
  </si>
  <si>
    <r>
      <rPr>
        <b/>
        <sz val="7"/>
        <rFont val="Century Gothic"/>
        <family val="2"/>
      </rPr>
      <t xml:space="preserve">Tgcom 24 (News Mediaset): </t>
    </r>
    <r>
      <rPr>
        <sz val="7"/>
        <rFont val="Century Gothic"/>
        <family val="2"/>
      </rPr>
      <t xml:space="preserve">Controcorrente, Fatti E Misfatti, Carte Scoperte, Dentro I Fatti, Tgcom 24 - Direttissima, Tgcom 24 Speciale, Tour - In Movimento Tra Le Imprese, Morning News, Stasera Italia, Stasera Italia News, Stasera Italia Weekend </t>
    </r>
  </si>
  <si>
    <r>
      <rPr>
        <b/>
        <sz val="7"/>
        <rFont val="Century Gothic"/>
        <family val="2"/>
      </rPr>
      <t>Tg La7:</t>
    </r>
    <r>
      <rPr>
        <sz val="7"/>
        <rFont val="Century Gothic"/>
        <family val="2"/>
      </rPr>
      <t xml:space="preserve"> Camera Con Vista, Coffee Break, Coffee Break Sabato, Dimartedi', In Onda, L'Aria Che Tira - Oggi, L'Aria Che Tira, L'Aria Che Tira Estate Il Diario, L'Aria Che Tira Il Diario, Omnibus La7, Piazzapulita, Propaganda Live, Tagada', Uozzap!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</si>
</sst>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8.5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67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3" xfId="0" applyFont="1" applyFill="1" applyBorder="1" applyAlignment="1">
      <alignment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vertical="center" wrapText="1" readingOrder="1"/>
    </xf>
    <xf numFmtId="164" fontId="12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2" fontId="12" fillId="0" borderId="2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4" xfId="2" applyFont="1" applyFill="1" applyBorder="1" applyAlignment="1" applyProtection="1">
      <alignment vertical="center" wrapText="1" readingOrder="1"/>
      <protection locked="0"/>
    </xf>
    <xf numFmtId="0" fontId="12" fillId="0" borderId="4" xfId="2" applyFont="1" applyFill="1" applyBorder="1" applyAlignment="1">
      <alignment vertical="center" wrapText="1" readingOrder="1"/>
    </xf>
    <xf numFmtId="0" fontId="12" fillId="0" borderId="4" xfId="2" applyFont="1" applyFill="1" applyBorder="1" applyAlignment="1">
      <alignment horizontal="center" vertical="center" wrapText="1" readingOrder="1"/>
    </xf>
    <xf numFmtId="164" fontId="12" fillId="0" borderId="4" xfId="2" applyNumberFormat="1" applyFont="1" applyFill="1" applyBorder="1" applyAlignment="1">
      <alignment horizontal="center" vertical="center" wrapText="1" readingOrder="1"/>
    </xf>
    <xf numFmtId="2" fontId="12" fillId="0" borderId="4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6" xfId="2" applyFont="1" applyBorder="1" applyAlignment="1">
      <alignment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7" xfId="3" applyFont="1" applyFill="1" applyBorder="1" applyAlignment="1">
      <alignment vertical="center"/>
    </xf>
    <xf numFmtId="0" fontId="12" fillId="0" borderId="7" xfId="3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 readingOrder="1"/>
    </xf>
    <xf numFmtId="10" fontId="11" fillId="0" borderId="7" xfId="3" applyNumberFormat="1" applyFont="1" applyFill="1" applyBorder="1" applyAlignment="1">
      <alignment horizontal="center" vertical="center" wrapText="1"/>
    </xf>
    <xf numFmtId="0" fontId="12" fillId="2" borderId="7" xfId="3" applyNumberFormat="1" applyFont="1" applyFill="1" applyBorder="1" applyAlignment="1">
      <alignment vertical="center"/>
    </xf>
    <xf numFmtId="0" fontId="12" fillId="2" borderId="7" xfId="3" applyNumberFormat="1" applyFont="1" applyFill="1" applyBorder="1" applyAlignment="1">
      <alignment horizontal="center" vertical="center" wrapText="1"/>
    </xf>
    <xf numFmtId="0" fontId="11" fillId="0" borderId="7" xfId="3" applyNumberFormat="1" applyFont="1" applyBorder="1" applyAlignment="1">
      <alignment vertical="center"/>
    </xf>
    <xf numFmtId="10" fontId="11" fillId="0" borderId="7" xfId="3" applyNumberFormat="1" applyFont="1" applyBorder="1" applyAlignment="1">
      <alignment horizontal="center" vertical="center"/>
    </xf>
    <xf numFmtId="10" fontId="11" fillId="0" borderId="7" xfId="2" applyNumberFormat="1" applyFont="1" applyBorder="1" applyAlignment="1">
      <alignment horizontal="center" vertical="center" wrapText="1" readingOrder="1"/>
    </xf>
    <xf numFmtId="10" fontId="4" fillId="0" borderId="7" xfId="3" applyNumberFormat="1" applyFont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7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32" fillId="0" borderId="7" xfId="0" applyFont="1" applyBorder="1" applyAlignment="1">
      <alignment vertical="center" wrapText="1" readingOrder="1"/>
    </xf>
    <xf numFmtId="10" fontId="32" fillId="0" borderId="7" xfId="3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Border="1" applyAlignment="1">
      <alignment vertical="center" wrapText="1" readingOrder="1"/>
    </xf>
    <xf numFmtId="164" fontId="11" fillId="0" borderId="0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Border="1" applyAlignment="1">
      <alignment horizontal="center" vertical="center" wrapText="1" readingOrder="1"/>
    </xf>
    <xf numFmtId="0" fontId="41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164" fontId="11" fillId="3" borderId="0" xfId="0" applyNumberFormat="1" applyFont="1" applyFill="1" applyBorder="1" applyAlignment="1">
      <alignment horizontal="center" vertical="center" wrapText="1" readingOrder="1"/>
    </xf>
    <xf numFmtId="2" fontId="11" fillId="3" borderId="0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vertical="center" wrapText="1" readingOrder="1"/>
    </xf>
    <xf numFmtId="164" fontId="12" fillId="3" borderId="0" xfId="2" applyNumberFormat="1" applyFont="1" applyFill="1" applyBorder="1" applyAlignment="1">
      <alignment horizontal="center" vertical="center" wrapText="1" readingOrder="1"/>
    </xf>
    <xf numFmtId="2" fontId="12" fillId="3" borderId="0" xfId="2" applyNumberFormat="1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12" fillId="0" borderId="4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6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A3285"/>
      <color rgb="FF42CBD7"/>
      <color rgb="FF74D2F6"/>
      <color rgb="FF72D4B8"/>
      <color rgb="FF5B82B1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0.00%</c:formatCode>
                <c:ptCount val="15"/>
                <c:pt idx="0">
                  <c:v>6.9152705371379852E-2</c:v>
                </c:pt>
                <c:pt idx="1">
                  <c:v>6.4724452793598175E-2</c:v>
                </c:pt>
                <c:pt idx="2">
                  <c:v>7.21873939037323E-2</c:v>
                </c:pt>
                <c:pt idx="3">
                  <c:v>8.1560954451560974E-2</c:v>
                </c:pt>
                <c:pt idx="4">
                  <c:v>5.9665072709321976E-2</c:v>
                </c:pt>
                <c:pt idx="7">
                  <c:v>2.4254061281681061E-2</c:v>
                </c:pt>
                <c:pt idx="8">
                  <c:v>9.9474437534809113E-2</c:v>
                </c:pt>
                <c:pt idx="10">
                  <c:v>0.19690264761447906</c:v>
                </c:pt>
                <c:pt idx="11">
                  <c:v>0.19880418479442596</c:v>
                </c:pt>
                <c:pt idx="12">
                  <c:v>8.8350884616374969E-2</c:v>
                </c:pt>
                <c:pt idx="13">
                  <c:v>8.8350884616374969E-2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0.00%</c:formatCode>
                <c:ptCount val="15"/>
                <c:pt idx="0">
                  <c:v>5.4637715220451355E-2</c:v>
                </c:pt>
                <c:pt idx="1">
                  <c:v>0.14580941200256348</c:v>
                </c:pt>
                <c:pt idx="2">
                  <c:v>0.14356206357479095</c:v>
                </c:pt>
                <c:pt idx="3">
                  <c:v>0.16416634619235992</c:v>
                </c:pt>
                <c:pt idx="4">
                  <c:v>0.12197565287351608</c:v>
                </c:pt>
                <c:pt idx="5">
                  <c:v>0.12450418621301651</c:v>
                </c:pt>
                <c:pt idx="7">
                  <c:v>0.16370938718318939</c:v>
                </c:pt>
                <c:pt idx="8">
                  <c:v>0.12786193192005157</c:v>
                </c:pt>
                <c:pt idx="10">
                  <c:v>7.743363082408905E-2</c:v>
                </c:pt>
                <c:pt idx="11">
                  <c:v>0.11285500973463058</c:v>
                </c:pt>
                <c:pt idx="12">
                  <c:v>8.2639932632446289E-2</c:v>
                </c:pt>
                <c:pt idx="13">
                  <c:v>8.2639932632446289E-2</c:v>
                </c:pt>
                <c:pt idx="14">
                  <c:v>0.8253968358039856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0.00%</c:formatCode>
                <c:ptCount val="15"/>
                <c:pt idx="0">
                  <c:v>0.14432381093502045</c:v>
                </c:pt>
                <c:pt idx="1">
                  <c:v>0.17666475474834442</c:v>
                </c:pt>
                <c:pt idx="2">
                  <c:v>0.12603041529655457</c:v>
                </c:pt>
                <c:pt idx="3">
                  <c:v>0.14755032956600189</c:v>
                </c:pt>
                <c:pt idx="4">
                  <c:v>0.16509991884231567</c:v>
                </c:pt>
                <c:pt idx="5">
                  <c:v>0.25811663269996643</c:v>
                </c:pt>
                <c:pt idx="7">
                  <c:v>0.17341984808444977</c:v>
                </c:pt>
                <c:pt idx="8">
                  <c:v>0.19160196185112</c:v>
                </c:pt>
                <c:pt idx="10">
                  <c:v>2.1175727248191833E-2</c:v>
                </c:pt>
                <c:pt idx="11">
                  <c:v>5.0074737519025803E-2</c:v>
                </c:pt>
                <c:pt idx="12">
                  <c:v>0.11013540625572205</c:v>
                </c:pt>
                <c:pt idx="13">
                  <c:v>0.11013540625572205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0.00%</c:formatCode>
                <c:ptCount val="15"/>
                <c:pt idx="0">
                  <c:v>5.8886002749204636E-2</c:v>
                </c:pt>
                <c:pt idx="1">
                  <c:v>0.11868541687726974</c:v>
                </c:pt>
                <c:pt idx="2">
                  <c:v>6.768837571144104E-2</c:v>
                </c:pt>
                <c:pt idx="3">
                  <c:v>5.9627801179885864E-2</c:v>
                </c:pt>
                <c:pt idx="4">
                  <c:v>0.11938151717185974</c:v>
                </c:pt>
                <c:pt idx="5">
                  <c:v>0.10592037439346313</c:v>
                </c:pt>
                <c:pt idx="7">
                  <c:v>0.16717426478862762</c:v>
                </c:pt>
                <c:pt idx="8">
                  <c:v>2.1204240620136261E-2</c:v>
                </c:pt>
                <c:pt idx="10">
                  <c:v>2.4336284026503563E-2</c:v>
                </c:pt>
                <c:pt idx="12">
                  <c:v>5.655684694647789E-2</c:v>
                </c:pt>
                <c:pt idx="13">
                  <c:v>5.655684694647789E-2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0.00%</c:formatCode>
                <c:ptCount val="15"/>
                <c:pt idx="0">
                  <c:v>0.16261506080627441</c:v>
                </c:pt>
                <c:pt idx="1">
                  <c:v>0.22230194509029388</c:v>
                </c:pt>
                <c:pt idx="2">
                  <c:v>0.13659584522247314</c:v>
                </c:pt>
                <c:pt idx="3">
                  <c:v>9.4284087419509888E-2</c:v>
                </c:pt>
                <c:pt idx="4">
                  <c:v>0.11457851529121399</c:v>
                </c:pt>
                <c:pt idx="5">
                  <c:v>0.14558543264865875</c:v>
                </c:pt>
                <c:pt idx="7">
                  <c:v>7.0135943591594696E-2</c:v>
                </c:pt>
                <c:pt idx="8">
                  <c:v>0.15126661956310272</c:v>
                </c:pt>
                <c:pt idx="10">
                  <c:v>3.729456290602684E-2</c:v>
                </c:pt>
                <c:pt idx="11">
                  <c:v>2.167414128780365E-2</c:v>
                </c:pt>
                <c:pt idx="12">
                  <c:v>0.10661979019641876</c:v>
                </c:pt>
                <c:pt idx="13">
                  <c:v>0.10661979019641876</c:v>
                </c:pt>
                <c:pt idx="14">
                  <c:v>0.1746031790971756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0.00%</c:formatCode>
                <c:ptCount val="15"/>
                <c:pt idx="0">
                  <c:v>0.15364645421504974</c:v>
                </c:pt>
                <c:pt idx="1">
                  <c:v>6.9890931248664856E-2</c:v>
                </c:pt>
                <c:pt idx="2">
                  <c:v>6.423429399728775E-2</c:v>
                </c:pt>
                <c:pt idx="3">
                  <c:v>4.2631980031728745E-2</c:v>
                </c:pt>
                <c:pt idx="4">
                  <c:v>7.9673290252685547E-2</c:v>
                </c:pt>
                <c:pt idx="5">
                  <c:v>0.22043484449386597</c:v>
                </c:pt>
                <c:pt idx="7">
                  <c:v>9.9024541676044464E-2</c:v>
                </c:pt>
                <c:pt idx="8">
                  <c:v>8.3889506757259369E-2</c:v>
                </c:pt>
                <c:pt idx="10">
                  <c:v>1.0745891369879246E-2</c:v>
                </c:pt>
                <c:pt idx="12">
                  <c:v>4.3246645480394363E-2</c:v>
                </c:pt>
                <c:pt idx="13">
                  <c:v>4.3246645480394363E-2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0.00%</c:formatCode>
                <c:ptCount val="15"/>
                <c:pt idx="1">
                  <c:v>2.8702639974653721E-3</c:v>
                </c:pt>
                <c:pt idx="2">
                  <c:v>5.8980610221624374E-2</c:v>
                </c:pt>
                <c:pt idx="3">
                  <c:v>4.0733005851507187E-2</c:v>
                </c:pt>
                <c:pt idx="4">
                  <c:v>3.4314479678869247E-2</c:v>
                </c:pt>
                <c:pt idx="7">
                  <c:v>4.1490113362669945E-3</c:v>
                </c:pt>
                <c:pt idx="8">
                  <c:v>2.1304260939359665E-2</c:v>
                </c:pt>
                <c:pt idx="10">
                  <c:v>4.1087232530117035E-3</c:v>
                </c:pt>
                <c:pt idx="11">
                  <c:v>9.7159938886761665E-3</c:v>
                </c:pt>
                <c:pt idx="12">
                  <c:v>4.0053423494100571E-2</c:v>
                </c:pt>
                <c:pt idx="13">
                  <c:v>4.0053423494100571E-2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0.00%</c:formatCode>
                <c:ptCount val="15"/>
                <c:pt idx="2">
                  <c:v>1.7996052047237754E-3</c:v>
                </c:pt>
                <c:pt idx="8">
                  <c:v>9.8201457876712084E-4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0.00%</c:formatCode>
                <c:ptCount val="15"/>
                <c:pt idx="2">
                  <c:v>1.068152766674757E-2</c:v>
                </c:pt>
                <c:pt idx="4">
                  <c:v>0.10163353383541107</c:v>
                </c:pt>
                <c:pt idx="5">
                  <c:v>3.2907299697399139E-2</c:v>
                </c:pt>
                <c:pt idx="7">
                  <c:v>2.0193325355648994E-2</c:v>
                </c:pt>
                <c:pt idx="8">
                  <c:v>7.9470435157418251E-3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0.00%</c:formatCode>
                <c:ptCount val="15"/>
                <c:pt idx="1">
                  <c:v>9.0413317084312439E-3</c:v>
                </c:pt>
                <c:pt idx="2">
                  <c:v>2.234993688762188E-2</c:v>
                </c:pt>
                <c:pt idx="3">
                  <c:v>3.3042158931493759E-2</c:v>
                </c:pt>
                <c:pt idx="4">
                  <c:v>1.4075101353228092E-2</c:v>
                </c:pt>
                <c:pt idx="7">
                  <c:v>6.4000706188380718E-3</c:v>
                </c:pt>
                <c:pt idx="8">
                  <c:v>2.1486114710569382E-2</c:v>
                </c:pt>
                <c:pt idx="12">
                  <c:v>1.5321318060159683E-2</c:v>
                </c:pt>
                <c:pt idx="13">
                  <c:v>1.5321318060159683E-2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0.00%</c:formatCode>
                <c:ptCount val="15"/>
                <c:pt idx="2">
                  <c:v>9.2302337288856506E-3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0.00%</c:formatCode>
                <c:ptCount val="15"/>
                <c:pt idx="4">
                  <c:v>5.1368984713917598E-5</c:v>
                </c:pt>
                <c:pt idx="8">
                  <c:v>7.4014803394675255E-3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0.00%</c:formatCode>
                <c:ptCount val="15"/>
                <c:pt idx="2">
                  <c:v>1.1378149501979351E-2</c:v>
                </c:pt>
                <c:pt idx="4">
                  <c:v>8.2704061642289162E-3</c:v>
                </c:pt>
                <c:pt idx="5">
                  <c:v>1.6306743025779724E-2</c:v>
                </c:pt>
                <c:pt idx="7">
                  <c:v>1.4984993264079094E-2</c:v>
                </c:pt>
                <c:pt idx="8">
                  <c:v>2.7360018342733383E-2</c:v>
                </c:pt>
                <c:pt idx="12">
                  <c:v>2.4118026718497276E-2</c:v>
                </c:pt>
                <c:pt idx="13">
                  <c:v>2.4118026718497276E-2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0.00%</c:formatCode>
                <c:ptCount val="15"/>
                <c:pt idx="1">
                  <c:v>3.8748565129935741E-3</c:v>
                </c:pt>
                <c:pt idx="2">
                  <c:v>4.0926504880189896E-3</c:v>
                </c:pt>
                <c:pt idx="4">
                  <c:v>3.0821390100754797E-4</c:v>
                </c:pt>
                <c:pt idx="8">
                  <c:v>5.9102731756865978E-3</c:v>
                </c:pt>
                <c:pt idx="12">
                  <c:v>5.4039116948843002E-3</c:v>
                </c:pt>
                <c:pt idx="13">
                  <c:v>5.4039116948843002E-3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0.00%</c:formatCode>
                <c:ptCount val="15"/>
                <c:pt idx="0">
                  <c:v>2.0769411697983742E-2</c:v>
                </c:pt>
                <c:pt idx="1">
                  <c:v>2.1526981145143509E-2</c:v>
                </c:pt>
                <c:pt idx="2">
                  <c:v>3.9939627051353455E-2</c:v>
                </c:pt>
                <c:pt idx="3">
                  <c:v>0.13083934783935547</c:v>
                </c:pt>
                <c:pt idx="4">
                  <c:v>0.15169261395931244</c:v>
                </c:pt>
                <c:pt idx="5">
                  <c:v>6.0379020869731903E-2</c:v>
                </c:pt>
                <c:pt idx="7">
                  <c:v>5.7600636035203934E-2</c:v>
                </c:pt>
                <c:pt idx="8">
                  <c:v>9.5446363091468811E-2</c:v>
                </c:pt>
                <c:pt idx="12">
                  <c:v>6.5553136169910431E-2</c:v>
                </c:pt>
                <c:pt idx="13">
                  <c:v>6.5553136169910431E-2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DD-4D2F-9957-57EC29220E98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D-4D2F-9957-57EC29220E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0.00%</c:formatCode>
                <c:ptCount val="15"/>
                <c:pt idx="1">
                  <c:v>5.4535018280148506E-3</c:v>
                </c:pt>
                <c:pt idx="2">
                  <c:v>4.2377798818051815E-3</c:v>
                </c:pt>
                <c:pt idx="3">
                  <c:v>2.5636157020926476E-2</c:v>
                </c:pt>
                <c:pt idx="4">
                  <c:v>2.5427646469324827E-3</c:v>
                </c:pt>
                <c:pt idx="5">
                  <c:v>1.1752607533708215E-3</c:v>
                </c:pt>
                <c:pt idx="7">
                  <c:v>7.1504237130284309E-3</c:v>
                </c:pt>
                <c:pt idx="8">
                  <c:v>9.2200255021452904E-3</c:v>
                </c:pt>
                <c:pt idx="10">
                  <c:v>5.0252843648195267E-2</c:v>
                </c:pt>
                <c:pt idx="11">
                  <c:v>5.5306427180767059E-2</c:v>
                </c:pt>
                <c:pt idx="12">
                  <c:v>3.6077249795198441E-2</c:v>
                </c:pt>
                <c:pt idx="13">
                  <c:v>3.6077249795198441E-2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0.00%</c:formatCode>
                <c:ptCount val="15"/>
                <c:pt idx="0">
                  <c:v>0.32523012161254883</c:v>
                </c:pt>
                <c:pt idx="1">
                  <c:v>0.14867967367172241</c:v>
                </c:pt>
                <c:pt idx="2">
                  <c:v>0.21589457988739014</c:v>
                </c:pt>
                <c:pt idx="3">
                  <c:v>0.14004936814308167</c:v>
                </c:pt>
                <c:pt idx="4">
                  <c:v>2.5761544704437256E-2</c:v>
                </c:pt>
                <c:pt idx="5">
                  <c:v>3.3421479165554047E-2</c:v>
                </c:pt>
                <c:pt idx="7">
                  <c:v>0.17878265678882599</c:v>
                </c:pt>
                <c:pt idx="8">
                  <c:v>0.11979668587446213</c:v>
                </c:pt>
                <c:pt idx="10">
                  <c:v>0.51169407367706299</c:v>
                </c:pt>
                <c:pt idx="11">
                  <c:v>0.46487295627593994</c:v>
                </c:pt>
                <c:pt idx="12">
                  <c:v>0.30211243033409119</c:v>
                </c:pt>
                <c:pt idx="13">
                  <c:v>0.30211243033409119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0.73488478211270825</c:v>
                </c:pt>
                <c:pt idx="1">
                  <c:v>0.89870002452783915</c:v>
                </c:pt>
                <c:pt idx="2">
                  <c:v>0.66538922155688618</c:v>
                </c:pt>
                <c:pt idx="3">
                  <c:v>0.70578628091460571</c:v>
                </c:pt>
                <c:pt idx="4">
                  <c:v>0.60572687224669608</c:v>
                </c:pt>
                <c:pt idx="5">
                  <c:v>0.77533138620534714</c:v>
                </c:pt>
                <c:pt idx="6">
                  <c:v>0.86537686416767434</c:v>
                </c:pt>
                <c:pt idx="7">
                  <c:v>1</c:v>
                </c:pt>
                <c:pt idx="8">
                  <c:v>1</c:v>
                </c:pt>
                <c:pt idx="9">
                  <c:v>0.84928027095681624</c:v>
                </c:pt>
                <c:pt idx="12">
                  <c:v>1</c:v>
                </c:pt>
                <c:pt idx="13">
                  <c:v>0.92261904761904767</c:v>
                </c:pt>
                <c:pt idx="14">
                  <c:v>0.92272727272727273</c:v>
                </c:pt>
                <c:pt idx="15">
                  <c:v>1</c:v>
                </c:pt>
                <c:pt idx="16">
                  <c:v>0.64324693042291947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0.26511521788729181</c:v>
                </c:pt>
                <c:pt idx="1">
                  <c:v>0.10129997547216091</c:v>
                </c:pt>
                <c:pt idx="2">
                  <c:v>0.33461077844311377</c:v>
                </c:pt>
                <c:pt idx="3">
                  <c:v>0.29421371908539429</c:v>
                </c:pt>
                <c:pt idx="4">
                  <c:v>0.39427312775330398</c:v>
                </c:pt>
                <c:pt idx="5">
                  <c:v>0.22466861379465289</c:v>
                </c:pt>
                <c:pt idx="6">
                  <c:v>0.13462313583232569</c:v>
                </c:pt>
                <c:pt idx="9">
                  <c:v>0.15071972904318373</c:v>
                </c:pt>
                <c:pt idx="10">
                  <c:v>1</c:v>
                </c:pt>
                <c:pt idx="13">
                  <c:v>7.7380952380952384E-2</c:v>
                </c:pt>
                <c:pt idx="14">
                  <c:v>7.7272727272727271E-2</c:v>
                </c:pt>
                <c:pt idx="16">
                  <c:v>0.35675306957708047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0">
                  <c:v>0.89655172413793105</c:v>
                </c:pt>
                <c:pt idx="1">
                  <c:v>0.91841004184100417</c:v>
                </c:pt>
                <c:pt idx="2">
                  <c:v>0.57589887640449433</c:v>
                </c:pt>
                <c:pt idx="3">
                  <c:v>0.74218807171606294</c:v>
                </c:pt>
                <c:pt idx="4">
                  <c:v>0.41731628728822368</c:v>
                </c:pt>
                <c:pt idx="5">
                  <c:v>0.98583569405099147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0.99018806214227306</c:v>
                </c:pt>
                <c:pt idx="13">
                  <c:v>1</c:v>
                </c:pt>
                <c:pt idx="14">
                  <c:v>0.9647676161919041</c:v>
                </c:pt>
                <c:pt idx="15">
                  <c:v>1</c:v>
                </c:pt>
                <c:pt idx="16">
                  <c:v>0.71670676849042791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  <c:pt idx="0">
                  <c:v>0.10344827586206896</c:v>
                </c:pt>
                <c:pt idx="1">
                  <c:v>8.1589958158995821E-2</c:v>
                </c:pt>
                <c:pt idx="2">
                  <c:v>0.42410112359550561</c:v>
                </c:pt>
                <c:pt idx="3">
                  <c:v>0.25781192828393706</c:v>
                </c:pt>
                <c:pt idx="4">
                  <c:v>0.58268371271177632</c:v>
                </c:pt>
                <c:pt idx="5">
                  <c:v>1.4164305949008499E-2</c:v>
                </c:pt>
                <c:pt idx="12">
                  <c:v>9.8119378577269014E-3</c:v>
                </c:pt>
                <c:pt idx="14">
                  <c:v>3.523238380809595E-2</c:v>
                </c:pt>
                <c:pt idx="16">
                  <c:v>0.28329323150957214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ExtraTg'!$N$8:$N$24</c:f>
              <c:numCache>
                <c:formatCode>0.00%</c:formatCode>
                <c:ptCount val="17"/>
                <c:pt idx="0">
                  <c:v>0.76727605118829978</c:v>
                </c:pt>
                <c:pt idx="1">
                  <c:v>0.79910396814108942</c:v>
                </c:pt>
                <c:pt idx="2">
                  <c:v>0.45183181473044798</c:v>
                </c:pt>
                <c:pt idx="3">
                  <c:v>0.94639794168096059</c:v>
                </c:pt>
                <c:pt idx="4">
                  <c:v>0.43201490742967058</c:v>
                </c:pt>
                <c:pt idx="5">
                  <c:v>0.90960329503576853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0.85081451843383826</c:v>
                </c:pt>
                <c:pt idx="15">
                  <c:v>1</c:v>
                </c:pt>
                <c:pt idx="16">
                  <c:v>0.88888045540796967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ExtraTg'!$O$8:$O$24</c:f>
              <c:numCache>
                <c:formatCode>0.00%</c:formatCode>
                <c:ptCount val="17"/>
                <c:pt idx="0">
                  <c:v>0.23272394881170019</c:v>
                </c:pt>
                <c:pt idx="1">
                  <c:v>0.20089603185891053</c:v>
                </c:pt>
                <c:pt idx="2">
                  <c:v>0.54816818526955202</c:v>
                </c:pt>
                <c:pt idx="3">
                  <c:v>5.3602058319039449E-2</c:v>
                </c:pt>
                <c:pt idx="4">
                  <c:v>0.56798509257032936</c:v>
                </c:pt>
                <c:pt idx="5">
                  <c:v>9.0396704964231522E-2</c:v>
                </c:pt>
                <c:pt idx="11">
                  <c:v>1</c:v>
                </c:pt>
                <c:pt idx="14">
                  <c:v>0.14918548156616177</c:v>
                </c:pt>
                <c:pt idx="16">
                  <c:v>0.11111954459203036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ExtraTg'!$N$8:$N$24</c:f>
              <c:numCache>
                <c:formatCode>0.00%</c:formatCode>
                <c:ptCount val="17"/>
                <c:pt idx="0">
                  <c:v>0.87305427857085249</c:v>
                </c:pt>
                <c:pt idx="1">
                  <c:v>1</c:v>
                </c:pt>
                <c:pt idx="2">
                  <c:v>0.54619527689545644</c:v>
                </c:pt>
                <c:pt idx="3">
                  <c:v>0.83425117528542647</c:v>
                </c:pt>
                <c:pt idx="4">
                  <c:v>0.66353209375222622</c:v>
                </c:pt>
                <c:pt idx="5">
                  <c:v>0.80733944954128445</c:v>
                </c:pt>
                <c:pt idx="6">
                  <c:v>0.83142639206712432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0.88999735570566596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ExtraTg'!$O$8:$O$24</c:f>
              <c:numCache>
                <c:formatCode>0.00%</c:formatCode>
                <c:ptCount val="17"/>
                <c:pt idx="0">
                  <c:v>0.12694572142914751</c:v>
                </c:pt>
                <c:pt idx="2">
                  <c:v>0.45380472310454356</c:v>
                </c:pt>
                <c:pt idx="3">
                  <c:v>0.16574882471457353</c:v>
                </c:pt>
                <c:pt idx="4">
                  <c:v>0.33646790624777373</c:v>
                </c:pt>
                <c:pt idx="5">
                  <c:v>0.19266055045871561</c:v>
                </c:pt>
                <c:pt idx="6">
                  <c:v>0.16857360793287568</c:v>
                </c:pt>
                <c:pt idx="16">
                  <c:v>0.110002644294334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ExtraTg'!$N$8:$N$24</c:f>
              <c:numCache>
                <c:formatCode>0.00%</c:formatCode>
                <c:ptCount val="17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ExtraTg'!$O$8:$O$24</c:f>
              <c:numCache>
                <c:formatCode>0.00%</c:formatCode>
                <c:ptCount val="17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0.11422009021043777</c:v>
                </c:pt>
                <c:pt idx="1">
                  <c:v>0.12204372882843018</c:v>
                </c:pt>
                <c:pt idx="2">
                  <c:v>0.11708394438028336</c:v>
                </c:pt>
                <c:pt idx="3">
                  <c:v>5.3739473223686218E-2</c:v>
                </c:pt>
                <c:pt idx="4">
                  <c:v>0.10930898040533066</c:v>
                </c:pt>
                <c:pt idx="5">
                  <c:v>0.1277330219745636</c:v>
                </c:pt>
                <c:pt idx="6">
                  <c:v>9.6062995493412018E-2</c:v>
                </c:pt>
                <c:pt idx="7">
                  <c:v>0.11372948437929153</c:v>
                </c:pt>
                <c:pt idx="8">
                  <c:v>7.5205639004707336E-2</c:v>
                </c:pt>
                <c:pt idx="10">
                  <c:v>0.18686868250370026</c:v>
                </c:pt>
                <c:pt idx="11">
                  <c:v>0.1838487982749939</c:v>
                </c:pt>
                <c:pt idx="12">
                  <c:v>0.1406351625919342</c:v>
                </c:pt>
                <c:pt idx="13">
                  <c:v>0.1406351625919342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0.10169137269258499</c:v>
                </c:pt>
                <c:pt idx="1">
                  <c:v>9.147702157497406E-2</c:v>
                </c:pt>
                <c:pt idx="2">
                  <c:v>0.11192930489778519</c:v>
                </c:pt>
                <c:pt idx="3">
                  <c:v>8.7914809584617615E-2</c:v>
                </c:pt>
                <c:pt idx="4">
                  <c:v>6.8284042179584503E-2</c:v>
                </c:pt>
                <c:pt idx="5">
                  <c:v>0.12063674628734589</c:v>
                </c:pt>
                <c:pt idx="6">
                  <c:v>6.5616801381111145E-2</c:v>
                </c:pt>
                <c:pt idx="7">
                  <c:v>0.11564019322395325</c:v>
                </c:pt>
                <c:pt idx="8">
                  <c:v>0.18683901429176331</c:v>
                </c:pt>
                <c:pt idx="12">
                  <c:v>7.4194446206092834E-2</c:v>
                </c:pt>
                <c:pt idx="13">
                  <c:v>7.4194446206092834E-2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9.1041974723339081E-2</c:v>
                </c:pt>
                <c:pt idx="1">
                  <c:v>0.10731816291809082</c:v>
                </c:pt>
                <c:pt idx="2">
                  <c:v>0.10567010194063187</c:v>
                </c:pt>
                <c:pt idx="3">
                  <c:v>0.10142284631729126</c:v>
                </c:pt>
                <c:pt idx="4">
                  <c:v>0.16559901833534241</c:v>
                </c:pt>
                <c:pt idx="5">
                  <c:v>0.12236286699771881</c:v>
                </c:pt>
                <c:pt idx="6">
                  <c:v>0.2005249410867691</c:v>
                </c:pt>
                <c:pt idx="7">
                  <c:v>0.12402606755495071</c:v>
                </c:pt>
                <c:pt idx="8">
                  <c:v>4.2303171008825302E-2</c:v>
                </c:pt>
                <c:pt idx="12">
                  <c:v>2.5025535374879837E-2</c:v>
                </c:pt>
                <c:pt idx="13">
                  <c:v>2.5025535374879837E-2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51-4AE3-AF30-F3B3785C3F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6.3478805124759674E-2</c:v>
                </c:pt>
                <c:pt idx="1">
                  <c:v>7.1173585951328278E-2</c:v>
                </c:pt>
                <c:pt idx="2">
                  <c:v>6.2223859131336212E-2</c:v>
                </c:pt>
                <c:pt idx="3">
                  <c:v>1.2269800528883934E-2</c:v>
                </c:pt>
                <c:pt idx="4">
                  <c:v>5.588115006685257E-2</c:v>
                </c:pt>
                <c:pt idx="5">
                  <c:v>0.10049865394830704</c:v>
                </c:pt>
                <c:pt idx="6">
                  <c:v>0.10472440719604492</c:v>
                </c:pt>
                <c:pt idx="7">
                  <c:v>8.203299343585968E-2</c:v>
                </c:pt>
                <c:pt idx="8">
                  <c:v>4.9353700131177902E-2</c:v>
                </c:pt>
                <c:pt idx="10">
                  <c:v>6.5656565129756927E-2</c:v>
                </c:pt>
                <c:pt idx="11">
                  <c:v>4.4673539698123932E-2</c:v>
                </c:pt>
                <c:pt idx="12">
                  <c:v>4.359736293554306E-2</c:v>
                </c:pt>
                <c:pt idx="13">
                  <c:v>4.359736293554306E-2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8.7700977921485901E-2</c:v>
                </c:pt>
                <c:pt idx="1">
                  <c:v>8.3444893360137939E-2</c:v>
                </c:pt>
                <c:pt idx="2">
                  <c:v>5.7437408715486526E-2</c:v>
                </c:pt>
                <c:pt idx="3">
                  <c:v>4.7795940190553665E-2</c:v>
                </c:pt>
                <c:pt idx="4">
                  <c:v>6.6921085119247437E-2</c:v>
                </c:pt>
                <c:pt idx="5">
                  <c:v>0.12754122912883759</c:v>
                </c:pt>
                <c:pt idx="6">
                  <c:v>9.7900263965129852E-2</c:v>
                </c:pt>
                <c:pt idx="7">
                  <c:v>7.8466340899467468E-2</c:v>
                </c:pt>
                <c:pt idx="8">
                  <c:v>5.0528790801763535E-2</c:v>
                </c:pt>
                <c:pt idx="10">
                  <c:v>8.2070708274841309E-2</c:v>
                </c:pt>
                <c:pt idx="11">
                  <c:v>7.3883160948753357E-2</c:v>
                </c:pt>
                <c:pt idx="12">
                  <c:v>2.2007614374160767E-2</c:v>
                </c:pt>
                <c:pt idx="13">
                  <c:v>2.2007614374160767E-2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51-4AE3-AF30-F3B3785C3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51-4AE3-AF30-F3B3785C3F6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51-4AE3-AF30-F3B3785C3F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2.3595741018652916E-2</c:v>
                </c:pt>
                <c:pt idx="1">
                  <c:v>1.2271307408809662E-2</c:v>
                </c:pt>
                <c:pt idx="2">
                  <c:v>2.0250368863344193E-2</c:v>
                </c:pt>
                <c:pt idx="3">
                  <c:v>5.5382954888045788E-3</c:v>
                </c:pt>
                <c:pt idx="4">
                  <c:v>1.8536185845732689E-2</c:v>
                </c:pt>
                <c:pt idx="5">
                  <c:v>3.126198798418045E-2</c:v>
                </c:pt>
                <c:pt idx="6">
                  <c:v>2.1259842440485954E-2</c:v>
                </c:pt>
                <c:pt idx="7">
                  <c:v>2.2291574627161026E-2</c:v>
                </c:pt>
                <c:pt idx="8">
                  <c:v>1.8801409751176834E-2</c:v>
                </c:pt>
                <c:pt idx="12">
                  <c:v>5.014393012970686E-3</c:v>
                </c:pt>
                <c:pt idx="13">
                  <c:v>5.014393012970686E-3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2.6727918535470963E-2</c:v>
                </c:pt>
                <c:pt idx="1">
                  <c:v>3.0120482668280602E-2</c:v>
                </c:pt>
                <c:pt idx="2">
                  <c:v>1.1045655235648155E-2</c:v>
                </c:pt>
                <c:pt idx="3">
                  <c:v>6.1911838129162788E-3</c:v>
                </c:pt>
                <c:pt idx="12">
                  <c:v>5.7108364999294281E-3</c:v>
                </c:pt>
                <c:pt idx="13">
                  <c:v>5.7108364999294281E-3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2.5057422462850809E-3</c:v>
                </c:pt>
                <c:pt idx="1">
                  <c:v>8.4783574566245079E-3</c:v>
                </c:pt>
                <c:pt idx="2">
                  <c:v>9.2047126963734627E-3</c:v>
                </c:pt>
                <c:pt idx="3">
                  <c:v>5.4032151820138097E-4</c:v>
                </c:pt>
                <c:pt idx="5">
                  <c:v>1.1123897507786751E-2</c:v>
                </c:pt>
                <c:pt idx="7">
                  <c:v>1.210113987326622E-3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1.6704949084669352E-3</c:v>
                </c:pt>
                <c:pt idx="1">
                  <c:v>1.09326196834445E-2</c:v>
                </c:pt>
                <c:pt idx="2">
                  <c:v>4.050073679536581E-3</c:v>
                </c:pt>
                <c:pt idx="3">
                  <c:v>4.0298979729413986E-3</c:v>
                </c:pt>
                <c:pt idx="12">
                  <c:v>2.3214782122522593E-3</c:v>
                </c:pt>
                <c:pt idx="13">
                  <c:v>2.3214782122522593E-3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2.5057422462850809E-3</c:v>
                </c:pt>
                <c:pt idx="1">
                  <c:v>1.6733601689338684E-2</c:v>
                </c:pt>
                <c:pt idx="2">
                  <c:v>3.3136967103928328E-3</c:v>
                </c:pt>
                <c:pt idx="4">
                  <c:v>2.6168733835220337E-2</c:v>
                </c:pt>
                <c:pt idx="7">
                  <c:v>4.0761735290288925E-3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1">
                  <c:v>4.6854084357619286E-3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3.9674253202974796E-3</c:v>
                </c:pt>
                <c:pt idx="1">
                  <c:v>1.4725568704307079E-2</c:v>
                </c:pt>
                <c:pt idx="2">
                  <c:v>1.5832105651497841E-2</c:v>
                </c:pt>
                <c:pt idx="3">
                  <c:v>7.4294204823672771E-3</c:v>
                </c:pt>
                <c:pt idx="4">
                  <c:v>8.859206922352314E-3</c:v>
                </c:pt>
                <c:pt idx="5">
                  <c:v>5.1783658564090729E-3</c:v>
                </c:pt>
                <c:pt idx="7">
                  <c:v>1.131562702357769E-2</c:v>
                </c:pt>
                <c:pt idx="12">
                  <c:v>3.6679357290267944E-3</c:v>
                </c:pt>
                <c:pt idx="13">
                  <c:v>3.6679357290267944E-3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1">
                  <c:v>9.1477017849683762E-3</c:v>
                </c:pt>
                <c:pt idx="4">
                  <c:v>1.0903639486059546E-3</c:v>
                </c:pt>
                <c:pt idx="7">
                  <c:v>1.698405685601756E-4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51-4AE3-AF30-F3B3785C3F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51-4AE3-AF30-F3B3785C3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3.508039191365242E-2</c:v>
                </c:pt>
                <c:pt idx="1">
                  <c:v>1.985720731317997E-2</c:v>
                </c:pt>
                <c:pt idx="2">
                  <c:v>2.2459499537944794E-2</c:v>
                </c:pt>
                <c:pt idx="3">
                  <c:v>6.8890987895429134E-3</c:v>
                </c:pt>
                <c:pt idx="4">
                  <c:v>0.20771431922912598</c:v>
                </c:pt>
                <c:pt idx="5">
                  <c:v>1.0548523627221584E-2</c:v>
                </c:pt>
                <c:pt idx="6">
                  <c:v>3.648294135928154E-2</c:v>
                </c:pt>
                <c:pt idx="7">
                  <c:v>5.7108890265226364E-2</c:v>
                </c:pt>
                <c:pt idx="10">
                  <c:v>4.1666667908430099E-2</c:v>
                </c:pt>
                <c:pt idx="12">
                  <c:v>2.2054044529795647E-2</c:v>
                </c:pt>
                <c:pt idx="13">
                  <c:v>2.2054044529795647E-2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5.7423260062932968E-2</c:v>
                </c:pt>
                <c:pt idx="1">
                  <c:v>2.8781794011592865E-2</c:v>
                </c:pt>
                <c:pt idx="2">
                  <c:v>2.7245949953794479E-2</c:v>
                </c:pt>
                <c:pt idx="3">
                  <c:v>7.911207526922226E-2</c:v>
                </c:pt>
                <c:pt idx="4">
                  <c:v>3.5164237022399902E-2</c:v>
                </c:pt>
                <c:pt idx="5">
                  <c:v>3.8166474550962448E-2</c:v>
                </c:pt>
                <c:pt idx="6">
                  <c:v>4.9343831837177277E-2</c:v>
                </c:pt>
                <c:pt idx="7">
                  <c:v>7.150287926197052E-2</c:v>
                </c:pt>
                <c:pt idx="8">
                  <c:v>1.6451233997941017E-2</c:v>
                </c:pt>
                <c:pt idx="10">
                  <c:v>0.21212121844291687</c:v>
                </c:pt>
                <c:pt idx="11">
                  <c:v>0.19072164595127106</c:v>
                </c:pt>
                <c:pt idx="12">
                  <c:v>4.9168910831212997E-2</c:v>
                </c:pt>
                <c:pt idx="13">
                  <c:v>4.9168910831212997E-2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0.24869492650032043</c:v>
                </c:pt>
                <c:pt idx="1">
                  <c:v>0.26684516668319702</c:v>
                </c:pt>
                <c:pt idx="2">
                  <c:v>0.2812960147857666</c:v>
                </c:pt>
                <c:pt idx="3">
                  <c:v>0.4847809374332428</c:v>
                </c:pt>
                <c:pt idx="4">
                  <c:v>0.18808777630329132</c:v>
                </c:pt>
                <c:pt idx="5">
                  <c:v>0.16743382811546326</c:v>
                </c:pt>
                <c:pt idx="6">
                  <c:v>0.24855643510818481</c:v>
                </c:pt>
                <c:pt idx="7">
                  <c:v>0.21898818016052246</c:v>
                </c:pt>
                <c:pt idx="8">
                  <c:v>0.41128084063529968</c:v>
                </c:pt>
                <c:pt idx="10">
                  <c:v>0.34090909361839294</c:v>
                </c:pt>
                <c:pt idx="11">
                  <c:v>0.41065293550491333</c:v>
                </c:pt>
                <c:pt idx="12">
                  <c:v>0.52873992919921875</c:v>
                </c:pt>
                <c:pt idx="13">
                  <c:v>0.52873992919921875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0.92765808372744785</c:v>
                </c:pt>
                <c:pt idx="3">
                  <c:v>0.83096484667165293</c:v>
                </c:pt>
                <c:pt idx="4">
                  <c:v>0.20989261308167914</c:v>
                </c:pt>
                <c:pt idx="5">
                  <c:v>0.98294243070362475</c:v>
                </c:pt>
                <c:pt idx="6">
                  <c:v>0.85035211267605637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0.70742358078602618</c:v>
                </c:pt>
                <c:pt idx="13">
                  <c:v>1</c:v>
                </c:pt>
                <c:pt idx="14">
                  <c:v>0.74679487179487181</c:v>
                </c:pt>
                <c:pt idx="15">
                  <c:v>1</c:v>
                </c:pt>
                <c:pt idx="16">
                  <c:v>0.8801652892561983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TG'!$O$8:$O$24</c:f>
              <c:numCache>
                <c:formatCode>0.00%</c:formatCode>
                <c:ptCount val="17"/>
                <c:pt idx="2">
                  <c:v>7.2341916272552112E-2</c:v>
                </c:pt>
                <c:pt idx="3">
                  <c:v>0.16903515332834704</c:v>
                </c:pt>
                <c:pt idx="4">
                  <c:v>0.79010738691832083</c:v>
                </c:pt>
                <c:pt idx="5">
                  <c:v>1.7057569296375266E-2</c:v>
                </c:pt>
                <c:pt idx="6">
                  <c:v>0.14964788732394366</c:v>
                </c:pt>
                <c:pt idx="12">
                  <c:v>0.29257641921397382</c:v>
                </c:pt>
                <c:pt idx="14">
                  <c:v>0.25320512820512819</c:v>
                </c:pt>
                <c:pt idx="16">
                  <c:v>0.11983471074380166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Tg'!$N$8:$N$24</c:f>
              <c:numCache>
                <c:formatCode>0.00%</c:formatCode>
                <c:ptCount val="17"/>
                <c:pt idx="0">
                  <c:v>0.92087331386455296</c:v>
                </c:pt>
                <c:pt idx="1">
                  <c:v>0.77149553244470481</c:v>
                </c:pt>
                <c:pt idx="2">
                  <c:v>0.95921503723844426</c:v>
                </c:pt>
                <c:pt idx="3">
                  <c:v>0.92553396190109682</c:v>
                </c:pt>
                <c:pt idx="4">
                  <c:v>0.2801913875598086</c:v>
                </c:pt>
                <c:pt idx="5">
                  <c:v>0.82027972027972029</c:v>
                </c:pt>
                <c:pt idx="7">
                  <c:v>1</c:v>
                </c:pt>
                <c:pt idx="9">
                  <c:v>1</c:v>
                </c:pt>
                <c:pt idx="12">
                  <c:v>0.78400000000000003</c:v>
                </c:pt>
                <c:pt idx="14">
                  <c:v>0.82486388384754994</c:v>
                </c:pt>
                <c:pt idx="15">
                  <c:v>1</c:v>
                </c:pt>
                <c:pt idx="16">
                  <c:v>0.7584905660377359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Tg'!$O$8:$O$24</c:f>
              <c:numCache>
                <c:formatCode>0.00%</c:formatCode>
                <c:ptCount val="17"/>
                <c:pt idx="0">
                  <c:v>7.9126686135447086E-2</c:v>
                </c:pt>
                <c:pt idx="1">
                  <c:v>0.22850446755529516</c:v>
                </c:pt>
                <c:pt idx="2">
                  <c:v>4.0784962761555736E-2</c:v>
                </c:pt>
                <c:pt idx="3">
                  <c:v>7.4466038098903217E-2</c:v>
                </c:pt>
                <c:pt idx="4">
                  <c:v>0.71980861244019134</c:v>
                </c:pt>
                <c:pt idx="5">
                  <c:v>0.17972027972027971</c:v>
                </c:pt>
                <c:pt idx="12">
                  <c:v>0.216</c:v>
                </c:pt>
                <c:pt idx="13">
                  <c:v>1</c:v>
                </c:pt>
                <c:pt idx="14">
                  <c:v>0.17513611615245009</c:v>
                </c:pt>
                <c:pt idx="16">
                  <c:v>0.24150943396226415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0.75</c:v>
                </c:pt>
                <c:pt idx="3">
                  <c:v>1</c:v>
                </c:pt>
                <c:pt idx="5">
                  <c:v>1</c:v>
                </c:pt>
                <c:pt idx="15">
                  <c:v>1</c:v>
                </c:pt>
                <c:pt idx="16">
                  <c:v>0.75714285714285712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Tg'!$O$8:$O$24</c:f>
              <c:numCache>
                <c:formatCode>0.00%</c:formatCode>
                <c:ptCount val="17"/>
                <c:pt idx="2">
                  <c:v>0.25</c:v>
                </c:pt>
                <c:pt idx="4">
                  <c:v>1</c:v>
                </c:pt>
                <c:pt idx="16">
                  <c:v>0.24285714285714285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Tg'!$N$8:$N$24</c:f>
              <c:numCache>
                <c:formatCode>0.00%</c:formatCode>
                <c:ptCount val="17"/>
                <c:pt idx="0">
                  <c:v>0.96673530809440833</c:v>
                </c:pt>
                <c:pt idx="1">
                  <c:v>1</c:v>
                </c:pt>
                <c:pt idx="2">
                  <c:v>0.4712430426716141</c:v>
                </c:pt>
                <c:pt idx="3">
                  <c:v>0.97137014314928427</c:v>
                </c:pt>
                <c:pt idx="4">
                  <c:v>2.462121212121212E-2</c:v>
                </c:pt>
                <c:pt idx="5">
                  <c:v>0.69444444444444442</c:v>
                </c:pt>
                <c:pt idx="6">
                  <c:v>1</c:v>
                </c:pt>
                <c:pt idx="8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0.86076873523727726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Tg'!$O$8:$O$24</c:f>
              <c:numCache>
                <c:formatCode>0.00%</c:formatCode>
                <c:ptCount val="17"/>
                <c:pt idx="0">
                  <c:v>3.3264691905591635E-2</c:v>
                </c:pt>
                <c:pt idx="2">
                  <c:v>0.5287569573283859</c:v>
                </c:pt>
                <c:pt idx="3">
                  <c:v>2.8629856850715747E-2</c:v>
                </c:pt>
                <c:pt idx="4">
                  <c:v>0.97537878787878785</c:v>
                </c:pt>
                <c:pt idx="5">
                  <c:v>0.30555555555555558</c:v>
                </c:pt>
                <c:pt idx="12">
                  <c:v>1</c:v>
                </c:pt>
                <c:pt idx="16">
                  <c:v>0.1392312647627228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22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0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 - </a:t>
          </a:r>
          <a:r>
            <a:rPr lang="it-IT" sz="3600" b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ELEZIONI</a:t>
          </a:r>
          <a:r>
            <a:rPr lang="it-IT" sz="3600" b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AMMINISTRATIVE 2021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4581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4031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41327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39461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46065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A137FE1-23BA-4F4F-83F1-9B83FA2C47F8}"/>
            </a:ext>
          </a:extLst>
        </xdr:cNvPr>
        <xdr:cNvGrpSpPr/>
      </xdr:nvGrpSpPr>
      <xdr:grpSpPr>
        <a:xfrm>
          <a:off x="0" y="0"/>
          <a:ext cx="1150539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B5B2DCE-5E70-47B9-8976-29CF8CD5570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3A6053B-C47C-46B6-9987-101FDD9E0BE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B6034FC-D46F-40ED-AB57-D7F120D688B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88DE3C1-8659-45FD-BACC-86308266EF8F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1479073-67FD-47FD-AA4F-6848344C852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9A49E4F-56C8-422B-84DC-D2D21AB3703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3D13CF7-233E-49BF-A1F0-B6F06396816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43780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37684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15927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4031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4885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T40"/>
  <sheetViews>
    <sheetView showGridLines="0" tabSelected="1" zoomScale="75" zoomScaleNormal="75" zoomScaleSheetLayoutView="80" workbookViewId="0">
      <selection activeCell="S18" sqref="S18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42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44"/>
      <c r="N1" s="44"/>
      <c r="O1" s="44"/>
      <c r="P1" s="44"/>
    </row>
    <row r="2" spans="1:20" ht="12.75" customHeight="1" x14ac:dyDescent="0.25">
      <c r="A2" s="42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44"/>
      <c r="N2" s="44"/>
      <c r="O2" s="44"/>
      <c r="P2" s="44"/>
    </row>
    <row r="3" spans="1:20" ht="12.75" customHeight="1" x14ac:dyDescent="0.25">
      <c r="A3" s="42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44"/>
      <c r="N3" s="44"/>
      <c r="O3" s="44"/>
      <c r="P3" s="44"/>
    </row>
    <row r="4" spans="1:20" ht="18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9" customFormat="1" ht="17.399999999999999" customHeight="1" x14ac:dyDescent="0.25">
      <c r="A6" s="47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</row>
    <row r="7" spans="1:20" s="10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9"/>
      <c r="S7" s="41"/>
      <c r="T7" s="41"/>
    </row>
    <row r="8" spans="1:20" s="10" customFormat="1" ht="27" customHeight="1" x14ac:dyDescent="0.25">
      <c r="A8" s="127" t="s">
        <v>115</v>
      </c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9"/>
      <c r="S8" s="41"/>
      <c r="T8" s="41"/>
    </row>
    <row r="9" spans="1:20" s="10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9"/>
      <c r="S9" s="41"/>
      <c r="T9" s="41"/>
    </row>
    <row r="10" spans="1:20" s="10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9"/>
      <c r="S10" s="41"/>
      <c r="T10" s="41"/>
    </row>
    <row r="11" spans="1:20" s="10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10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10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10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10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10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10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10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10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10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9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3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9" customFormat="1" ht="17.399999999999999" customHeight="1" x14ac:dyDescent="0.25">
      <c r="A23" s="53"/>
      <c r="B23" s="49"/>
      <c r="C23" s="49"/>
      <c r="D23" s="49"/>
      <c r="E23" s="61"/>
      <c r="F23" s="61"/>
      <c r="G23" s="62"/>
      <c r="H23" s="49"/>
      <c r="I23" s="49"/>
      <c r="J23" s="49"/>
      <c r="K23" s="49"/>
      <c r="L23" s="49"/>
      <c r="M23" s="49"/>
      <c r="N23" s="49"/>
      <c r="O23" s="49"/>
      <c r="P23" s="49"/>
    </row>
    <row r="24" spans="1:16" s="9" customFormat="1" ht="17.399999999999999" customHeight="1" x14ac:dyDescent="0.25">
      <c r="A24" s="58"/>
      <c r="B24" s="51"/>
      <c r="C24" s="52"/>
      <c r="D24" s="52"/>
      <c r="E24" s="119"/>
      <c r="F24" s="63"/>
      <c r="G24" s="62"/>
      <c r="H24" s="51"/>
      <c r="I24" s="52"/>
      <c r="J24" s="52"/>
      <c r="K24" s="51"/>
      <c r="L24" s="52"/>
      <c r="M24" s="52"/>
      <c r="N24" s="51"/>
      <c r="O24" s="52"/>
      <c r="P24" s="52"/>
    </row>
    <row r="25" spans="1:16" s="9" customFormat="1" ht="17.399999999999999" customHeight="1" x14ac:dyDescent="0.25">
      <c r="A25" s="58"/>
      <c r="B25" s="51"/>
      <c r="C25" s="52"/>
      <c r="D25" s="52"/>
      <c r="E25" s="119"/>
      <c r="F25" s="63"/>
      <c r="G25" s="62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9" customFormat="1" ht="17.399999999999999" customHeight="1" x14ac:dyDescent="0.25">
      <c r="A26" s="58"/>
      <c r="B26" s="51"/>
      <c r="C26" s="52"/>
      <c r="D26" s="52"/>
      <c r="E26" s="119"/>
      <c r="F26" s="63"/>
      <c r="G26" s="62"/>
      <c r="H26" s="51"/>
      <c r="I26" s="52"/>
      <c r="J26" s="52"/>
      <c r="K26" s="51"/>
      <c r="L26" s="52"/>
      <c r="M26" s="52"/>
      <c r="N26" s="51"/>
      <c r="O26" s="52"/>
      <c r="P26" s="52"/>
    </row>
    <row r="27" spans="1:16" s="9" customFormat="1" ht="17.399999999999999" customHeight="1" x14ac:dyDescent="0.25">
      <c r="A27" s="58"/>
      <c r="B27" s="51"/>
      <c r="C27" s="52"/>
      <c r="D27" s="52"/>
      <c r="E27" s="119"/>
      <c r="F27" s="63"/>
      <c r="G27" s="62"/>
      <c r="H27" s="51"/>
      <c r="I27" s="52"/>
      <c r="J27" s="52"/>
      <c r="K27" s="51"/>
      <c r="L27" s="52"/>
      <c r="M27" s="52"/>
      <c r="N27" s="51"/>
      <c r="O27" s="52"/>
      <c r="P27" s="52"/>
    </row>
    <row r="28" spans="1:16" s="9" customFormat="1" ht="17.399999999999999" customHeight="1" x14ac:dyDescent="0.25">
      <c r="A28" s="58"/>
      <c r="B28" s="51"/>
      <c r="C28" s="52"/>
      <c r="D28" s="52"/>
      <c r="E28" s="51"/>
      <c r="F28" s="63"/>
      <c r="G28" s="63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9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2:P34"/>
  <sheetViews>
    <sheetView showGridLines="0" topLeftCell="A6" zoomScale="75" zoomScaleNormal="75" zoomScaleSheetLayoutView="80" workbookViewId="0">
      <selection activeCell="B6" sqref="B6:P32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s="9" customFormat="1" ht="17.399999999999999" customHeight="1" x14ac:dyDescent="0.25">
      <c r="A4" s="73"/>
      <c r="B4" s="235" t="s">
        <v>10</v>
      </c>
      <c r="C4" s="236"/>
      <c r="D4" s="236"/>
      <c r="E4" s="235" t="s">
        <v>11</v>
      </c>
      <c r="F4" s="236"/>
      <c r="G4" s="236"/>
      <c r="H4" s="235" t="s">
        <v>12</v>
      </c>
      <c r="I4" s="236"/>
      <c r="J4" s="236"/>
      <c r="K4" s="235" t="s">
        <v>13</v>
      </c>
      <c r="L4" s="236"/>
      <c r="M4" s="236"/>
      <c r="N4" s="235" t="s">
        <v>3</v>
      </c>
      <c r="O4" s="235"/>
      <c r="P4" s="235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195" t="s">
        <v>39</v>
      </c>
      <c r="B6" s="196">
        <v>2.2523147985339165E-2</v>
      </c>
      <c r="C6" s="197">
        <v>33.033439636230469</v>
      </c>
      <c r="D6" s="197">
        <v>22.588508605957031</v>
      </c>
      <c r="E6" s="196">
        <v>7.4768518097698689E-3</v>
      </c>
      <c r="F6" s="197">
        <v>9.752415657043457</v>
      </c>
      <c r="G6" s="197">
        <v>4.7050256729125977</v>
      </c>
      <c r="H6" s="196">
        <v>5.5324072018265724E-3</v>
      </c>
      <c r="I6" s="197">
        <v>21.826484680175781</v>
      </c>
      <c r="J6" s="197">
        <v>11.701346397399902</v>
      </c>
      <c r="K6" s="196">
        <v>6.7638888955116272E-2</v>
      </c>
      <c r="L6" s="197">
        <v>17.850271224975586</v>
      </c>
      <c r="M6" s="197">
        <v>9.9894018173217773</v>
      </c>
      <c r="N6" s="196">
        <v>0.10317129641771317</v>
      </c>
      <c r="O6" s="197">
        <v>18.78846549987793</v>
      </c>
      <c r="P6" s="197">
        <v>10.495454788208008</v>
      </c>
    </row>
    <row r="7" spans="1:16" s="10" customFormat="1" ht="17.399999999999999" customHeight="1" x14ac:dyDescent="0.25">
      <c r="A7" s="192" t="s">
        <v>40</v>
      </c>
      <c r="B7" s="193">
        <v>1.076388917863369E-2</v>
      </c>
      <c r="C7" s="194">
        <v>15.78679370880127</v>
      </c>
      <c r="D7" s="194">
        <v>10.795125007629395</v>
      </c>
      <c r="E7" s="193">
        <v>2.0798610523343086E-2</v>
      </c>
      <c r="F7" s="194">
        <v>27.128623962402344</v>
      </c>
      <c r="G7" s="194">
        <v>13.088128089904785</v>
      </c>
      <c r="H7" s="193">
        <v>5.833333358168602E-3</v>
      </c>
      <c r="I7" s="194">
        <v>23.013698577880859</v>
      </c>
      <c r="J7" s="194">
        <v>12.337821006774902</v>
      </c>
      <c r="K7" s="193">
        <v>7.361111044883728E-2</v>
      </c>
      <c r="L7" s="194">
        <v>19.426372528076172</v>
      </c>
      <c r="M7" s="194">
        <v>10.87142276763916</v>
      </c>
      <c r="N7" s="193">
        <v>0.11100694537162781</v>
      </c>
      <c r="O7" s="194">
        <v>20.215412139892578</v>
      </c>
      <c r="P7" s="194">
        <v>11.292563438415527</v>
      </c>
    </row>
    <row r="8" spans="1:16" s="10" customFormat="1" ht="17.399999999999999" customHeight="1" x14ac:dyDescent="0.25">
      <c r="A8" s="195" t="s">
        <v>41</v>
      </c>
      <c r="B8" s="196">
        <v>6.5162037499248981E-3</v>
      </c>
      <c r="C8" s="197">
        <v>9.5569515228271484</v>
      </c>
      <c r="D8" s="197">
        <v>6.5351133346557617</v>
      </c>
      <c r="E8" s="196">
        <v>6.9328704848885536E-3</v>
      </c>
      <c r="F8" s="197">
        <v>9.0428743362426758</v>
      </c>
      <c r="G8" s="197">
        <v>4.3627095222473145</v>
      </c>
      <c r="H8" s="196">
        <v>2.7083333116024733E-3</v>
      </c>
      <c r="I8" s="197">
        <v>10.684931755065918</v>
      </c>
      <c r="J8" s="197">
        <v>5.7282743453979492</v>
      </c>
      <c r="K8" s="196">
        <v>3.3715277910232544E-2</v>
      </c>
      <c r="L8" s="197">
        <v>8.8976449966430664</v>
      </c>
      <c r="M8" s="197">
        <v>4.9793167114257813</v>
      </c>
      <c r="N8" s="196">
        <v>4.9872685223817825E-2</v>
      </c>
      <c r="O8" s="197">
        <v>9.0822868347167969</v>
      </c>
      <c r="P8" s="197">
        <v>5.0734705924987793</v>
      </c>
    </row>
    <row r="9" spans="1:16" s="10" customFormat="1" ht="17.399999999999999" customHeight="1" x14ac:dyDescent="0.25">
      <c r="A9" s="192" t="s">
        <v>42</v>
      </c>
      <c r="B9" s="193">
        <v>1.3692129403352737E-2</v>
      </c>
      <c r="C9" s="194">
        <v>20.081480026245117</v>
      </c>
      <c r="D9" s="194">
        <v>13.731863021850586</v>
      </c>
      <c r="E9" s="193">
        <v>2.8946759179234505E-2</v>
      </c>
      <c r="F9" s="194">
        <v>37.756641387939453</v>
      </c>
      <c r="G9" s="194">
        <v>18.215585708618164</v>
      </c>
      <c r="H9" s="193">
        <v>7.1643516421318054E-3</v>
      </c>
      <c r="I9" s="194">
        <v>28.264841079711914</v>
      </c>
      <c r="J9" s="194">
        <v>15.152998924255371</v>
      </c>
      <c r="K9" s="193">
        <v>0.14011573791503906</v>
      </c>
      <c r="L9" s="194">
        <v>36.977306365966797</v>
      </c>
      <c r="M9" s="194">
        <v>20.693309783935547</v>
      </c>
      <c r="N9" s="193">
        <v>0.18991898000240326</v>
      </c>
      <c r="O9" s="194">
        <v>34.586036682128906</v>
      </c>
      <c r="P9" s="194">
        <v>19.320161819458008</v>
      </c>
    </row>
    <row r="10" spans="1:16" s="10" customFormat="1" ht="17.399999999999999" customHeight="1" x14ac:dyDescent="0.25">
      <c r="A10" s="195" t="s">
        <v>43</v>
      </c>
      <c r="B10" s="196">
        <v>3.3796296920627356E-3</v>
      </c>
      <c r="C10" s="197">
        <v>4.9567136764526367</v>
      </c>
      <c r="D10" s="197">
        <v>3.3894369602203369</v>
      </c>
      <c r="E10" s="196">
        <v>8.50694440305233E-3</v>
      </c>
      <c r="F10" s="197">
        <v>11.096014022827148</v>
      </c>
      <c r="G10" s="197">
        <v>5.353240966796875</v>
      </c>
      <c r="H10" s="196">
        <v>1.979166641831398E-3</v>
      </c>
      <c r="I10" s="197">
        <v>7.8082189559936523</v>
      </c>
      <c r="J10" s="197">
        <v>4.1860466003417969</v>
      </c>
      <c r="K10" s="196">
        <v>2.7094908058643341E-2</v>
      </c>
      <c r="L10" s="197">
        <v>7.1504931449890137</v>
      </c>
      <c r="M10" s="197">
        <v>4.0015726089477539</v>
      </c>
      <c r="N10" s="196">
        <v>4.0960647165775299E-2</v>
      </c>
      <c r="O10" s="197">
        <v>7.4593205451965332</v>
      </c>
      <c r="P10" s="197">
        <v>4.166862964630127</v>
      </c>
    </row>
    <row r="11" spans="1:16" s="10" customFormat="1" ht="17.399999999999999" customHeight="1" x14ac:dyDescent="0.25">
      <c r="A11" s="192" t="s">
        <v>131</v>
      </c>
      <c r="B11" s="193">
        <v>3.2291666138917208E-3</v>
      </c>
      <c r="C11" s="194">
        <v>4.7360382080078125</v>
      </c>
      <c r="D11" s="194">
        <v>3.2385375499725342</v>
      </c>
      <c r="E11" s="193">
        <v>2.037036931142211E-3</v>
      </c>
      <c r="F11" s="194">
        <v>2.6570048332214355</v>
      </c>
      <c r="G11" s="194">
        <v>1.2818645238876343</v>
      </c>
      <c r="H11" s="193">
        <v>6.0185184702277184E-4</v>
      </c>
      <c r="I11" s="194">
        <v>2.3744292259216309</v>
      </c>
      <c r="J11" s="194">
        <v>1.2729498147964478</v>
      </c>
      <c r="K11" s="193">
        <v>1.3124999590218067E-2</v>
      </c>
      <c r="L11" s="194">
        <v>3.4637587070465088</v>
      </c>
      <c r="M11" s="194">
        <v>1.9383952617645264</v>
      </c>
      <c r="N11" s="193">
        <v>1.8993055447936058E-2</v>
      </c>
      <c r="O11" s="194">
        <v>3.4588146209716797</v>
      </c>
      <c r="P11" s="194">
        <v>1.9321339130401611</v>
      </c>
    </row>
    <row r="12" spans="1:16" s="10" customFormat="1" ht="17.399999999999999" customHeight="1" x14ac:dyDescent="0.25">
      <c r="A12" s="195" t="s">
        <v>44</v>
      </c>
      <c r="B12" s="196">
        <v>1.284722238779068E-3</v>
      </c>
      <c r="C12" s="197">
        <v>1.8842301368713379</v>
      </c>
      <c r="D12" s="197">
        <v>1.2884503602981567</v>
      </c>
      <c r="E12" s="196">
        <v>2.4305556144099683E-4</v>
      </c>
      <c r="F12" s="197">
        <v>0.31702899932861328</v>
      </c>
      <c r="G12" s="197">
        <v>0.1529497504234314</v>
      </c>
      <c r="H12" s="196">
        <v>3.3564816112630069E-4</v>
      </c>
      <c r="I12" s="197">
        <v>1.3242008686065674</v>
      </c>
      <c r="J12" s="197">
        <v>0.70991432666778564</v>
      </c>
      <c r="K12" s="196">
        <v>2.3726851213723421E-3</v>
      </c>
      <c r="L12" s="197">
        <v>0.62616449594497681</v>
      </c>
      <c r="M12" s="197">
        <v>0.35041537880897522</v>
      </c>
      <c r="N12" s="196">
        <v>4.2361109517514706E-3</v>
      </c>
      <c r="O12" s="197">
        <v>0.77143579721450806</v>
      </c>
      <c r="P12" s="197">
        <v>0.43093296885490417</v>
      </c>
    </row>
    <row r="13" spans="1:16" s="10" customFormat="1" ht="17.399999999999999" customHeight="1" x14ac:dyDescent="0.25">
      <c r="A13" s="192" t="s">
        <v>45</v>
      </c>
      <c r="B13" s="193">
        <v>8.1018515629693866E-5</v>
      </c>
      <c r="C13" s="194">
        <v>0.11882532387971878</v>
      </c>
      <c r="D13" s="194">
        <v>8.1253625452518463E-2</v>
      </c>
      <c r="E13" s="193">
        <v>4.398148157633841E-4</v>
      </c>
      <c r="F13" s="194">
        <v>0.57367151975631714</v>
      </c>
      <c r="G13" s="194">
        <v>0.27676621079444885</v>
      </c>
      <c r="H13" s="193">
        <v>1.0416666918899864E-4</v>
      </c>
      <c r="I13" s="194">
        <v>0.4109589159488678</v>
      </c>
      <c r="J13" s="194">
        <v>0.22031824290752411</v>
      </c>
      <c r="K13" s="193">
        <v>9.722222457639873E-4</v>
      </c>
      <c r="L13" s="194">
        <v>0.25657472014427185</v>
      </c>
      <c r="M13" s="194">
        <v>0.14358483254909515</v>
      </c>
      <c r="N13" s="193">
        <v>1.5972221735864878E-3</v>
      </c>
      <c r="O13" s="194">
        <v>0.29086923599243164</v>
      </c>
      <c r="P13" s="194">
        <v>0.16248293220996857</v>
      </c>
    </row>
    <row r="14" spans="1:16" s="10" customFormat="1" ht="17.399999999999999" customHeight="1" x14ac:dyDescent="0.25">
      <c r="A14" s="195" t="s">
        <v>132</v>
      </c>
      <c r="B14" s="196"/>
      <c r="C14" s="197"/>
      <c r="D14" s="197"/>
      <c r="E14" s="196"/>
      <c r="F14" s="197"/>
      <c r="G14" s="197"/>
      <c r="H14" s="196"/>
      <c r="I14" s="197"/>
      <c r="J14" s="197"/>
      <c r="K14" s="196"/>
      <c r="L14" s="197"/>
      <c r="M14" s="197"/>
      <c r="N14" s="196"/>
      <c r="O14" s="197"/>
      <c r="P14" s="197"/>
    </row>
    <row r="15" spans="1:16" s="10" customFormat="1" ht="17.399999999999999" customHeight="1" x14ac:dyDescent="0.25">
      <c r="A15" s="192" t="s">
        <v>105</v>
      </c>
      <c r="B15" s="193">
        <v>1.1574074051168282E-5</v>
      </c>
      <c r="C15" s="194">
        <v>1.6975047066807747E-2</v>
      </c>
      <c r="D15" s="194">
        <v>1.1607660911977291E-2</v>
      </c>
      <c r="E15" s="193"/>
      <c r="F15" s="194"/>
      <c r="G15" s="194"/>
      <c r="H15" s="193">
        <v>2.0833333837799728E-4</v>
      </c>
      <c r="I15" s="194">
        <v>0.8219178318977356</v>
      </c>
      <c r="J15" s="194">
        <v>0.44063648581504822</v>
      </c>
      <c r="K15" s="193">
        <v>4.0509257814846933E-4</v>
      </c>
      <c r="L15" s="194">
        <v>0.10690613836050034</v>
      </c>
      <c r="M15" s="194">
        <v>5.9827014803886414E-2</v>
      </c>
      <c r="N15" s="193">
        <v>6.2499998603016138E-4</v>
      </c>
      <c r="O15" s="194">
        <v>0.11381839960813522</v>
      </c>
      <c r="P15" s="194">
        <v>6.358027458190918E-2</v>
      </c>
    </row>
    <row r="16" spans="1:16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  <c r="N16" s="196"/>
      <c r="O16" s="197"/>
      <c r="P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  <c r="N17" s="193"/>
      <c r="O17" s="194"/>
      <c r="P17" s="194"/>
    </row>
    <row r="18" spans="1:16" s="10" customFormat="1" ht="17.399999999999999" customHeight="1" x14ac:dyDescent="0.25">
      <c r="A18" s="195" t="s">
        <v>134</v>
      </c>
      <c r="B18" s="196">
        <v>5.2083336049690843E-4</v>
      </c>
      <c r="C18" s="197">
        <v>0.76387709379196167</v>
      </c>
      <c r="D18" s="197">
        <v>0.52234476804733276</v>
      </c>
      <c r="E18" s="196">
        <v>3.3564816112630069E-4</v>
      </c>
      <c r="F18" s="197">
        <v>0.43780192732810974</v>
      </c>
      <c r="G18" s="197">
        <v>0.21121631562709808</v>
      </c>
      <c r="H18" s="196"/>
      <c r="I18" s="197"/>
      <c r="J18" s="197"/>
      <c r="K18" s="196">
        <v>3.2870371360331774E-3</v>
      </c>
      <c r="L18" s="197">
        <v>0.86746692657470703</v>
      </c>
      <c r="M18" s="197">
        <v>0.48545348644256592</v>
      </c>
      <c r="N18" s="196">
        <v>4.1435183957219124E-3</v>
      </c>
      <c r="O18" s="197">
        <v>0.75457382202148438</v>
      </c>
      <c r="P18" s="197">
        <v>0.42151367664337158</v>
      </c>
    </row>
    <row r="19" spans="1:16" s="10" customFormat="1" ht="26.4" x14ac:dyDescent="0.25">
      <c r="A19" s="192" t="s">
        <v>135</v>
      </c>
      <c r="B19" s="193">
        <v>5.7870369346346706E-5</v>
      </c>
      <c r="C19" s="194">
        <v>8.4875233471393585E-2</v>
      </c>
      <c r="D19" s="194">
        <v>5.803830549120903E-2</v>
      </c>
      <c r="E19" s="193"/>
      <c r="F19" s="194"/>
      <c r="G19" s="194"/>
      <c r="H19" s="193"/>
      <c r="I19" s="194"/>
      <c r="J19" s="194"/>
      <c r="K19" s="193"/>
      <c r="L19" s="194"/>
      <c r="M19" s="194"/>
      <c r="N19" s="193">
        <v>5.7870369346346706E-5</v>
      </c>
      <c r="O19" s="194">
        <v>1.0538740083575249E-2</v>
      </c>
      <c r="P19" s="194">
        <v>5.8870627544820309E-3</v>
      </c>
    </row>
    <row r="20" spans="1:16" s="10" customFormat="1" ht="17.399999999999999" customHeight="1" x14ac:dyDescent="0.25">
      <c r="A20" s="195" t="s">
        <v>46</v>
      </c>
      <c r="B20" s="196">
        <v>6.1226850375533104E-3</v>
      </c>
      <c r="C20" s="197">
        <v>8.9797992706298828</v>
      </c>
      <c r="D20" s="197">
        <v>6.1404528617858887</v>
      </c>
      <c r="E20" s="196">
        <v>9.4907404854893684E-4</v>
      </c>
      <c r="F20" s="197">
        <v>1.2379226684570313</v>
      </c>
      <c r="G20" s="197">
        <v>0.59723234176635742</v>
      </c>
      <c r="H20" s="196">
        <v>8.7962963152676821E-4</v>
      </c>
      <c r="I20" s="197">
        <v>3.4703197479248047</v>
      </c>
      <c r="J20" s="197">
        <v>1.8604651689529419</v>
      </c>
      <c r="K20" s="196">
        <v>1.6585648059844971E-2</v>
      </c>
      <c r="L20" s="197">
        <v>4.3770427703857422</v>
      </c>
      <c r="M20" s="197">
        <v>2.4494888782501221</v>
      </c>
      <c r="N20" s="196">
        <v>2.4537036195397377E-2</v>
      </c>
      <c r="O20" s="197">
        <v>4.4684257507324219</v>
      </c>
      <c r="P20" s="197">
        <v>2.4961144924163818</v>
      </c>
    </row>
    <row r="21" spans="1:16" s="9" customFormat="1" ht="17.399999999999999" customHeight="1" x14ac:dyDescent="0.25">
      <c r="A21" s="48" t="s">
        <v>7</v>
      </c>
      <c r="B21" s="208">
        <v>6.8182870745658875E-2</v>
      </c>
      <c r="C21" s="209">
        <v>100</v>
      </c>
      <c r="D21" s="209">
        <v>68.380729675292969</v>
      </c>
      <c r="E21" s="208">
        <v>7.6666668057441711E-2</v>
      </c>
      <c r="F21" s="209">
        <v>100</v>
      </c>
      <c r="G21" s="209">
        <v>48.244720458984375</v>
      </c>
      <c r="H21" s="208">
        <v>2.534722164273262E-2</v>
      </c>
      <c r="I21" s="209">
        <v>100</v>
      </c>
      <c r="J21" s="209">
        <v>53.610771179199219</v>
      </c>
      <c r="K21" s="208">
        <v>0.37892362475395203</v>
      </c>
      <c r="L21" s="209">
        <v>100</v>
      </c>
      <c r="M21" s="209">
        <v>55.962188720703125</v>
      </c>
      <c r="N21" s="208">
        <v>0.54912036657333374</v>
      </c>
      <c r="O21" s="209">
        <v>100</v>
      </c>
      <c r="P21" s="209">
        <v>55.861160278320313</v>
      </c>
    </row>
    <row r="22" spans="1:16" s="3" customFormat="1" ht="1.95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  <c r="N23" s="76" t="s">
        <v>5</v>
      </c>
      <c r="O23" s="76" t="s">
        <v>6</v>
      </c>
      <c r="P23" s="76" t="s">
        <v>6</v>
      </c>
    </row>
    <row r="24" spans="1:16" s="9" customFormat="1" ht="17.399999999999999" customHeight="1" x14ac:dyDescent="0.25">
      <c r="A24" s="195" t="s">
        <v>136</v>
      </c>
      <c r="B24" s="196">
        <v>5.5671297013759613E-3</v>
      </c>
      <c r="C24" s="197"/>
      <c r="D24" s="197">
        <v>5.583284854888916</v>
      </c>
      <c r="E24" s="196">
        <v>2.3032408207654953E-2</v>
      </c>
      <c r="F24" s="197"/>
      <c r="G24" s="197">
        <v>14.493808746337891</v>
      </c>
      <c r="H24" s="196">
        <v>3.6226850934326649E-3</v>
      </c>
      <c r="I24" s="197"/>
      <c r="J24" s="197">
        <v>7.6621785163879395</v>
      </c>
      <c r="K24" s="196">
        <v>6.3715279102325439E-2</v>
      </c>
      <c r="L24" s="197"/>
      <c r="M24" s="197">
        <v>9.4099349975585938</v>
      </c>
      <c r="N24" s="196">
        <v>9.5937497913837433E-2</v>
      </c>
      <c r="O24" s="197"/>
      <c r="P24" s="197">
        <v>9.7595720291137695</v>
      </c>
    </row>
    <row r="25" spans="1:16" s="9" customFormat="1" ht="17.399999999999999" customHeight="1" x14ac:dyDescent="0.25">
      <c r="A25" s="192" t="s">
        <v>137</v>
      </c>
      <c r="B25" s="193">
        <v>4.6296296204673126E-5</v>
      </c>
      <c r="C25" s="194"/>
      <c r="D25" s="194">
        <v>4.6430643647909164E-2</v>
      </c>
      <c r="E25" s="193">
        <v>1.9675925432238728E-4</v>
      </c>
      <c r="F25" s="194"/>
      <c r="G25" s="194">
        <v>0.12381646037101746</v>
      </c>
      <c r="H25" s="193">
        <v>1.0416666918899864E-4</v>
      </c>
      <c r="I25" s="194"/>
      <c r="J25" s="194">
        <v>0.22031824290752411</v>
      </c>
      <c r="K25" s="193">
        <v>6.8287039175629616E-4</v>
      </c>
      <c r="L25" s="194"/>
      <c r="M25" s="194">
        <v>0.10085125267505646</v>
      </c>
      <c r="N25" s="193">
        <v>1.0300925932824612E-3</v>
      </c>
      <c r="O25" s="194"/>
      <c r="P25" s="194">
        <v>0.10478971153497696</v>
      </c>
    </row>
    <row r="26" spans="1:16" s="9" customFormat="1" ht="17.399999999999999" customHeight="1" x14ac:dyDescent="0.25">
      <c r="A26" s="195" t="s">
        <v>138</v>
      </c>
      <c r="B26" s="196">
        <v>9.2592592409346253E-5</v>
      </c>
      <c r="C26" s="197"/>
      <c r="D26" s="197">
        <v>9.2861287295818329E-2</v>
      </c>
      <c r="E26" s="196">
        <v>6.9444446125999093E-4</v>
      </c>
      <c r="F26" s="197"/>
      <c r="G26" s="197">
        <v>0.43699926137924194</v>
      </c>
      <c r="H26" s="196">
        <v>3.4722223062999547E-5</v>
      </c>
      <c r="I26" s="197"/>
      <c r="J26" s="197">
        <v>7.3439411818981171E-2</v>
      </c>
      <c r="K26" s="196">
        <v>1.1574074160307646E-3</v>
      </c>
      <c r="L26" s="197"/>
      <c r="M26" s="197">
        <v>0.17093433439731598</v>
      </c>
      <c r="N26" s="196">
        <v>1.979166641831398E-3</v>
      </c>
      <c r="O26" s="197"/>
      <c r="P26" s="197">
        <v>0.2013375461101532</v>
      </c>
    </row>
    <row r="27" spans="1:16" s="9" customFormat="1" ht="17.399999999999999" customHeight="1" x14ac:dyDescent="0.25">
      <c r="A27" s="192" t="s">
        <v>47</v>
      </c>
      <c r="B27" s="193">
        <v>7.3495372198522091E-3</v>
      </c>
      <c r="C27" s="194"/>
      <c r="D27" s="194">
        <v>7.3708648681640625</v>
      </c>
      <c r="E27" s="193">
        <v>1.7789352685213089E-2</v>
      </c>
      <c r="F27" s="194"/>
      <c r="G27" s="194">
        <v>11.194464683532715</v>
      </c>
      <c r="H27" s="193">
        <v>5.0810184329748154E-3</v>
      </c>
      <c r="I27" s="194"/>
      <c r="J27" s="194">
        <v>10.746634483337402</v>
      </c>
      <c r="K27" s="193">
        <v>7.075231522321701E-2</v>
      </c>
      <c r="L27" s="194"/>
      <c r="M27" s="194">
        <v>10.449214935302734</v>
      </c>
      <c r="N27" s="193">
        <v>0.10097222030162811</v>
      </c>
      <c r="O27" s="194"/>
      <c r="P27" s="194">
        <v>10.271746635437012</v>
      </c>
    </row>
    <row r="28" spans="1:16" s="9" customFormat="1" ht="17.399999999999999" customHeight="1" x14ac:dyDescent="0.25">
      <c r="A28" s="195" t="s">
        <v>48</v>
      </c>
      <c r="B28" s="196">
        <v>1.8310185521841049E-2</v>
      </c>
      <c r="C28" s="197"/>
      <c r="D28" s="197">
        <v>18.363319396972656</v>
      </c>
      <c r="E28" s="196">
        <v>4.0312498807907104E-2</v>
      </c>
      <c r="F28" s="197"/>
      <c r="G28" s="197">
        <v>25.367807388305664</v>
      </c>
      <c r="H28" s="196">
        <v>1.3090278021991253E-2</v>
      </c>
      <c r="I28" s="197"/>
      <c r="J28" s="197">
        <v>27.68665885925293</v>
      </c>
      <c r="K28" s="196">
        <v>0.16067129373550415</v>
      </c>
      <c r="L28" s="197"/>
      <c r="M28" s="197">
        <v>23.729103088378906</v>
      </c>
      <c r="N28" s="196">
        <v>0.23238426446914673</v>
      </c>
      <c r="O28" s="197"/>
      <c r="P28" s="197">
        <v>23.64008903503418</v>
      </c>
    </row>
    <row r="29" spans="1:16" s="9" customFormat="1" ht="17.399999999999999" customHeight="1" x14ac:dyDescent="0.25">
      <c r="A29" s="192" t="s">
        <v>139</v>
      </c>
      <c r="B29" s="193">
        <v>1.6203703125938773E-4</v>
      </c>
      <c r="C29" s="194"/>
      <c r="D29" s="194">
        <v>0.16250725090503693</v>
      </c>
      <c r="E29" s="193">
        <v>2.1990740788169205E-4</v>
      </c>
      <c r="F29" s="194"/>
      <c r="G29" s="194">
        <v>0.13838310539722443</v>
      </c>
      <c r="H29" s="193"/>
      <c r="I29" s="194"/>
      <c r="J29" s="194"/>
      <c r="K29" s="193">
        <v>1.2037036940455437E-3</v>
      </c>
      <c r="L29" s="194"/>
      <c r="M29" s="194">
        <v>0.17777170240879059</v>
      </c>
      <c r="N29" s="193">
        <v>1.5856481622904539E-3</v>
      </c>
      <c r="O29" s="194"/>
      <c r="P29" s="194">
        <v>0.16130551695823669</v>
      </c>
    </row>
    <row r="30" spans="1:16" s="9" customFormat="1" ht="17.399999999999999" customHeight="1" x14ac:dyDescent="0.25">
      <c r="A30" s="81" t="s">
        <v>7</v>
      </c>
      <c r="B30" s="82">
        <v>3.1527776271104813E-2</v>
      </c>
      <c r="C30" s="83"/>
      <c r="D30" s="83">
        <v>31.619268417358398</v>
      </c>
      <c r="E30" s="82">
        <v>8.2245372235774994E-2</v>
      </c>
      <c r="F30" s="83"/>
      <c r="G30" s="83">
        <v>51.755279541015625</v>
      </c>
      <c r="H30" s="82">
        <v>2.1932870149612427E-2</v>
      </c>
      <c r="I30" s="83"/>
      <c r="J30" s="83">
        <v>46.389228820800781</v>
      </c>
      <c r="K30" s="82">
        <v>0.29818287491798401</v>
      </c>
      <c r="L30" s="83"/>
      <c r="M30" s="83">
        <v>44.037811279296875</v>
      </c>
      <c r="N30" s="82">
        <v>0.43388888239860535</v>
      </c>
      <c r="O30" s="83"/>
      <c r="P30" s="83">
        <v>44.138839721679688</v>
      </c>
    </row>
    <row r="31" spans="1:16" s="3" customFormat="1" ht="1.95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  <c r="N31" s="71"/>
      <c r="O31" s="70"/>
      <c r="P31" s="72"/>
    </row>
    <row r="32" spans="1:16" s="9" customFormat="1" ht="17.399999999999999" customHeight="1" x14ac:dyDescent="0.25">
      <c r="A32" s="77" t="s">
        <v>7</v>
      </c>
      <c r="B32" s="78">
        <v>9.9710650742053986E-2</v>
      </c>
      <c r="C32" s="79"/>
      <c r="D32" s="80">
        <v>100</v>
      </c>
      <c r="E32" s="78">
        <v>0.15891203284263611</v>
      </c>
      <c r="F32" s="79"/>
      <c r="G32" s="80">
        <v>100</v>
      </c>
      <c r="H32" s="78">
        <v>4.7280091792345047E-2</v>
      </c>
      <c r="I32" s="79"/>
      <c r="J32" s="80">
        <v>100</v>
      </c>
      <c r="K32" s="78">
        <v>0.67710649967193604</v>
      </c>
      <c r="L32" s="79"/>
      <c r="M32" s="80">
        <v>100</v>
      </c>
      <c r="N32" s="78">
        <v>0.98300927877426147</v>
      </c>
      <c r="O32" s="79"/>
      <c r="P32" s="80">
        <v>100</v>
      </c>
    </row>
    <row r="33" spans="1:16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</row>
    <row r="34" spans="1:16" ht="43.2" customHeight="1" x14ac:dyDescent="0.25">
      <c r="A34" s="232" t="s">
        <v>34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2:P34"/>
  <sheetViews>
    <sheetView showGridLines="0" topLeftCell="A6" zoomScale="75" zoomScaleNormal="75" zoomScaleSheetLayoutView="80" workbookViewId="0">
      <selection activeCell="B6" sqref="B6:M32"/>
    </sheetView>
  </sheetViews>
  <sheetFormatPr defaultColWidth="9.109375" defaultRowHeight="13.2" x14ac:dyDescent="0.25"/>
  <cols>
    <col min="1" max="1" width="38.441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86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9" customFormat="1" ht="17.399999999999999" customHeight="1" x14ac:dyDescent="0.25">
      <c r="A4" s="73"/>
      <c r="B4" s="235" t="s">
        <v>10</v>
      </c>
      <c r="C4" s="236"/>
      <c r="D4" s="236"/>
      <c r="E4" s="235" t="s">
        <v>11</v>
      </c>
      <c r="F4" s="236"/>
      <c r="G4" s="236"/>
      <c r="H4" s="235" t="s">
        <v>12</v>
      </c>
      <c r="I4" s="236"/>
      <c r="J4" s="236"/>
      <c r="K4" s="235" t="s">
        <v>3</v>
      </c>
      <c r="L4" s="236"/>
      <c r="M4" s="23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195" t="s">
        <v>39</v>
      </c>
      <c r="B6" s="196">
        <v>3.5763888154178858E-3</v>
      </c>
      <c r="C6" s="197">
        <v>10.042248725891113</v>
      </c>
      <c r="D6" s="197">
        <v>7.7153558731079102</v>
      </c>
      <c r="E6" s="196">
        <v>5.1041664555668831E-3</v>
      </c>
      <c r="F6" s="197">
        <v>19.918699264526367</v>
      </c>
      <c r="G6" s="197">
        <v>14.053537368774414</v>
      </c>
      <c r="H6" s="196">
        <v>1.1458332883194089E-3</v>
      </c>
      <c r="I6" s="197">
        <v>13.129973411560059</v>
      </c>
      <c r="J6" s="197">
        <v>7.5572519302368164</v>
      </c>
      <c r="K6" s="196">
        <v>9.8263891413807869E-3</v>
      </c>
      <c r="L6" s="197">
        <v>14.044665336608887</v>
      </c>
      <c r="M6" s="197">
        <v>10.043771743774414</v>
      </c>
    </row>
    <row r="7" spans="1:13" s="10" customFormat="1" ht="17.399999999999999" customHeight="1" x14ac:dyDescent="0.25">
      <c r="A7" s="192" t="s">
        <v>40</v>
      </c>
      <c r="B7" s="193">
        <v>3.3449074253439903E-3</v>
      </c>
      <c r="C7" s="194">
        <v>9.3922653198242188</v>
      </c>
      <c r="D7" s="194">
        <v>7.215980052947998</v>
      </c>
      <c r="E7" s="193">
        <v>4.7569442540407181E-3</v>
      </c>
      <c r="F7" s="194">
        <v>18.563686370849609</v>
      </c>
      <c r="G7" s="194">
        <v>13.097514152526855</v>
      </c>
      <c r="H7" s="193">
        <v>1.5277777565643191E-3</v>
      </c>
      <c r="I7" s="194">
        <v>17.506631851196289</v>
      </c>
      <c r="J7" s="194">
        <v>10.076335906982422</v>
      </c>
      <c r="K7" s="193">
        <v>9.6296295523643494E-3</v>
      </c>
      <c r="L7" s="194">
        <v>13.76344108581543</v>
      </c>
      <c r="M7" s="194">
        <v>9.8426589965820313</v>
      </c>
    </row>
    <row r="8" spans="1:13" s="10" customFormat="1" ht="17.399999999999999" customHeight="1" x14ac:dyDescent="0.25">
      <c r="A8" s="195" t="s">
        <v>41</v>
      </c>
      <c r="B8" s="196">
        <v>4.3402779847383499E-3</v>
      </c>
      <c r="C8" s="197">
        <v>12.187195777893066</v>
      </c>
      <c r="D8" s="197">
        <v>9.3632955551147461</v>
      </c>
      <c r="E8" s="196">
        <v>4.8263887874782085E-3</v>
      </c>
      <c r="F8" s="197">
        <v>18.834688186645508</v>
      </c>
      <c r="G8" s="197">
        <v>13.288719177246094</v>
      </c>
      <c r="H8" s="196">
        <v>1.9328703638166189E-3</v>
      </c>
      <c r="I8" s="197">
        <v>22.148540496826172</v>
      </c>
      <c r="J8" s="197">
        <v>12.748091697692871</v>
      </c>
      <c r="K8" s="196">
        <v>1.1099536903202534E-2</v>
      </c>
      <c r="L8" s="197">
        <v>15.864350318908691</v>
      </c>
      <c r="M8" s="197">
        <v>11.345084190368652</v>
      </c>
    </row>
    <row r="9" spans="1:13" s="10" customFormat="1" ht="17.399999999999999" customHeight="1" x14ac:dyDescent="0.25">
      <c r="A9" s="192" t="s">
        <v>42</v>
      </c>
      <c r="B9" s="193">
        <v>2.8819444123655558E-3</v>
      </c>
      <c r="C9" s="194">
        <v>8.0922975540161133</v>
      </c>
      <c r="D9" s="194">
        <v>6.2172284126281738</v>
      </c>
      <c r="E9" s="193">
        <v>3.5648148041218519E-3</v>
      </c>
      <c r="F9" s="194">
        <v>13.911472320556641</v>
      </c>
      <c r="G9" s="194">
        <v>9.8151693344116211</v>
      </c>
      <c r="H9" s="193">
        <v>2.4074073880910873E-3</v>
      </c>
      <c r="I9" s="194">
        <v>27.586206436157227</v>
      </c>
      <c r="J9" s="194">
        <v>15.877862930297852</v>
      </c>
      <c r="K9" s="193">
        <v>8.854166604578495E-3</v>
      </c>
      <c r="L9" s="194">
        <v>12.655086517333984</v>
      </c>
      <c r="M9" s="194">
        <v>9.0500411987304688</v>
      </c>
    </row>
    <row r="10" spans="1:13" s="10" customFormat="1" ht="17.399999999999999" customHeight="1" x14ac:dyDescent="0.25">
      <c r="A10" s="195" t="s">
        <v>43</v>
      </c>
      <c r="B10" s="196">
        <v>2.4999999441206455E-3</v>
      </c>
      <c r="C10" s="197">
        <v>7.0198245048522949</v>
      </c>
      <c r="D10" s="197">
        <v>5.3932585716247559</v>
      </c>
      <c r="E10" s="196">
        <v>4.9421298317611217E-3</v>
      </c>
      <c r="F10" s="197">
        <v>19.286359786987305</v>
      </c>
      <c r="G10" s="197">
        <v>13.607393264770508</v>
      </c>
      <c r="H10" s="196">
        <v>7.2916666977107525E-4</v>
      </c>
      <c r="I10" s="197">
        <v>8.3554372787475586</v>
      </c>
      <c r="J10" s="197">
        <v>4.8091602325439453</v>
      </c>
      <c r="K10" s="196">
        <v>8.1712966784834862E-3</v>
      </c>
      <c r="L10" s="197">
        <v>11.679073333740234</v>
      </c>
      <c r="M10" s="197">
        <v>8.3520641326904297</v>
      </c>
    </row>
    <row r="11" spans="1:13" s="10" customFormat="1" ht="17.399999999999999" customHeight="1" x14ac:dyDescent="0.25">
      <c r="A11" s="192" t="s">
        <v>131</v>
      </c>
      <c r="B11" s="193">
        <v>8.6805556202307343E-4</v>
      </c>
      <c r="C11" s="194">
        <v>2.43743896484375</v>
      </c>
      <c r="D11" s="194">
        <v>1.8726592063903809</v>
      </c>
      <c r="E11" s="193">
        <v>1.0648148600012064E-3</v>
      </c>
      <c r="F11" s="194">
        <v>4.1553750038146973</v>
      </c>
      <c r="G11" s="194">
        <v>2.9318037033081055</v>
      </c>
      <c r="H11" s="193">
        <v>1.6203703125938773E-4</v>
      </c>
      <c r="I11" s="194">
        <v>1.8567639589309692</v>
      </c>
      <c r="J11" s="194">
        <v>1.0687023401260376</v>
      </c>
      <c r="K11" s="193">
        <v>2.0949074532836676E-3</v>
      </c>
      <c r="L11" s="194">
        <v>2.9942100048065186</v>
      </c>
      <c r="M11" s="194">
        <v>2.1412515640258789</v>
      </c>
    </row>
    <row r="12" spans="1:13" s="10" customFormat="1" ht="17.399999999999999" customHeight="1" x14ac:dyDescent="0.25">
      <c r="A12" s="195" t="s">
        <v>44</v>
      </c>
      <c r="B12" s="196"/>
      <c r="C12" s="197"/>
      <c r="D12" s="197"/>
      <c r="E12" s="196"/>
      <c r="F12" s="197"/>
      <c r="G12" s="197"/>
      <c r="H12" s="196"/>
      <c r="I12" s="197"/>
      <c r="J12" s="197"/>
      <c r="K12" s="196"/>
      <c r="L12" s="197"/>
      <c r="M12" s="197"/>
    </row>
    <row r="13" spans="1:13" s="10" customFormat="1" ht="17.399999999999999" customHeight="1" x14ac:dyDescent="0.25">
      <c r="A13" s="192" t="s">
        <v>45</v>
      </c>
      <c r="B13" s="193"/>
      <c r="C13" s="194"/>
      <c r="D13" s="194"/>
      <c r="E13" s="193">
        <v>4.1666667675599456E-4</v>
      </c>
      <c r="F13" s="194">
        <v>1.6260162591934204</v>
      </c>
      <c r="G13" s="194">
        <v>1.1472275257110596</v>
      </c>
      <c r="H13" s="193"/>
      <c r="I13" s="194"/>
      <c r="J13" s="194"/>
      <c r="K13" s="193">
        <v>4.1666667675599456E-4</v>
      </c>
      <c r="L13" s="194">
        <v>0.59553349018096924</v>
      </c>
      <c r="M13" s="194">
        <v>0.42588430643081665</v>
      </c>
    </row>
    <row r="14" spans="1:13" s="10" customFormat="1" ht="17.399999999999999" customHeight="1" x14ac:dyDescent="0.25">
      <c r="A14" s="195" t="s">
        <v>132</v>
      </c>
      <c r="B14" s="196"/>
      <c r="C14" s="197"/>
      <c r="D14" s="197"/>
      <c r="E14" s="196"/>
      <c r="F14" s="197"/>
      <c r="G14" s="197"/>
      <c r="H14" s="196"/>
      <c r="I14" s="197"/>
      <c r="J14" s="197"/>
      <c r="K14" s="196"/>
      <c r="L14" s="197"/>
      <c r="M14" s="197"/>
    </row>
    <row r="15" spans="1:13" s="10" customFormat="1" ht="17.399999999999999" customHeight="1" x14ac:dyDescent="0.25">
      <c r="A15" s="192" t="s">
        <v>105</v>
      </c>
      <c r="B15" s="193">
        <v>2.222222276031971E-3</v>
      </c>
      <c r="C15" s="194">
        <v>6.2398438453674316</v>
      </c>
      <c r="D15" s="194">
        <v>4.7940073013305664</v>
      </c>
      <c r="E15" s="193"/>
      <c r="F15" s="194"/>
      <c r="G15" s="194"/>
      <c r="H15" s="193"/>
      <c r="I15" s="194"/>
      <c r="J15" s="194"/>
      <c r="K15" s="193">
        <v>2.222222276031971E-3</v>
      </c>
      <c r="L15" s="194">
        <v>3.1761786937713623</v>
      </c>
      <c r="M15" s="194">
        <v>2.2713830471038818</v>
      </c>
    </row>
    <row r="16" spans="1:13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</row>
    <row r="18" spans="1:16" s="10" customFormat="1" ht="17.399999999999999" customHeight="1" x14ac:dyDescent="0.25">
      <c r="A18" s="195" t="s">
        <v>134</v>
      </c>
      <c r="B18" s="196">
        <v>3.4722223062999547E-4</v>
      </c>
      <c r="C18" s="197">
        <v>0.97497564554214478</v>
      </c>
      <c r="D18" s="197">
        <v>0.74906367063522339</v>
      </c>
      <c r="E18" s="196">
        <v>3.1249999301508069E-4</v>
      </c>
      <c r="F18" s="197">
        <v>1.2195122241973877</v>
      </c>
      <c r="G18" s="197">
        <v>0.86042064428329468</v>
      </c>
      <c r="H18" s="196"/>
      <c r="I18" s="197"/>
      <c r="J18" s="197"/>
      <c r="K18" s="196">
        <v>6.597221945412457E-4</v>
      </c>
      <c r="L18" s="197">
        <v>0.9429280161857605</v>
      </c>
      <c r="M18" s="197">
        <v>0.67431682348251343</v>
      </c>
    </row>
    <row r="19" spans="1:16" s="10" customFormat="1" ht="26.4" x14ac:dyDescent="0.25">
      <c r="A19" s="192" t="s">
        <v>135</v>
      </c>
      <c r="B19" s="193">
        <v>9.2592592409346253E-5</v>
      </c>
      <c r="C19" s="194">
        <v>0.25999349355697632</v>
      </c>
      <c r="D19" s="194">
        <v>0.19975031912326813</v>
      </c>
      <c r="E19" s="193"/>
      <c r="F19" s="194"/>
      <c r="G19" s="194"/>
      <c r="H19" s="193"/>
      <c r="I19" s="194"/>
      <c r="J19" s="194"/>
      <c r="K19" s="193">
        <v>9.2592592409346253E-5</v>
      </c>
      <c r="L19" s="194">
        <v>0.13234077394008636</v>
      </c>
      <c r="M19" s="194">
        <v>9.4640955328941345E-2</v>
      </c>
    </row>
    <row r="20" spans="1:16" s="10" customFormat="1" ht="17.399999999999999" customHeight="1" x14ac:dyDescent="0.25">
      <c r="A20" s="195" t="s">
        <v>46</v>
      </c>
      <c r="B20" s="196">
        <v>1.5439814887940884E-2</v>
      </c>
      <c r="C20" s="197">
        <v>43.353916168212891</v>
      </c>
      <c r="D20" s="197">
        <v>33.308364868164063</v>
      </c>
      <c r="E20" s="196">
        <v>6.3657405553385615E-4</v>
      </c>
      <c r="F20" s="197">
        <v>2.4841914176940918</v>
      </c>
      <c r="G20" s="197">
        <v>1.7527086734771729</v>
      </c>
      <c r="H20" s="196">
        <v>8.2175928400829434E-4</v>
      </c>
      <c r="I20" s="197">
        <v>9.4164457321166992</v>
      </c>
      <c r="J20" s="197">
        <v>5.4198474884033203</v>
      </c>
      <c r="K20" s="196">
        <v>1.6898147761821747E-2</v>
      </c>
      <c r="L20" s="197">
        <v>24.152191162109375</v>
      </c>
      <c r="M20" s="197">
        <v>17.271974563598633</v>
      </c>
    </row>
    <row r="21" spans="1:16" s="9" customFormat="1" ht="17.399999999999999" customHeight="1" x14ac:dyDescent="0.25">
      <c r="A21" s="48" t="s">
        <v>7</v>
      </c>
      <c r="B21" s="208">
        <v>3.5613425076007843E-2</v>
      </c>
      <c r="C21" s="209">
        <v>100</v>
      </c>
      <c r="D21" s="209">
        <v>76.828964233398438</v>
      </c>
      <c r="E21" s="208">
        <v>2.5624999776482582E-2</v>
      </c>
      <c r="F21" s="209">
        <v>100</v>
      </c>
      <c r="G21" s="209">
        <v>70.554496765136719</v>
      </c>
      <c r="H21" s="208">
        <v>8.7268520146608353E-3</v>
      </c>
      <c r="I21" s="209">
        <v>100</v>
      </c>
      <c r="J21" s="209">
        <v>57.5572509765625</v>
      </c>
      <c r="K21" s="208">
        <v>6.9965280592441559E-2</v>
      </c>
      <c r="L21" s="209">
        <v>100</v>
      </c>
      <c r="M21" s="209">
        <v>71.513069152832031</v>
      </c>
    </row>
    <row r="22" spans="1:16" s="3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</row>
    <row r="24" spans="1:16" s="9" customFormat="1" ht="17.399999999999999" customHeight="1" x14ac:dyDescent="0.25">
      <c r="A24" s="195" t="s">
        <v>136</v>
      </c>
      <c r="B24" s="196">
        <v>1.0069444542750716E-3</v>
      </c>
      <c r="C24" s="197"/>
      <c r="D24" s="197">
        <v>2.1722846031188965</v>
      </c>
      <c r="E24" s="196">
        <v>5.0231483764946461E-3</v>
      </c>
      <c r="F24" s="197"/>
      <c r="G24" s="197">
        <v>13.830465316772461</v>
      </c>
      <c r="H24" s="196">
        <v>1.782407402060926E-3</v>
      </c>
      <c r="I24" s="197"/>
      <c r="J24" s="197">
        <v>11.755724906921387</v>
      </c>
      <c r="K24" s="196">
        <v>7.8125E-3</v>
      </c>
      <c r="L24" s="197"/>
      <c r="M24" s="197">
        <v>7.9853305816650391</v>
      </c>
      <c r="N24" s="10"/>
      <c r="O24" s="10"/>
      <c r="P24" s="10"/>
    </row>
    <row r="25" spans="1:16" s="9" customFormat="1" ht="17.399999999999999" customHeight="1" x14ac:dyDescent="0.25">
      <c r="A25" s="192" t="s">
        <v>137</v>
      </c>
      <c r="B25" s="193"/>
      <c r="C25" s="194"/>
      <c r="D25" s="194"/>
      <c r="E25" s="193">
        <v>3.7037036963738501E-4</v>
      </c>
      <c r="F25" s="194"/>
      <c r="G25" s="194">
        <v>1.019757866859436</v>
      </c>
      <c r="H25" s="193"/>
      <c r="I25" s="194"/>
      <c r="J25" s="194"/>
      <c r="K25" s="193">
        <v>3.7037036963738501E-4</v>
      </c>
      <c r="L25" s="194"/>
      <c r="M25" s="194">
        <v>0.37856382131576538</v>
      </c>
      <c r="N25" s="10"/>
      <c r="O25" s="10"/>
      <c r="P25" s="10"/>
    </row>
    <row r="26" spans="1:16" s="9" customFormat="1" ht="17.399999999999999" customHeight="1" x14ac:dyDescent="0.25">
      <c r="A26" s="195" t="s">
        <v>138</v>
      </c>
      <c r="B26" s="196"/>
      <c r="C26" s="197"/>
      <c r="D26" s="197"/>
      <c r="E26" s="196"/>
      <c r="F26" s="197"/>
      <c r="G26" s="197"/>
      <c r="H26" s="196"/>
      <c r="I26" s="197"/>
      <c r="J26" s="197"/>
      <c r="K26" s="196"/>
      <c r="L26" s="197"/>
      <c r="M26" s="197"/>
      <c r="N26" s="10"/>
      <c r="O26" s="10"/>
      <c r="P26" s="10"/>
    </row>
    <row r="27" spans="1:16" s="9" customFormat="1" ht="17.399999999999999" customHeight="1" x14ac:dyDescent="0.25">
      <c r="A27" s="192" t="s">
        <v>47</v>
      </c>
      <c r="B27" s="193">
        <v>4.398148157633841E-4</v>
      </c>
      <c r="C27" s="194"/>
      <c r="D27" s="194">
        <v>0.94881397485733032</v>
      </c>
      <c r="E27" s="193">
        <v>6.8287039175629616E-4</v>
      </c>
      <c r="F27" s="194"/>
      <c r="G27" s="194">
        <v>1.8801784515380859</v>
      </c>
      <c r="H27" s="193">
        <v>4.5138888526707888E-4</v>
      </c>
      <c r="I27" s="194"/>
      <c r="J27" s="194">
        <v>2.9770991802215576</v>
      </c>
      <c r="K27" s="193">
        <v>1.5740740345790982E-3</v>
      </c>
      <c r="L27" s="194"/>
      <c r="M27" s="194">
        <v>1.6088962554931641</v>
      </c>
      <c r="N27" s="10"/>
      <c r="O27" s="10"/>
      <c r="P27" s="10"/>
    </row>
    <row r="28" spans="1:16" s="9" customFormat="1" ht="17.399999999999999" customHeight="1" x14ac:dyDescent="0.25">
      <c r="A28" s="195" t="s">
        <v>48</v>
      </c>
      <c r="B28" s="196">
        <v>9.2939818277955055E-3</v>
      </c>
      <c r="C28" s="197"/>
      <c r="D28" s="197">
        <v>20.049938201904297</v>
      </c>
      <c r="E28" s="196">
        <v>4.6180556528270245E-3</v>
      </c>
      <c r="F28" s="197"/>
      <c r="G28" s="197">
        <v>12.715105056762695</v>
      </c>
      <c r="H28" s="196">
        <v>4.201388917863369E-3</v>
      </c>
      <c r="I28" s="197"/>
      <c r="J28" s="197">
        <v>27.709922790527344</v>
      </c>
      <c r="K28" s="196">
        <v>1.8113425001502037E-2</v>
      </c>
      <c r="L28" s="197"/>
      <c r="M28" s="197">
        <v>18.514137268066406</v>
      </c>
      <c r="N28" s="10"/>
      <c r="O28" s="10"/>
      <c r="P28" s="10"/>
    </row>
    <row r="29" spans="1:16" s="9" customFormat="1" ht="17.399999999999999" customHeight="1" x14ac:dyDescent="0.25">
      <c r="A29" s="192" t="s">
        <v>139</v>
      </c>
      <c r="B29" s="193"/>
      <c r="C29" s="194"/>
      <c r="D29" s="194"/>
      <c r="E29" s="193"/>
      <c r="F29" s="194"/>
      <c r="G29" s="194"/>
      <c r="H29" s="193"/>
      <c r="I29" s="194"/>
      <c r="J29" s="194"/>
      <c r="K29" s="193"/>
      <c r="L29" s="194"/>
      <c r="M29" s="194"/>
      <c r="N29" s="10"/>
      <c r="O29" s="10"/>
      <c r="P29" s="10"/>
    </row>
    <row r="30" spans="1:16" s="9" customFormat="1" ht="18" customHeight="1" x14ac:dyDescent="0.25">
      <c r="A30" s="81" t="s">
        <v>7</v>
      </c>
      <c r="B30" s="82">
        <v>1.0740741156041622E-2</v>
      </c>
      <c r="C30" s="83"/>
      <c r="D30" s="83">
        <v>23.171035766601563</v>
      </c>
      <c r="E30" s="82">
        <v>1.0694444179534912E-2</v>
      </c>
      <c r="F30" s="83"/>
      <c r="G30" s="83">
        <v>29.445507049560547</v>
      </c>
      <c r="H30" s="82">
        <v>6.4351852051913738E-3</v>
      </c>
      <c r="I30" s="83"/>
      <c r="J30" s="83">
        <v>42.4427490234375</v>
      </c>
      <c r="K30" s="82">
        <v>2.7870370075106621E-2</v>
      </c>
      <c r="L30" s="83"/>
      <c r="M30" s="83">
        <v>28.486927032470703</v>
      </c>
      <c r="N30" s="207"/>
      <c r="O30" s="207"/>
      <c r="P30" s="207"/>
    </row>
    <row r="31" spans="1:16" s="3" customFormat="1" ht="2.1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</row>
    <row r="32" spans="1:16" s="9" customFormat="1" ht="17.399999999999999" customHeight="1" x14ac:dyDescent="0.25">
      <c r="A32" s="77" t="s">
        <v>7</v>
      </c>
      <c r="B32" s="78">
        <v>4.635416716337204E-2</v>
      </c>
      <c r="C32" s="79"/>
      <c r="D32" s="80">
        <v>100</v>
      </c>
      <c r="E32" s="78">
        <v>3.6319445818662643E-2</v>
      </c>
      <c r="F32" s="79"/>
      <c r="G32" s="80">
        <v>100</v>
      </c>
      <c r="H32" s="78">
        <v>1.5162036754190922E-2</v>
      </c>
      <c r="I32" s="79"/>
      <c r="J32" s="80">
        <v>100</v>
      </c>
      <c r="K32" s="78">
        <v>9.7835645079612732E-2</v>
      </c>
      <c r="L32" s="79"/>
      <c r="M32" s="80">
        <v>100</v>
      </c>
    </row>
    <row r="33" spans="1:13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</row>
    <row r="34" spans="1:13" ht="43.2" customHeight="1" x14ac:dyDescent="0.25">
      <c r="A34" s="232" t="s">
        <v>74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2:P34"/>
  <sheetViews>
    <sheetView showGridLines="0" topLeftCell="A5" zoomScale="75" zoomScaleNormal="75" zoomScaleSheetLayoutView="80" workbookViewId="0">
      <selection activeCell="B6" sqref="B6:M32"/>
    </sheetView>
  </sheetViews>
  <sheetFormatPr defaultColWidth="9.109375" defaultRowHeight="13.2" x14ac:dyDescent="0.25"/>
  <cols>
    <col min="1" max="1" width="38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87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9" customFormat="1" ht="17.399999999999999" customHeight="1" x14ac:dyDescent="0.25">
      <c r="A4" s="73"/>
      <c r="B4" s="235" t="s">
        <v>10</v>
      </c>
      <c r="C4" s="236"/>
      <c r="D4" s="236"/>
      <c r="E4" s="235" t="s">
        <v>11</v>
      </c>
      <c r="F4" s="236"/>
      <c r="G4" s="236"/>
      <c r="H4" s="235" t="s">
        <v>12</v>
      </c>
      <c r="I4" s="236"/>
      <c r="J4" s="236"/>
      <c r="K4" s="235" t="s">
        <v>3</v>
      </c>
      <c r="L4" s="236"/>
      <c r="M4" s="23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195" t="s">
        <v>39</v>
      </c>
      <c r="B6" s="196">
        <v>1.3171296566724777E-2</v>
      </c>
      <c r="C6" s="197">
        <v>30.823402404785156</v>
      </c>
      <c r="D6" s="197">
        <v>21.884614944458008</v>
      </c>
      <c r="E6" s="196">
        <v>2.5810184888541698E-3</v>
      </c>
      <c r="F6" s="197">
        <v>7.6711387634277344</v>
      </c>
      <c r="G6" s="197">
        <v>4.2170953750610352</v>
      </c>
      <c r="H6" s="196">
        <v>4.0509257814846933E-4</v>
      </c>
      <c r="I6" s="197">
        <v>4.2424240112304688</v>
      </c>
      <c r="J6" s="197">
        <v>1.8286311626434326</v>
      </c>
      <c r="K6" s="196">
        <v>1.6157407313585281E-2</v>
      </c>
      <c r="L6" s="197">
        <v>18.803878784179688</v>
      </c>
      <c r="M6" s="197">
        <v>11.25624942779541</v>
      </c>
    </row>
    <row r="7" spans="1:13" s="10" customFormat="1" ht="17.399999999999999" customHeight="1" x14ac:dyDescent="0.25">
      <c r="A7" s="192" t="s">
        <v>40</v>
      </c>
      <c r="B7" s="193">
        <v>7.1875001303851604E-3</v>
      </c>
      <c r="C7" s="194">
        <v>16.820152282714844</v>
      </c>
      <c r="D7" s="194">
        <v>11.942307472229004</v>
      </c>
      <c r="E7" s="193">
        <v>8.6226854473352432E-3</v>
      </c>
      <c r="F7" s="194">
        <v>25.62779426574707</v>
      </c>
      <c r="G7" s="194">
        <v>14.088501930236816</v>
      </c>
      <c r="H7" s="193">
        <v>3.1828703358769417E-3</v>
      </c>
      <c r="I7" s="194">
        <v>33.333332061767578</v>
      </c>
      <c r="J7" s="194">
        <v>14.367815971374512</v>
      </c>
      <c r="K7" s="193">
        <v>1.8993055447936058E-2</v>
      </c>
      <c r="L7" s="194">
        <v>22.103986740112305</v>
      </c>
      <c r="M7" s="194">
        <v>13.23173713684082</v>
      </c>
    </row>
    <row r="8" spans="1:13" s="10" customFormat="1" ht="17.399999999999999" customHeight="1" x14ac:dyDescent="0.25">
      <c r="A8" s="195" t="s">
        <v>41</v>
      </c>
      <c r="B8" s="196">
        <v>2.0949074532836676E-3</v>
      </c>
      <c r="C8" s="197">
        <v>4.9024920463562012</v>
      </c>
      <c r="D8" s="197">
        <v>3.480769157409668</v>
      </c>
      <c r="E8" s="196">
        <v>2.6273147668689489E-3</v>
      </c>
      <c r="F8" s="197">
        <v>7.8087377548217773</v>
      </c>
      <c r="G8" s="197">
        <v>4.2927384376525879</v>
      </c>
      <c r="H8" s="196">
        <v>5.9027777751907706E-4</v>
      </c>
      <c r="I8" s="197">
        <v>6.1818180084228516</v>
      </c>
      <c r="J8" s="197">
        <v>2.6645767688751221</v>
      </c>
      <c r="K8" s="196">
        <v>5.3125000558793545E-3</v>
      </c>
      <c r="L8" s="197">
        <v>6.1826510429382324</v>
      </c>
      <c r="M8" s="197">
        <v>3.7010159492492676</v>
      </c>
    </row>
    <row r="9" spans="1:13" s="10" customFormat="1" ht="17.399999999999999" customHeight="1" x14ac:dyDescent="0.25">
      <c r="A9" s="192" t="s">
        <v>42</v>
      </c>
      <c r="B9" s="193">
        <v>1.2048611417412758E-2</v>
      </c>
      <c r="C9" s="194">
        <v>28.196100234985352</v>
      </c>
      <c r="D9" s="194">
        <v>20.019229888916016</v>
      </c>
      <c r="E9" s="193">
        <v>1.314814854413271E-2</v>
      </c>
      <c r="F9" s="194">
        <v>39.078086853027344</v>
      </c>
      <c r="G9" s="194">
        <v>21.482601165771484</v>
      </c>
      <c r="H9" s="193">
        <v>3.7847221828997135E-3</v>
      </c>
      <c r="I9" s="194">
        <v>39.636363983154297</v>
      </c>
      <c r="J9" s="194">
        <v>17.084638595581055</v>
      </c>
      <c r="K9" s="193">
        <v>2.8981480747461319E-2</v>
      </c>
      <c r="L9" s="194">
        <v>33.728446960449219</v>
      </c>
      <c r="M9" s="194">
        <v>20.190292358398438</v>
      </c>
    </row>
    <row r="10" spans="1:13" s="10" customFormat="1" ht="17.399999999999999" customHeight="1" x14ac:dyDescent="0.25">
      <c r="A10" s="195" t="s">
        <v>43</v>
      </c>
      <c r="B10" s="196">
        <v>1.9907406531274319E-3</v>
      </c>
      <c r="C10" s="197">
        <v>4.6587214469909668</v>
      </c>
      <c r="D10" s="197">
        <v>3.307692289352417</v>
      </c>
      <c r="E10" s="196">
        <v>3.7615741603076458E-3</v>
      </c>
      <c r="F10" s="197">
        <v>11.179910659790039</v>
      </c>
      <c r="G10" s="197">
        <v>6.1459908485412598</v>
      </c>
      <c r="H10" s="196">
        <v>9.3749997904524207E-4</v>
      </c>
      <c r="I10" s="197">
        <v>9.8181819915771484</v>
      </c>
      <c r="J10" s="197">
        <v>4.2319750785827637</v>
      </c>
      <c r="K10" s="196">
        <v>6.6898148506879807E-3</v>
      </c>
      <c r="L10" s="197">
        <v>7.785560131072998</v>
      </c>
      <c r="M10" s="197">
        <v>4.6605386734008789</v>
      </c>
    </row>
    <row r="11" spans="1:13" s="10" customFormat="1" ht="17.399999999999999" customHeight="1" x14ac:dyDescent="0.25">
      <c r="A11" s="192" t="s">
        <v>131</v>
      </c>
      <c r="B11" s="193">
        <v>1.5046296175569296E-3</v>
      </c>
      <c r="C11" s="194">
        <v>3.5211267471313477</v>
      </c>
      <c r="D11" s="194">
        <v>2.5</v>
      </c>
      <c r="E11" s="193">
        <v>1.4004629338160157E-3</v>
      </c>
      <c r="F11" s="194">
        <v>4.1623668670654297</v>
      </c>
      <c r="G11" s="194">
        <v>2.2881996631622314</v>
      </c>
      <c r="H11" s="193">
        <v>2.0833333837799728E-4</v>
      </c>
      <c r="I11" s="194">
        <v>2.1818182468414307</v>
      </c>
      <c r="J11" s="194">
        <v>0.94043886661529541</v>
      </c>
      <c r="K11" s="193">
        <v>3.1134260352700949E-3</v>
      </c>
      <c r="L11" s="194">
        <v>3.6233835220336914</v>
      </c>
      <c r="M11" s="194">
        <v>2.1690049171447754</v>
      </c>
    </row>
    <row r="12" spans="1:13" s="10" customFormat="1" ht="17.399999999999999" customHeight="1" x14ac:dyDescent="0.25">
      <c r="A12" s="195" t="s">
        <v>44</v>
      </c>
      <c r="B12" s="196">
        <v>1.1921296827495098E-3</v>
      </c>
      <c r="C12" s="197">
        <v>2.7898159027099609</v>
      </c>
      <c r="D12" s="197">
        <v>1.9807692766189575</v>
      </c>
      <c r="E12" s="196">
        <v>2.4305556144099683E-4</v>
      </c>
      <c r="F12" s="197">
        <v>0.72239422798156738</v>
      </c>
      <c r="G12" s="197">
        <v>0.39712557196617126</v>
      </c>
      <c r="H12" s="196">
        <v>1.0416666918899864E-4</v>
      </c>
      <c r="I12" s="197">
        <v>1.0909091234207153</v>
      </c>
      <c r="J12" s="197">
        <v>0.47021943330764771</v>
      </c>
      <c r="K12" s="196">
        <v>1.5393518842756748E-3</v>
      </c>
      <c r="L12" s="197">
        <v>1.7914870977401733</v>
      </c>
      <c r="M12" s="197">
        <v>1.0724077224731445</v>
      </c>
    </row>
    <row r="13" spans="1:13" s="10" customFormat="1" ht="17.399999999999999" customHeight="1" x14ac:dyDescent="0.25">
      <c r="A13" s="192" t="s">
        <v>45</v>
      </c>
      <c r="B13" s="193"/>
      <c r="C13" s="194"/>
      <c r="D13" s="194"/>
      <c r="E13" s="193">
        <v>2.1990740788169205E-4</v>
      </c>
      <c r="F13" s="194">
        <v>0.65359479188919067</v>
      </c>
      <c r="G13" s="194">
        <v>0.35930407047271729</v>
      </c>
      <c r="H13" s="193"/>
      <c r="I13" s="194"/>
      <c r="J13" s="194"/>
      <c r="K13" s="193">
        <v>2.1990740788169205E-4</v>
      </c>
      <c r="L13" s="194">
        <v>0.25592672824859619</v>
      </c>
      <c r="M13" s="194">
        <v>0.15320110321044922</v>
      </c>
    </row>
    <row r="14" spans="1:13" s="10" customFormat="1" ht="17.399999999999999" customHeight="1" x14ac:dyDescent="0.25">
      <c r="A14" s="195" t="s">
        <v>132</v>
      </c>
      <c r="B14" s="196"/>
      <c r="C14" s="197"/>
      <c r="D14" s="197"/>
      <c r="E14" s="196"/>
      <c r="F14" s="197"/>
      <c r="G14" s="197"/>
      <c r="H14" s="196"/>
      <c r="I14" s="197"/>
      <c r="J14" s="197"/>
      <c r="K14" s="196"/>
      <c r="L14" s="197"/>
      <c r="M14" s="197"/>
    </row>
    <row r="15" spans="1:13" s="10" customFormat="1" ht="17.399999999999999" customHeight="1" x14ac:dyDescent="0.25">
      <c r="A15" s="192" t="s">
        <v>105</v>
      </c>
      <c r="B15" s="193">
        <v>1.1574074051168282E-5</v>
      </c>
      <c r="C15" s="194">
        <v>2.7085591107606888E-2</v>
      </c>
      <c r="D15" s="194">
        <v>1.9230769947171211E-2</v>
      </c>
      <c r="E15" s="193"/>
      <c r="F15" s="194"/>
      <c r="G15" s="194"/>
      <c r="H15" s="193">
        <v>2.0833333837799728E-4</v>
      </c>
      <c r="I15" s="194">
        <v>2.1818182468414307</v>
      </c>
      <c r="J15" s="194">
        <v>0.94043886661529541</v>
      </c>
      <c r="K15" s="193">
        <v>2.1990740788169205E-4</v>
      </c>
      <c r="L15" s="194">
        <v>0.25592672824859619</v>
      </c>
      <c r="M15" s="194">
        <v>0.15320110321044922</v>
      </c>
    </row>
    <row r="16" spans="1:13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</row>
    <row r="18" spans="1:16" s="10" customFormat="1" ht="17.399999999999999" customHeight="1" x14ac:dyDescent="0.25">
      <c r="A18" s="195" t="s">
        <v>134</v>
      </c>
      <c r="B18" s="196">
        <v>2.7777778450399637E-4</v>
      </c>
      <c r="C18" s="197">
        <v>0.65005415678024292</v>
      </c>
      <c r="D18" s="197">
        <v>0.46153846383094788</v>
      </c>
      <c r="E18" s="196">
        <v>3.3564816112630069E-4</v>
      </c>
      <c r="F18" s="197">
        <v>0.99759203195571899</v>
      </c>
      <c r="G18" s="197">
        <v>0.54841148853302002</v>
      </c>
      <c r="H18" s="196"/>
      <c r="I18" s="197"/>
      <c r="J18" s="197"/>
      <c r="K18" s="196">
        <v>6.1342591652646661E-4</v>
      </c>
      <c r="L18" s="197">
        <v>0.7139008641242981</v>
      </c>
      <c r="M18" s="197">
        <v>0.42735043168067932</v>
      </c>
    </row>
    <row r="19" spans="1:16" s="10" customFormat="1" ht="26.4" x14ac:dyDescent="0.25">
      <c r="A19" s="192" t="s">
        <v>135</v>
      </c>
      <c r="B19" s="193"/>
      <c r="C19" s="194"/>
      <c r="D19" s="194"/>
      <c r="E19" s="193"/>
      <c r="F19" s="194"/>
      <c r="G19" s="194"/>
      <c r="H19" s="193"/>
      <c r="I19" s="194"/>
      <c r="J19" s="194"/>
      <c r="K19" s="193"/>
      <c r="L19" s="194"/>
      <c r="M19" s="194"/>
    </row>
    <row r="20" spans="1:16" s="10" customFormat="1" ht="17.399999999999999" customHeight="1" x14ac:dyDescent="0.25">
      <c r="A20" s="195" t="s">
        <v>46</v>
      </c>
      <c r="B20" s="196">
        <v>3.2523148693144321E-3</v>
      </c>
      <c r="C20" s="197">
        <v>7.611051082611084</v>
      </c>
      <c r="D20" s="197">
        <v>5.403846263885498</v>
      </c>
      <c r="E20" s="196">
        <v>7.060185307636857E-4</v>
      </c>
      <c r="F20" s="197">
        <v>2.0983831882476807</v>
      </c>
      <c r="G20" s="197">
        <v>1.1535552740097046</v>
      </c>
      <c r="H20" s="196">
        <v>1.2731480819638819E-4</v>
      </c>
      <c r="I20" s="197">
        <v>1.3333333730697632</v>
      </c>
      <c r="J20" s="197">
        <v>0.57471263408660889</v>
      </c>
      <c r="K20" s="196">
        <v>4.0856483392417431E-3</v>
      </c>
      <c r="L20" s="197">
        <v>4.7548489570617676</v>
      </c>
      <c r="M20" s="197">
        <v>2.8463151454925537</v>
      </c>
    </row>
    <row r="21" spans="1:16" s="9" customFormat="1" ht="17.399999999999999" customHeight="1" x14ac:dyDescent="0.25">
      <c r="A21" s="48" t="s">
        <v>7</v>
      </c>
      <c r="B21" s="208">
        <v>4.2731482535600662E-2</v>
      </c>
      <c r="C21" s="209">
        <v>100</v>
      </c>
      <c r="D21" s="209">
        <v>71</v>
      </c>
      <c r="E21" s="208">
        <v>3.3645834773778915E-2</v>
      </c>
      <c r="F21" s="209">
        <v>100</v>
      </c>
      <c r="G21" s="209">
        <v>54.973526000976563</v>
      </c>
      <c r="H21" s="208">
        <v>9.548611007630825E-3</v>
      </c>
      <c r="I21" s="209">
        <v>100</v>
      </c>
      <c r="J21" s="209">
        <v>43.103446960449219</v>
      </c>
      <c r="K21" s="208">
        <v>8.5925929248332977E-2</v>
      </c>
      <c r="L21" s="209">
        <v>100</v>
      </c>
      <c r="M21" s="209">
        <v>59.861312866210938</v>
      </c>
    </row>
    <row r="22" spans="1:16" s="3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</row>
    <row r="24" spans="1:16" s="9" customFormat="1" ht="17.399999999999999" customHeight="1" x14ac:dyDescent="0.25">
      <c r="A24" s="195" t="s">
        <v>136</v>
      </c>
      <c r="B24" s="196">
        <v>2.037036931142211E-3</v>
      </c>
      <c r="C24" s="197"/>
      <c r="D24" s="197">
        <v>3.384615421295166</v>
      </c>
      <c r="E24" s="196">
        <v>5.9837964363396168E-3</v>
      </c>
      <c r="F24" s="197"/>
      <c r="G24" s="197">
        <v>9.7768535614013672</v>
      </c>
      <c r="H24" s="196">
        <v>2.6388887781649828E-3</v>
      </c>
      <c r="I24" s="197"/>
      <c r="J24" s="197">
        <v>11.912225723266602</v>
      </c>
      <c r="K24" s="196">
        <v>1.0659722611308098E-2</v>
      </c>
      <c r="L24" s="197"/>
      <c r="M24" s="197">
        <v>7.4262213706970215</v>
      </c>
      <c r="N24" s="10"/>
      <c r="O24" s="10"/>
      <c r="P24" s="10"/>
    </row>
    <row r="25" spans="1:16" s="9" customFormat="1" ht="17.399999999999999" customHeight="1" x14ac:dyDescent="0.25">
      <c r="A25" s="192" t="s">
        <v>137</v>
      </c>
      <c r="B25" s="193"/>
      <c r="C25" s="194"/>
      <c r="D25" s="194"/>
      <c r="E25" s="193">
        <v>9.2592592409346253E-5</v>
      </c>
      <c r="F25" s="194"/>
      <c r="G25" s="194">
        <v>0.15128593146800995</v>
      </c>
      <c r="H25" s="193">
        <v>3.4722223062999547E-5</v>
      </c>
      <c r="I25" s="194"/>
      <c r="J25" s="194">
        <v>0.15673981606960297</v>
      </c>
      <c r="K25" s="193">
        <v>1.2731480819638819E-4</v>
      </c>
      <c r="L25" s="194"/>
      <c r="M25" s="194">
        <v>8.869536966085434E-2</v>
      </c>
      <c r="N25" s="10"/>
      <c r="O25" s="10"/>
      <c r="P25" s="10"/>
    </row>
    <row r="26" spans="1:16" s="9" customFormat="1" ht="17.399999999999999" customHeight="1" x14ac:dyDescent="0.25">
      <c r="A26" s="195" t="s">
        <v>138</v>
      </c>
      <c r="B26" s="196"/>
      <c r="C26" s="197"/>
      <c r="D26" s="197"/>
      <c r="E26" s="196">
        <v>3.8194443914107978E-4</v>
      </c>
      <c r="F26" s="197"/>
      <c r="G26" s="197">
        <v>0.62405449151992798</v>
      </c>
      <c r="H26" s="196"/>
      <c r="I26" s="197"/>
      <c r="J26" s="197"/>
      <c r="K26" s="196">
        <v>3.8194443914107978E-4</v>
      </c>
      <c r="L26" s="197"/>
      <c r="M26" s="197">
        <v>0.26608610153198242</v>
      </c>
      <c r="N26" s="10"/>
      <c r="O26" s="10"/>
      <c r="P26" s="10"/>
    </row>
    <row r="27" spans="1:16" s="9" customFormat="1" ht="17.399999999999999" customHeight="1" x14ac:dyDescent="0.25">
      <c r="A27" s="192" t="s">
        <v>47</v>
      </c>
      <c r="B27" s="193">
        <v>3.9467592723667622E-3</v>
      </c>
      <c r="C27" s="194"/>
      <c r="D27" s="194">
        <v>6.5576925277709961</v>
      </c>
      <c r="E27" s="193">
        <v>6.8287039175629616E-3</v>
      </c>
      <c r="F27" s="194"/>
      <c r="G27" s="194">
        <v>11.157337188720703</v>
      </c>
      <c r="H27" s="193">
        <v>2.8935184236615896E-3</v>
      </c>
      <c r="I27" s="194"/>
      <c r="J27" s="194">
        <v>13.061651229858398</v>
      </c>
      <c r="K27" s="193">
        <v>1.366898138076067E-2</v>
      </c>
      <c r="L27" s="194"/>
      <c r="M27" s="194">
        <v>9.5226573944091797</v>
      </c>
      <c r="N27" s="10"/>
      <c r="O27" s="10"/>
      <c r="P27" s="10"/>
    </row>
    <row r="28" spans="1:16" s="9" customFormat="1" ht="17.399999999999999" customHeight="1" x14ac:dyDescent="0.25">
      <c r="A28" s="195" t="s">
        <v>48</v>
      </c>
      <c r="B28" s="196">
        <v>1.1423611082136631E-2</v>
      </c>
      <c r="C28" s="197"/>
      <c r="D28" s="197">
        <v>18.980770111083984</v>
      </c>
      <c r="E28" s="196">
        <v>1.4166667126119137E-2</v>
      </c>
      <c r="F28" s="197"/>
      <c r="G28" s="197">
        <v>23.146747589111328</v>
      </c>
      <c r="H28" s="196">
        <v>7.0370370522141457E-3</v>
      </c>
      <c r="I28" s="197"/>
      <c r="J28" s="197">
        <v>31.765935897827148</v>
      </c>
      <c r="K28" s="196">
        <v>3.2627314329147339E-2</v>
      </c>
      <c r="L28" s="197"/>
      <c r="M28" s="197">
        <v>22.730205535888672</v>
      </c>
      <c r="N28" s="10"/>
      <c r="O28" s="10"/>
      <c r="P28" s="10"/>
    </row>
    <row r="29" spans="1:16" s="9" customFormat="1" ht="17.399999999999999" customHeight="1" x14ac:dyDescent="0.25">
      <c r="A29" s="192" t="s">
        <v>139</v>
      </c>
      <c r="B29" s="193">
        <v>4.6296296204673126E-5</v>
      </c>
      <c r="C29" s="194"/>
      <c r="D29" s="194">
        <v>7.6923079788684845E-2</v>
      </c>
      <c r="E29" s="193">
        <v>1.0416666918899864E-4</v>
      </c>
      <c r="F29" s="194"/>
      <c r="G29" s="194">
        <v>0.17019666731357574</v>
      </c>
      <c r="H29" s="193"/>
      <c r="I29" s="194"/>
      <c r="J29" s="194"/>
      <c r="K29" s="193">
        <v>1.5046296175569296E-4</v>
      </c>
      <c r="L29" s="194"/>
      <c r="M29" s="194">
        <v>0.10482180118560791</v>
      </c>
      <c r="N29" s="10"/>
      <c r="O29" s="10"/>
      <c r="P29" s="10"/>
    </row>
    <row r="30" spans="1:16" s="9" customFormat="1" ht="18" customHeight="1" x14ac:dyDescent="0.25">
      <c r="A30" s="81" t="s">
        <v>7</v>
      </c>
      <c r="B30" s="82">
        <v>1.7453704029321671E-2</v>
      </c>
      <c r="C30" s="83"/>
      <c r="D30" s="83">
        <v>29</v>
      </c>
      <c r="E30" s="82">
        <v>2.7557870373129845E-2</v>
      </c>
      <c r="F30" s="83"/>
      <c r="G30" s="83">
        <v>45.026473999023438</v>
      </c>
      <c r="H30" s="82">
        <v>1.2604166753590107E-2</v>
      </c>
      <c r="I30" s="83"/>
      <c r="J30" s="83">
        <v>56.896553039550781</v>
      </c>
      <c r="K30" s="82">
        <v>5.7615742087364197E-2</v>
      </c>
      <c r="L30" s="83"/>
      <c r="M30" s="83">
        <v>40.138687133789063</v>
      </c>
      <c r="N30" s="207"/>
      <c r="O30" s="207"/>
      <c r="P30" s="207"/>
    </row>
    <row r="31" spans="1:16" s="3" customFormat="1" ht="2.1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</row>
    <row r="32" spans="1:16" s="9" customFormat="1" ht="17.399999999999999" customHeight="1" x14ac:dyDescent="0.25">
      <c r="A32" s="77" t="s">
        <v>7</v>
      </c>
      <c r="B32" s="78">
        <v>6.0185186564922333E-2</v>
      </c>
      <c r="C32" s="79"/>
      <c r="D32" s="80">
        <v>100</v>
      </c>
      <c r="E32" s="78">
        <v>6.1203703284263611E-2</v>
      </c>
      <c r="F32" s="79"/>
      <c r="G32" s="80">
        <v>100</v>
      </c>
      <c r="H32" s="78">
        <v>2.2152777761220932E-2</v>
      </c>
      <c r="I32" s="79"/>
      <c r="J32" s="80">
        <v>100</v>
      </c>
      <c r="K32" s="78">
        <v>0.14354166388511658</v>
      </c>
      <c r="L32" s="79"/>
      <c r="M32" s="80">
        <v>100</v>
      </c>
    </row>
    <row r="33" spans="1:13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</row>
    <row r="34" spans="1:13" ht="43.2" customHeight="1" x14ac:dyDescent="0.25">
      <c r="A34" s="232" t="s">
        <v>75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Q37"/>
  <sheetViews>
    <sheetView view="pageBreakPreview" zoomScale="80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99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39</v>
      </c>
      <c r="N8" s="126">
        <v>0.92087331386455296</v>
      </c>
      <c r="O8" s="126">
        <v>7.9126686135447086E-2</v>
      </c>
      <c r="P8" s="28"/>
      <c r="Q8" s="28"/>
    </row>
    <row r="9" spans="1:17" ht="12.75" customHeight="1" x14ac:dyDescent="0.25">
      <c r="B9" s="13"/>
      <c r="M9" s="125" t="s">
        <v>40</v>
      </c>
      <c r="N9" s="126">
        <v>0.77149553244470481</v>
      </c>
      <c r="O9" s="126">
        <v>0.22850446755529516</v>
      </c>
      <c r="P9" s="28"/>
      <c r="Q9" s="28"/>
    </row>
    <row r="10" spans="1:17" ht="12.75" customHeight="1" x14ac:dyDescent="0.25">
      <c r="B10" s="13"/>
      <c r="M10" s="125" t="s">
        <v>41</v>
      </c>
      <c r="N10" s="126">
        <v>0.95921503723844426</v>
      </c>
      <c r="O10" s="126">
        <v>4.0784962761555736E-2</v>
      </c>
      <c r="P10" s="28"/>
      <c r="Q10" s="28"/>
    </row>
    <row r="11" spans="1:17" ht="12.75" customHeight="1" x14ac:dyDescent="0.25">
      <c r="B11" s="13"/>
      <c r="M11" s="125" t="s">
        <v>42</v>
      </c>
      <c r="N11" s="126">
        <v>0.92553396190109682</v>
      </c>
      <c r="O11" s="126">
        <v>7.4466038098903217E-2</v>
      </c>
      <c r="P11" s="28"/>
      <c r="Q11" s="28"/>
    </row>
    <row r="12" spans="1:17" ht="12.75" customHeight="1" x14ac:dyDescent="0.25">
      <c r="B12" s="13"/>
      <c r="M12" s="125" t="s">
        <v>43</v>
      </c>
      <c r="N12" s="126">
        <v>0.2801913875598086</v>
      </c>
      <c r="O12" s="126">
        <v>0.71980861244019134</v>
      </c>
      <c r="P12" s="28"/>
      <c r="Q12" s="28"/>
    </row>
    <row r="13" spans="1:17" ht="12.75" customHeight="1" x14ac:dyDescent="0.25">
      <c r="B13" s="13"/>
      <c r="M13" s="125" t="s">
        <v>131</v>
      </c>
      <c r="N13" s="126">
        <v>0.82027972027972029</v>
      </c>
      <c r="O13" s="126">
        <v>0.17972027972027971</v>
      </c>
      <c r="P13" s="28"/>
      <c r="Q13" s="29"/>
    </row>
    <row r="14" spans="1:17" ht="12.75" customHeight="1" x14ac:dyDescent="0.25">
      <c r="B14" s="13"/>
      <c r="M14" s="125" t="s">
        <v>44</v>
      </c>
      <c r="N14" s="126"/>
      <c r="O14" s="126"/>
      <c r="P14" s="28"/>
      <c r="Q14" s="28"/>
    </row>
    <row r="15" spans="1:17" ht="12.75" customHeight="1" x14ac:dyDescent="0.25">
      <c r="B15" s="13"/>
      <c r="M15" s="125" t="s">
        <v>45</v>
      </c>
      <c r="N15" s="126">
        <v>1</v>
      </c>
      <c r="O15" s="126"/>
      <c r="P15" s="29"/>
      <c r="Q15" s="29"/>
    </row>
    <row r="16" spans="1:17" ht="12.75" customHeight="1" x14ac:dyDescent="0.25">
      <c r="B16" s="13"/>
      <c r="M16" s="125" t="s">
        <v>132</v>
      </c>
      <c r="N16" s="126"/>
      <c r="O16" s="126"/>
      <c r="P16" s="28"/>
      <c r="Q16" s="29"/>
    </row>
    <row r="17" spans="1:17" ht="12.75" customHeight="1" x14ac:dyDescent="0.25">
      <c r="B17" s="13"/>
      <c r="M17" s="123" t="s">
        <v>105</v>
      </c>
      <c r="N17" s="126">
        <v>1</v>
      </c>
      <c r="O17" s="126"/>
      <c r="P17" s="28"/>
      <c r="Q17" s="29"/>
    </row>
    <row r="18" spans="1:17" ht="12.75" customHeight="1" x14ac:dyDescent="0.25">
      <c r="B18" s="13"/>
      <c r="M18" s="125" t="s">
        <v>104</v>
      </c>
      <c r="N18" s="126"/>
      <c r="O18" s="126"/>
      <c r="P18" s="28"/>
      <c r="Q18" s="28"/>
    </row>
    <row r="19" spans="1:17" ht="12.75" customHeight="1" x14ac:dyDescent="0.25">
      <c r="B19" s="13"/>
      <c r="M19" s="125" t="s">
        <v>133</v>
      </c>
      <c r="N19" s="126"/>
      <c r="O19" s="126"/>
      <c r="P19" s="28"/>
      <c r="Q19" s="29"/>
    </row>
    <row r="20" spans="1:17" ht="12.75" customHeight="1" x14ac:dyDescent="0.25">
      <c r="B20" s="13"/>
      <c r="M20" s="125" t="s">
        <v>134</v>
      </c>
      <c r="N20" s="126">
        <v>0.78400000000000003</v>
      </c>
      <c r="O20" s="126">
        <v>0.216</v>
      </c>
      <c r="P20" s="28"/>
      <c r="Q20" s="28"/>
    </row>
    <row r="21" spans="1:17" ht="12.75" customHeight="1" x14ac:dyDescent="0.25">
      <c r="B21" s="13"/>
      <c r="M21" s="125" t="s">
        <v>135</v>
      </c>
      <c r="N21" s="126"/>
      <c r="O21" s="126">
        <v>1</v>
      </c>
    </row>
    <row r="22" spans="1:17" ht="12.75" customHeight="1" x14ac:dyDescent="0.25">
      <c r="B22" s="13"/>
      <c r="M22" s="125" t="s">
        <v>46</v>
      </c>
      <c r="N22" s="126">
        <v>0.82486388384754994</v>
      </c>
      <c r="O22" s="126">
        <v>0.17513611615245009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25" t="s">
        <v>47</v>
      </c>
      <c r="N23" s="126">
        <v>1</v>
      </c>
      <c r="O23" s="126"/>
      <c r="P23" s="13"/>
    </row>
    <row r="24" spans="1:17" ht="12.75" customHeight="1" x14ac:dyDescent="0.25">
      <c r="B24" s="13"/>
      <c r="M24" s="125" t="s">
        <v>48</v>
      </c>
      <c r="N24" s="126">
        <v>0.7584905660377359</v>
      </c>
      <c r="O24" s="126">
        <v>0.24150943396226415</v>
      </c>
    </row>
    <row r="25" spans="1:17" ht="12.75" customHeight="1" x14ac:dyDescent="0.25">
      <c r="B25" s="13"/>
      <c r="M25" s="125"/>
      <c r="N25" s="126"/>
      <c r="O25" s="126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2:Q35"/>
  <sheetViews>
    <sheetView showGridLines="0" topLeftCell="A5" zoomScale="75" zoomScaleNormal="75" zoomScaleSheetLayoutView="80" zoomScalePageLayoutView="80" workbookViewId="0">
      <selection activeCell="B7" sqref="B7:M33"/>
    </sheetView>
  </sheetViews>
  <sheetFormatPr defaultColWidth="9.109375" defaultRowHeight="13.2" x14ac:dyDescent="0.25"/>
  <cols>
    <col min="1" max="1" width="40.10937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2" t="s">
        <v>88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7" s="9" customFormat="1" ht="17.399999999999999" customHeight="1" x14ac:dyDescent="0.25">
      <c r="A4" s="73"/>
      <c r="B4" s="235" t="s">
        <v>16</v>
      </c>
      <c r="C4" s="235"/>
      <c r="D4" s="235"/>
      <c r="E4" s="235"/>
      <c r="F4" s="235"/>
      <c r="G4" s="235"/>
      <c r="H4" s="235" t="s">
        <v>17</v>
      </c>
      <c r="I4" s="235"/>
      <c r="J4" s="235"/>
      <c r="K4" s="235"/>
      <c r="L4" s="235"/>
      <c r="M4" s="235"/>
    </row>
    <row r="5" spans="1:17" s="11" customFormat="1" ht="17.399999999999999" customHeight="1" x14ac:dyDescent="0.25">
      <c r="A5" s="73"/>
      <c r="B5" s="238" t="s">
        <v>14</v>
      </c>
      <c r="C5" s="238"/>
      <c r="D5" s="238"/>
      <c r="E5" s="238" t="s">
        <v>15</v>
      </c>
      <c r="F5" s="238"/>
      <c r="G5" s="238"/>
      <c r="H5" s="238" t="s">
        <v>14</v>
      </c>
      <c r="I5" s="238"/>
      <c r="J5" s="238"/>
      <c r="K5" s="238" t="s">
        <v>15</v>
      </c>
      <c r="L5" s="238"/>
      <c r="M5" s="238"/>
    </row>
    <row r="6" spans="1:17" s="4" customFormat="1" ht="17.399999999999999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  <c r="H6" s="66" t="s">
        <v>5</v>
      </c>
      <c r="I6" s="66" t="s">
        <v>6</v>
      </c>
      <c r="J6" s="66" t="s">
        <v>6</v>
      </c>
      <c r="K6" s="66" t="s">
        <v>5</v>
      </c>
      <c r="L6" s="66" t="s">
        <v>6</v>
      </c>
      <c r="M6" s="66" t="s">
        <v>6</v>
      </c>
      <c r="Q6" s="3"/>
    </row>
    <row r="7" spans="1:17" s="4" customFormat="1" ht="17.399999999999999" customHeight="1" x14ac:dyDescent="0.25">
      <c r="A7" s="195" t="s">
        <v>39</v>
      </c>
      <c r="B7" s="196">
        <v>8.1365741789340973E-3</v>
      </c>
      <c r="C7" s="197">
        <v>11.980232238769531</v>
      </c>
      <c r="D7" s="197">
        <v>6.069239616394043</v>
      </c>
      <c r="E7" s="196">
        <v>7.4074073927477002E-4</v>
      </c>
      <c r="F7" s="197">
        <v>17.777778625488281</v>
      </c>
      <c r="G7" s="197">
        <v>7.520564079284668</v>
      </c>
      <c r="H7" s="196">
        <v>9.9537032656371593E-4</v>
      </c>
      <c r="I7" s="197">
        <v>11.845729827880859</v>
      </c>
      <c r="J7" s="197">
        <v>5.8663029670715332</v>
      </c>
      <c r="K7" s="196"/>
      <c r="L7" s="197"/>
      <c r="M7" s="197"/>
      <c r="Q7" s="3"/>
    </row>
    <row r="8" spans="1:17" s="4" customFormat="1" ht="17.399999999999999" customHeight="1" x14ac:dyDescent="0.25">
      <c r="A8" s="192" t="s">
        <v>40</v>
      </c>
      <c r="B8" s="193">
        <v>2.9027778655290604E-2</v>
      </c>
      <c r="C8" s="194">
        <v>42.740287780761719</v>
      </c>
      <c r="D8" s="194">
        <v>21.652421951293945</v>
      </c>
      <c r="E8" s="193">
        <v>1.8402778077870607E-3</v>
      </c>
      <c r="F8" s="194">
        <v>44.166667938232422</v>
      </c>
      <c r="G8" s="194">
        <v>18.683900833129883</v>
      </c>
      <c r="H8" s="193">
        <v>4.9074073322117329E-3</v>
      </c>
      <c r="I8" s="194">
        <v>58.402202606201172</v>
      </c>
      <c r="J8" s="194">
        <v>28.922237396240234</v>
      </c>
      <c r="K8" s="193"/>
      <c r="L8" s="194"/>
      <c r="M8" s="66"/>
      <c r="Q8" s="3"/>
    </row>
    <row r="9" spans="1:17" s="4" customFormat="1" ht="17.399999999999999" customHeight="1" x14ac:dyDescent="0.25">
      <c r="A9" s="195" t="s">
        <v>41</v>
      </c>
      <c r="B9" s="196">
        <v>9.3981483951210976E-3</v>
      </c>
      <c r="C9" s="197">
        <v>13.837763786315918</v>
      </c>
      <c r="D9" s="197">
        <v>7.0102734565734863</v>
      </c>
      <c r="E9" s="196">
        <v>4.1666667675599456E-4</v>
      </c>
      <c r="F9" s="197">
        <v>10</v>
      </c>
      <c r="G9" s="197">
        <v>4.2303171157836914</v>
      </c>
      <c r="H9" s="196">
        <v>1.0763888712972403E-3</v>
      </c>
      <c r="I9" s="197">
        <v>12.809917449951172</v>
      </c>
      <c r="J9" s="197">
        <v>6.3437924385070801</v>
      </c>
      <c r="K9" s="196"/>
      <c r="L9" s="197"/>
      <c r="M9" s="197"/>
      <c r="Q9" s="3"/>
    </row>
    <row r="10" spans="1:17" s="4" customFormat="1" ht="17.399999999999999" customHeight="1" x14ac:dyDescent="0.25">
      <c r="A10" s="192" t="s">
        <v>42</v>
      </c>
      <c r="B10" s="193">
        <v>8.2407407462596893E-3</v>
      </c>
      <c r="C10" s="194">
        <v>12.13360595703125</v>
      </c>
      <c r="D10" s="194">
        <v>6.1469392776489258</v>
      </c>
      <c r="E10" s="193">
        <v>4.8611112288199365E-4</v>
      </c>
      <c r="F10" s="194">
        <v>11.666666984558105</v>
      </c>
      <c r="G10" s="194">
        <v>4.9353699684143066</v>
      </c>
      <c r="H10" s="193">
        <v>4.5138888526707888E-4</v>
      </c>
      <c r="I10" s="194">
        <v>5.3719010353088379</v>
      </c>
      <c r="J10" s="194">
        <v>2.6603002548217773</v>
      </c>
      <c r="K10" s="193"/>
      <c r="L10" s="194"/>
      <c r="M10" s="66"/>
      <c r="Q10" s="3"/>
    </row>
    <row r="11" spans="1:17" s="4" customFormat="1" ht="17.399999999999999" customHeight="1" x14ac:dyDescent="0.25">
      <c r="A11" s="195" t="s">
        <v>43</v>
      </c>
      <c r="B11" s="196">
        <v>6.2615741044282913E-3</v>
      </c>
      <c r="C11" s="197">
        <v>9.2194957733154297</v>
      </c>
      <c r="D11" s="197">
        <v>4.6706380844116211</v>
      </c>
      <c r="E11" s="196">
        <v>4.9768516328185797E-4</v>
      </c>
      <c r="F11" s="197">
        <v>11.94444465637207</v>
      </c>
      <c r="G11" s="197">
        <v>5.0528788566589355</v>
      </c>
      <c r="H11" s="196">
        <v>7.2916666977107525E-4</v>
      </c>
      <c r="I11" s="197">
        <v>8.6776857376098633</v>
      </c>
      <c r="J11" s="197">
        <v>4.2974081039428711</v>
      </c>
      <c r="K11" s="196"/>
      <c r="L11" s="197"/>
      <c r="M11" s="197"/>
      <c r="Q11" s="3"/>
    </row>
    <row r="12" spans="1:17" s="4" customFormat="1" ht="17.399999999999999" customHeight="1" x14ac:dyDescent="0.25">
      <c r="A12" s="192" t="s">
        <v>131</v>
      </c>
      <c r="B12" s="193">
        <v>1.1226851493120193E-3</v>
      </c>
      <c r="C12" s="194">
        <v>1.6530333757400513</v>
      </c>
      <c r="D12" s="194">
        <v>0.83743417263031006</v>
      </c>
      <c r="E12" s="193">
        <v>1.8518518481869251E-4</v>
      </c>
      <c r="F12" s="194">
        <v>4.4444446563720703</v>
      </c>
      <c r="G12" s="194">
        <v>1.880141019821167</v>
      </c>
      <c r="H12" s="193">
        <v>1.0416666918899864E-4</v>
      </c>
      <c r="I12" s="194">
        <v>1.2396694421768188</v>
      </c>
      <c r="J12" s="194">
        <v>0.61391544342041016</v>
      </c>
      <c r="K12" s="193"/>
      <c r="L12" s="194"/>
      <c r="M12" s="66"/>
      <c r="Q12" s="3"/>
    </row>
    <row r="13" spans="1:17" s="4" customFormat="1" ht="17.399999999999999" customHeight="1" x14ac:dyDescent="0.25">
      <c r="A13" s="195" t="s">
        <v>44</v>
      </c>
      <c r="B13" s="196">
        <v>4.0509257814846933E-4</v>
      </c>
      <c r="C13" s="197">
        <v>0.59645533561706543</v>
      </c>
      <c r="D13" s="197">
        <v>0.30216696858406067</v>
      </c>
      <c r="E13" s="196"/>
      <c r="F13" s="197"/>
      <c r="G13" s="197"/>
      <c r="H13" s="196">
        <v>4.6296296204673126E-5</v>
      </c>
      <c r="I13" s="197">
        <v>0.55096417665481567</v>
      </c>
      <c r="J13" s="197">
        <v>0.27285128831863403</v>
      </c>
      <c r="K13" s="196"/>
      <c r="L13" s="197"/>
      <c r="M13" s="197"/>
      <c r="Q13" s="3"/>
    </row>
    <row r="14" spans="1:17" s="4" customFormat="1" ht="17.399999999999999" customHeight="1" x14ac:dyDescent="0.25">
      <c r="A14" s="192" t="s">
        <v>45</v>
      </c>
      <c r="B14" s="193"/>
      <c r="C14" s="194"/>
      <c r="D14" s="194"/>
      <c r="E14" s="193"/>
      <c r="F14" s="194"/>
      <c r="G14" s="194"/>
      <c r="H14" s="193"/>
      <c r="I14" s="194"/>
      <c r="J14" s="194"/>
      <c r="K14" s="193"/>
      <c r="L14" s="194"/>
      <c r="M14" s="66"/>
      <c r="Q14" s="3"/>
    </row>
    <row r="15" spans="1:17" s="4" customFormat="1" ht="17.399999999999999" customHeight="1" x14ac:dyDescent="0.25">
      <c r="A15" s="195" t="s">
        <v>132</v>
      </c>
      <c r="B15" s="196"/>
      <c r="C15" s="197"/>
      <c r="D15" s="197"/>
      <c r="E15" s="196"/>
      <c r="F15" s="197"/>
      <c r="G15" s="197"/>
      <c r="H15" s="196"/>
      <c r="I15" s="197"/>
      <c r="J15" s="197"/>
      <c r="K15" s="196"/>
      <c r="L15" s="197"/>
      <c r="M15" s="197"/>
      <c r="Q15" s="3"/>
    </row>
    <row r="16" spans="1:17" s="4" customFormat="1" ht="17.399999999999999" customHeight="1" x14ac:dyDescent="0.25">
      <c r="A16" s="192" t="s">
        <v>105</v>
      </c>
      <c r="B16" s="193">
        <v>5.7870369346346706E-5</v>
      </c>
      <c r="C16" s="194">
        <v>8.5207909345626831E-2</v>
      </c>
      <c r="D16" s="194">
        <v>4.3166708201169968E-2</v>
      </c>
      <c r="E16" s="193"/>
      <c r="F16" s="194"/>
      <c r="G16" s="194"/>
      <c r="H16" s="193">
        <v>1.1574074051168282E-5</v>
      </c>
      <c r="I16" s="194">
        <v>0.13774104416370392</v>
      </c>
      <c r="J16" s="194">
        <v>6.8212822079658508E-2</v>
      </c>
      <c r="K16" s="193"/>
      <c r="L16" s="194"/>
      <c r="M16" s="66"/>
      <c r="Q16" s="3"/>
    </row>
    <row r="17" spans="1:17" s="4" customFormat="1" ht="17.399999999999999" customHeight="1" x14ac:dyDescent="0.25">
      <c r="A17" s="195" t="s">
        <v>104</v>
      </c>
      <c r="B17" s="196"/>
      <c r="C17" s="197"/>
      <c r="D17" s="197"/>
      <c r="E17" s="196"/>
      <c r="F17" s="197"/>
      <c r="G17" s="197"/>
      <c r="H17" s="196"/>
      <c r="I17" s="197"/>
      <c r="J17" s="197"/>
      <c r="K17" s="196"/>
      <c r="L17" s="197"/>
      <c r="M17" s="197"/>
      <c r="Q17" s="3"/>
    </row>
    <row r="18" spans="1:17" s="4" customFormat="1" ht="17.399999999999999" customHeight="1" x14ac:dyDescent="0.25">
      <c r="A18" s="192" t="s">
        <v>133</v>
      </c>
      <c r="B18" s="193"/>
      <c r="C18" s="194"/>
      <c r="D18" s="194"/>
      <c r="E18" s="193"/>
      <c r="F18" s="194"/>
      <c r="G18" s="194"/>
      <c r="H18" s="193"/>
      <c r="I18" s="194"/>
      <c r="J18" s="194"/>
      <c r="K18" s="193"/>
      <c r="L18" s="194"/>
      <c r="M18" s="66"/>
      <c r="Q18" s="3"/>
    </row>
    <row r="19" spans="1:17" s="4" customFormat="1" ht="17.399999999999999" customHeight="1" x14ac:dyDescent="0.25">
      <c r="A19" s="195" t="s">
        <v>134</v>
      </c>
      <c r="B19" s="196">
        <v>1.5509258955717087E-3</v>
      </c>
      <c r="C19" s="197">
        <v>2.2835719585418701</v>
      </c>
      <c r="D19" s="197">
        <v>1.1568678617477417</v>
      </c>
      <c r="E19" s="196"/>
      <c r="F19" s="197"/>
      <c r="G19" s="197"/>
      <c r="H19" s="196">
        <v>4.6296296204673126E-5</v>
      </c>
      <c r="I19" s="197">
        <v>0.55096417665481567</v>
      </c>
      <c r="J19" s="197">
        <v>0.27285128831863403</v>
      </c>
      <c r="K19" s="196"/>
      <c r="L19" s="197"/>
      <c r="M19" s="197"/>
      <c r="Q19" s="3"/>
    </row>
    <row r="20" spans="1:17" s="4" customFormat="1" ht="26.4" x14ac:dyDescent="0.25">
      <c r="A20" s="192" t="s">
        <v>135</v>
      </c>
      <c r="B20" s="193"/>
      <c r="C20" s="194"/>
      <c r="D20" s="194"/>
      <c r="E20" s="193"/>
      <c r="F20" s="194"/>
      <c r="G20" s="194"/>
      <c r="H20" s="193"/>
      <c r="I20" s="194"/>
      <c r="J20" s="194"/>
      <c r="K20" s="193"/>
      <c r="L20" s="194"/>
      <c r="M20" s="66"/>
      <c r="Q20" s="3"/>
    </row>
    <row r="21" spans="1:17" s="4" customFormat="1" ht="17.399999999999999" customHeight="1" x14ac:dyDescent="0.25">
      <c r="A21" s="195" t="s">
        <v>46</v>
      </c>
      <c r="B21" s="196">
        <v>3.7152778822928667E-3</v>
      </c>
      <c r="C21" s="197">
        <v>5.4703478813171387</v>
      </c>
      <c r="D21" s="197">
        <v>2.7713027000427246</v>
      </c>
      <c r="E21" s="196"/>
      <c r="F21" s="197"/>
      <c r="G21" s="197"/>
      <c r="H21" s="196">
        <v>3.4722223062999547E-5</v>
      </c>
      <c r="I21" s="197">
        <v>0.41322314739227295</v>
      </c>
      <c r="J21" s="197">
        <v>0.20463846623897552</v>
      </c>
      <c r="K21" s="196"/>
      <c r="L21" s="197"/>
      <c r="M21" s="197"/>
      <c r="Q21" s="3"/>
    </row>
    <row r="22" spans="1:17" s="3" customFormat="1" ht="17.399999999999999" customHeight="1" x14ac:dyDescent="0.25">
      <c r="A22" s="48" t="s">
        <v>7</v>
      </c>
      <c r="B22" s="208">
        <v>6.7916668951511383E-2</v>
      </c>
      <c r="C22" s="209">
        <v>100</v>
      </c>
      <c r="D22" s="209">
        <v>50.660449981689453</v>
      </c>
      <c r="E22" s="208">
        <v>4.1666668839752674E-3</v>
      </c>
      <c r="F22" s="209">
        <v>100</v>
      </c>
      <c r="G22" s="209">
        <v>42.303173065185547</v>
      </c>
      <c r="H22" s="208">
        <v>8.402777835726738E-3</v>
      </c>
      <c r="I22" s="209">
        <v>100</v>
      </c>
      <c r="J22" s="209">
        <v>49.522510528564453</v>
      </c>
      <c r="K22" s="208"/>
      <c r="L22" s="209"/>
      <c r="M22" s="209"/>
    </row>
    <row r="23" spans="1:17" s="9" customFormat="1" ht="2.1" customHeight="1" x14ac:dyDescent="0.25">
      <c r="A23" s="65"/>
      <c r="B23" s="67"/>
      <c r="C23" s="68"/>
      <c r="D23" s="68"/>
      <c r="E23" s="66"/>
      <c r="F23" s="66"/>
      <c r="G23" s="66"/>
      <c r="H23" s="66"/>
      <c r="I23" s="66"/>
      <c r="J23" s="66"/>
      <c r="K23" s="66"/>
      <c r="L23" s="66"/>
      <c r="M23" s="66"/>
    </row>
    <row r="24" spans="1:17" s="3" customFormat="1" ht="17.399999999999999" customHeight="1" x14ac:dyDescent="0.25">
      <c r="A24" s="75" t="s">
        <v>8</v>
      </c>
      <c r="B24" s="76" t="s">
        <v>5</v>
      </c>
      <c r="C24" s="76" t="s">
        <v>6</v>
      </c>
      <c r="D24" s="76" t="s">
        <v>6</v>
      </c>
      <c r="E24" s="76" t="s">
        <v>5</v>
      </c>
      <c r="F24" s="76" t="s">
        <v>6</v>
      </c>
      <c r="G24" s="76" t="s">
        <v>6</v>
      </c>
      <c r="H24" s="76" t="s">
        <v>5</v>
      </c>
      <c r="I24" s="76" t="s">
        <v>6</v>
      </c>
      <c r="J24" s="76" t="s">
        <v>6</v>
      </c>
      <c r="K24" s="76" t="s">
        <v>5</v>
      </c>
      <c r="L24" s="76" t="s">
        <v>6</v>
      </c>
      <c r="M24" s="76" t="s">
        <v>6</v>
      </c>
      <c r="N24" s="4"/>
      <c r="O24" s="4"/>
      <c r="P24" s="4"/>
    </row>
    <row r="25" spans="1:17" s="3" customFormat="1" ht="17.399999999999999" customHeight="1" x14ac:dyDescent="0.25">
      <c r="A25" s="195" t="s">
        <v>136</v>
      </c>
      <c r="B25" s="196">
        <v>6.4699072390794754E-3</v>
      </c>
      <c r="C25" s="197"/>
      <c r="D25" s="197">
        <v>4.8260383605957031</v>
      </c>
      <c r="E25" s="196">
        <v>7.6388887828215957E-4</v>
      </c>
      <c r="F25" s="197"/>
      <c r="G25" s="197">
        <v>7.7555818557739258</v>
      </c>
      <c r="H25" s="196">
        <v>6.0185184702277184E-4</v>
      </c>
      <c r="I25" s="197"/>
      <c r="J25" s="197">
        <v>3.5470669269561768</v>
      </c>
      <c r="K25" s="196"/>
      <c r="L25" s="197"/>
      <c r="M25" s="220"/>
      <c r="N25" s="4"/>
      <c r="O25" s="4"/>
      <c r="P25" s="4"/>
    </row>
    <row r="26" spans="1:17" s="3" customFormat="1" ht="17.399999999999999" customHeight="1" x14ac:dyDescent="0.25">
      <c r="A26" s="192" t="s">
        <v>137</v>
      </c>
      <c r="B26" s="193">
        <v>1.7361111531499773E-4</v>
      </c>
      <c r="C26" s="194"/>
      <c r="D26" s="194">
        <v>0.1295001357793808</v>
      </c>
      <c r="E26" s="193"/>
      <c r="F26" s="194"/>
      <c r="G26" s="194"/>
      <c r="H26" s="193"/>
      <c r="I26" s="194"/>
      <c r="J26" s="194"/>
      <c r="K26" s="193"/>
      <c r="L26" s="194"/>
      <c r="M26" s="194"/>
      <c r="N26" s="4"/>
      <c r="O26" s="4"/>
      <c r="P26" s="4"/>
    </row>
    <row r="27" spans="1:17" s="3" customFormat="1" ht="17.399999999999999" customHeight="1" x14ac:dyDescent="0.25">
      <c r="A27" s="195" t="s">
        <v>138</v>
      </c>
      <c r="B27" s="196">
        <v>3.4722223062999547E-5</v>
      </c>
      <c r="C27" s="197"/>
      <c r="D27" s="197">
        <v>2.590002678334713E-2</v>
      </c>
      <c r="E27" s="196">
        <v>1.6203703125938773E-4</v>
      </c>
      <c r="F27" s="197"/>
      <c r="G27" s="197">
        <v>1.6451233625411987</v>
      </c>
      <c r="H27" s="196"/>
      <c r="I27" s="197"/>
      <c r="J27" s="197"/>
      <c r="K27" s="196"/>
      <c r="L27" s="197"/>
      <c r="M27" s="220"/>
      <c r="N27" s="4"/>
      <c r="O27" s="4"/>
      <c r="P27" s="4"/>
    </row>
    <row r="28" spans="1:17" s="3" customFormat="1" ht="17.399999999999999" customHeight="1" x14ac:dyDescent="0.25">
      <c r="A28" s="192" t="s">
        <v>47</v>
      </c>
      <c r="B28" s="193">
        <v>9.6412040293216705E-3</v>
      </c>
      <c r="C28" s="194"/>
      <c r="D28" s="194">
        <v>7.1915736198425293</v>
      </c>
      <c r="E28" s="193">
        <v>1.6203703125938773E-4</v>
      </c>
      <c r="F28" s="194"/>
      <c r="G28" s="194">
        <v>1.6451233625411987</v>
      </c>
      <c r="H28" s="193">
        <v>1.435185200534761E-3</v>
      </c>
      <c r="I28" s="194"/>
      <c r="J28" s="194">
        <v>8.4583902359008789</v>
      </c>
      <c r="K28" s="193"/>
      <c r="L28" s="194"/>
      <c r="M28" s="194"/>
      <c r="N28" s="4"/>
      <c r="O28" s="4"/>
      <c r="P28" s="4"/>
    </row>
    <row r="29" spans="1:17" s="3" customFormat="1" ht="17.399999999999999" customHeight="1" x14ac:dyDescent="0.25">
      <c r="A29" s="195" t="s">
        <v>48</v>
      </c>
      <c r="B29" s="196">
        <v>4.8576388508081436E-2</v>
      </c>
      <c r="C29" s="197"/>
      <c r="D29" s="197">
        <v>36.234134674072266</v>
      </c>
      <c r="E29" s="196">
        <v>4.0509258396923542E-3</v>
      </c>
      <c r="F29" s="197"/>
      <c r="G29" s="197">
        <v>41.128086090087891</v>
      </c>
      <c r="H29" s="196">
        <v>6.527777761220932E-3</v>
      </c>
      <c r="I29" s="197"/>
      <c r="J29" s="197">
        <v>38.472034454345703</v>
      </c>
      <c r="K29" s="196"/>
      <c r="L29" s="197"/>
      <c r="M29" s="220"/>
      <c r="N29" s="4"/>
      <c r="O29" s="4"/>
      <c r="P29" s="4"/>
    </row>
    <row r="30" spans="1:17" s="3" customFormat="1" ht="17.399999999999999" customHeight="1" x14ac:dyDescent="0.25">
      <c r="A30" s="192" t="s">
        <v>139</v>
      </c>
      <c r="B30" s="193">
        <v>1.2499999720603228E-3</v>
      </c>
      <c r="C30" s="194"/>
      <c r="D30" s="194">
        <v>0.93240094184875488</v>
      </c>
      <c r="E30" s="193">
        <v>5.4398149950429797E-4</v>
      </c>
      <c r="F30" s="194"/>
      <c r="G30" s="194">
        <v>5.5229144096374512</v>
      </c>
      <c r="H30" s="193"/>
      <c r="I30" s="194"/>
      <c r="J30" s="194"/>
      <c r="K30" s="193"/>
      <c r="L30" s="194"/>
      <c r="M30" s="194"/>
      <c r="N30" s="206"/>
      <c r="O30" s="206"/>
      <c r="P30" s="206"/>
    </row>
    <row r="31" spans="1:17" s="3" customFormat="1" ht="17.399999999999999" customHeight="1" x14ac:dyDescent="0.25">
      <c r="A31" s="81" t="s">
        <v>7</v>
      </c>
      <c r="B31" s="82">
        <v>6.6145829856395721E-2</v>
      </c>
      <c r="C31" s="83"/>
      <c r="D31" s="83">
        <v>49.339550018310547</v>
      </c>
      <c r="E31" s="82">
        <v>5.6828702799975872E-3</v>
      </c>
      <c r="F31" s="83"/>
      <c r="G31" s="83">
        <v>57.696826934814453</v>
      </c>
      <c r="H31" s="82">
        <v>8.5648149251937866E-3</v>
      </c>
      <c r="I31" s="83"/>
      <c r="J31" s="83">
        <v>50.477489471435547</v>
      </c>
      <c r="K31" s="82"/>
      <c r="L31" s="83"/>
      <c r="M31" s="83"/>
    </row>
    <row r="32" spans="1:17" s="9" customFormat="1" ht="2.1" customHeight="1" x14ac:dyDescent="0.25">
      <c r="A32" s="65"/>
      <c r="B32" s="67"/>
      <c r="C32" s="68"/>
      <c r="D32" s="68"/>
      <c r="E32" s="67"/>
      <c r="F32" s="66"/>
      <c r="G32" s="68"/>
      <c r="H32" s="67"/>
      <c r="I32" s="66"/>
      <c r="J32" s="68"/>
      <c r="K32" s="67"/>
      <c r="L32" s="66"/>
      <c r="M32" s="68"/>
    </row>
    <row r="33" spans="1:13" s="3" customFormat="1" ht="17.399999999999999" customHeight="1" x14ac:dyDescent="0.25">
      <c r="A33" s="77" t="s">
        <v>7</v>
      </c>
      <c r="B33" s="78">
        <v>0.1340624988079071</v>
      </c>
      <c r="C33" s="80"/>
      <c r="D33" s="80">
        <v>100</v>
      </c>
      <c r="E33" s="78">
        <v>9.8495371639728546E-3</v>
      </c>
      <c r="F33" s="79"/>
      <c r="G33" s="80">
        <v>100</v>
      </c>
      <c r="H33" s="78">
        <v>1.6967592760920525E-2</v>
      </c>
      <c r="I33" s="79"/>
      <c r="J33" s="80">
        <v>100</v>
      </c>
      <c r="K33" s="78"/>
      <c r="L33" s="79"/>
      <c r="M33" s="80"/>
    </row>
    <row r="34" spans="1:13" ht="37.5" hidden="1" customHeight="1" thickTop="1" thickBot="1" x14ac:dyDescent="0.3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</row>
    <row r="35" spans="1:13" ht="66.599999999999994" customHeight="1" x14ac:dyDescent="0.25">
      <c r="A35" s="232" t="s">
        <v>35</v>
      </c>
      <c r="B35" s="232"/>
      <c r="C35" s="232"/>
      <c r="D35" s="232"/>
      <c r="E35" s="233"/>
      <c r="F35" s="233"/>
      <c r="G35" s="233"/>
      <c r="H35" s="233"/>
      <c r="I35" s="233"/>
      <c r="J35" s="233"/>
      <c r="K35" s="233"/>
      <c r="L35" s="233"/>
      <c r="M35" s="233"/>
    </row>
  </sheetData>
  <mergeCells count="9">
    <mergeCell ref="A3:M3"/>
    <mergeCell ref="A35:M35"/>
    <mergeCell ref="B5:D5"/>
    <mergeCell ref="E5:G5"/>
    <mergeCell ref="H5:J5"/>
    <mergeCell ref="K5:M5"/>
    <mergeCell ref="B4:G4"/>
    <mergeCell ref="H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P35"/>
  <sheetViews>
    <sheetView showGridLines="0" topLeftCell="A6" zoomScale="75" zoomScaleNormal="75" zoomScaleSheetLayoutView="80" workbookViewId="0">
      <selection activeCell="B7" sqref="B7:G33"/>
    </sheetView>
  </sheetViews>
  <sheetFormatPr defaultColWidth="9.109375" defaultRowHeight="13.2" x14ac:dyDescent="0.25"/>
  <cols>
    <col min="1" max="1" width="39.441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59"/>
      <c r="C1" s="59"/>
      <c r="D1" s="59"/>
    </row>
    <row r="2" spans="1:7" ht="12.75" customHeight="1" x14ac:dyDescent="0.25">
      <c r="A2" s="102" t="s">
        <v>89</v>
      </c>
      <c r="B2" s="64"/>
      <c r="C2" s="64"/>
      <c r="D2" s="64"/>
    </row>
    <row r="3" spans="1:7" ht="12.75" customHeight="1" x14ac:dyDescent="0.25">
      <c r="A3" s="234" t="s">
        <v>130</v>
      </c>
      <c r="B3" s="234"/>
      <c r="C3" s="234"/>
      <c r="D3" s="234"/>
      <c r="E3" s="234"/>
      <c r="F3" s="234"/>
      <c r="G3" s="234"/>
    </row>
    <row r="4" spans="1:7" s="9" customFormat="1" ht="17.399999999999999" customHeight="1" x14ac:dyDescent="0.25">
      <c r="A4" s="84"/>
      <c r="B4" s="239" t="s">
        <v>16</v>
      </c>
      <c r="C4" s="239"/>
      <c r="D4" s="239"/>
      <c r="E4" s="239"/>
      <c r="F4" s="239"/>
      <c r="G4" s="239"/>
    </row>
    <row r="5" spans="1:7" s="11" customFormat="1" ht="17.399999999999999" customHeight="1" x14ac:dyDescent="0.25">
      <c r="A5" s="74"/>
      <c r="B5" s="235" t="s">
        <v>14</v>
      </c>
      <c r="C5" s="235"/>
      <c r="D5" s="235"/>
      <c r="E5" s="235" t="s">
        <v>15</v>
      </c>
      <c r="F5" s="235"/>
      <c r="G5" s="235"/>
    </row>
    <row r="6" spans="1:7" s="4" customFormat="1" ht="17.399999999999999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</row>
    <row r="7" spans="1:7" s="4" customFormat="1" ht="17.399999999999999" customHeight="1" x14ac:dyDescent="0.25">
      <c r="A7" s="195" t="s">
        <v>39</v>
      </c>
      <c r="B7" s="196">
        <v>7.4189812876284122E-3</v>
      </c>
      <c r="C7" s="197">
        <v>12.005993843078613</v>
      </c>
      <c r="D7" s="197">
        <v>6.0862135887145996</v>
      </c>
      <c r="E7" s="196">
        <v>7.4074073927477002E-4</v>
      </c>
      <c r="F7" s="197">
        <v>17.777778625488281</v>
      </c>
      <c r="G7" s="197">
        <v>7.520564079284668</v>
      </c>
    </row>
    <row r="8" spans="1:7" s="4" customFormat="1" ht="17.399999999999999" customHeight="1" x14ac:dyDescent="0.25">
      <c r="A8" s="192" t="s">
        <v>40</v>
      </c>
      <c r="B8" s="193">
        <v>2.5462962687015533E-2</v>
      </c>
      <c r="C8" s="194">
        <v>41.206218719482422</v>
      </c>
      <c r="D8" s="194">
        <v>20.88871955871582</v>
      </c>
      <c r="E8" s="193">
        <v>1.8402778077870607E-3</v>
      </c>
      <c r="F8" s="194">
        <v>44.166667938232422</v>
      </c>
      <c r="G8" s="194">
        <v>18.683900833129883</v>
      </c>
    </row>
    <row r="9" spans="1:7" s="4" customFormat="1" ht="17.399999999999999" customHeight="1" x14ac:dyDescent="0.25">
      <c r="A9" s="195" t="s">
        <v>41</v>
      </c>
      <c r="B9" s="196">
        <v>8.6574070155620575E-3</v>
      </c>
      <c r="C9" s="197">
        <v>14.010114669799805</v>
      </c>
      <c r="D9" s="197">
        <v>7.1021647453308105</v>
      </c>
      <c r="E9" s="196">
        <v>4.1666667675599456E-4</v>
      </c>
      <c r="F9" s="197">
        <v>10</v>
      </c>
      <c r="G9" s="197">
        <v>4.2303171157836914</v>
      </c>
    </row>
    <row r="10" spans="1:7" s="4" customFormat="1" ht="17.399999999999999" customHeight="1" x14ac:dyDescent="0.25">
      <c r="A10" s="192" t="s">
        <v>42</v>
      </c>
      <c r="B10" s="193">
        <v>8.0324076116085052E-3</v>
      </c>
      <c r="C10" s="194">
        <v>12.998688697814941</v>
      </c>
      <c r="D10" s="194">
        <v>6.5894417762756348</v>
      </c>
      <c r="E10" s="193">
        <v>4.8611112288199365E-4</v>
      </c>
      <c r="F10" s="194">
        <v>11.666666984558105</v>
      </c>
      <c r="G10" s="194">
        <v>4.9353699684143066</v>
      </c>
    </row>
    <row r="11" spans="1:7" s="4" customFormat="1" ht="17.399999999999999" customHeight="1" x14ac:dyDescent="0.25">
      <c r="A11" s="195" t="s">
        <v>43</v>
      </c>
      <c r="B11" s="196">
        <v>5.5324072018265724E-3</v>
      </c>
      <c r="C11" s="197">
        <v>8.9529876708984375</v>
      </c>
      <c r="D11" s="197">
        <v>4.5385489463806152</v>
      </c>
      <c r="E11" s="196">
        <v>4.9768516328185797E-4</v>
      </c>
      <c r="F11" s="197">
        <v>11.94444465637207</v>
      </c>
      <c r="G11" s="197">
        <v>5.0528788566589355</v>
      </c>
    </row>
    <row r="12" spans="1:7" s="4" customFormat="1" ht="17.399999999999999" customHeight="1" x14ac:dyDescent="0.25">
      <c r="A12" s="192" t="s">
        <v>131</v>
      </c>
      <c r="B12" s="193">
        <v>1.0185184655711055E-3</v>
      </c>
      <c r="C12" s="194">
        <v>1.6482487916946411</v>
      </c>
      <c r="D12" s="194">
        <v>0.83554881811141968</v>
      </c>
      <c r="E12" s="193">
        <v>1.8518518481869251E-4</v>
      </c>
      <c r="F12" s="194">
        <v>4.4444446563720703</v>
      </c>
      <c r="G12" s="194">
        <v>1.880141019821167</v>
      </c>
    </row>
    <row r="13" spans="1:7" s="4" customFormat="1" ht="17.399999999999999" customHeight="1" x14ac:dyDescent="0.25">
      <c r="A13" s="195" t="s">
        <v>44</v>
      </c>
      <c r="B13" s="196">
        <v>3.5879630013369024E-4</v>
      </c>
      <c r="C13" s="197">
        <v>0.58063310384750366</v>
      </c>
      <c r="D13" s="197">
        <v>0.29434105753898621</v>
      </c>
      <c r="E13" s="196"/>
      <c r="F13" s="197"/>
      <c r="G13" s="197"/>
    </row>
    <row r="14" spans="1:7" s="4" customFormat="1" ht="17.399999999999999" customHeight="1" x14ac:dyDescent="0.25">
      <c r="A14" s="192" t="s">
        <v>45</v>
      </c>
      <c r="B14" s="193"/>
      <c r="C14" s="194"/>
      <c r="D14" s="194"/>
      <c r="E14" s="193"/>
      <c r="F14" s="194"/>
      <c r="G14" s="194"/>
    </row>
    <row r="15" spans="1:7" s="4" customFormat="1" ht="17.399999999999999" customHeight="1" x14ac:dyDescent="0.25">
      <c r="A15" s="195" t="s">
        <v>132</v>
      </c>
      <c r="B15" s="196"/>
      <c r="C15" s="197"/>
      <c r="D15" s="197"/>
      <c r="E15" s="196"/>
      <c r="F15" s="197"/>
      <c r="G15" s="197"/>
    </row>
    <row r="16" spans="1:7" s="4" customFormat="1" ht="17.399999999999999" customHeight="1" x14ac:dyDescent="0.25">
      <c r="A16" s="192" t="s">
        <v>105</v>
      </c>
      <c r="B16" s="193">
        <v>4.6296296204673126E-5</v>
      </c>
      <c r="C16" s="194">
        <v>7.4920393526554108E-2</v>
      </c>
      <c r="D16" s="194">
        <v>3.7979491055011749E-2</v>
      </c>
      <c r="E16" s="193"/>
      <c r="F16" s="194"/>
      <c r="G16" s="194"/>
    </row>
    <row r="17" spans="1:16" s="4" customFormat="1" ht="17.399999999999999" customHeight="1" x14ac:dyDescent="0.25">
      <c r="A17" s="195" t="s">
        <v>104</v>
      </c>
      <c r="B17" s="196"/>
      <c r="C17" s="197"/>
      <c r="D17" s="197"/>
      <c r="E17" s="196"/>
      <c r="F17" s="197"/>
      <c r="G17" s="197"/>
    </row>
    <row r="18" spans="1:16" s="4" customFormat="1" ht="17.399999999999999" customHeight="1" x14ac:dyDescent="0.25">
      <c r="A18" s="192" t="s">
        <v>133</v>
      </c>
      <c r="B18" s="193"/>
      <c r="C18" s="194"/>
      <c r="D18" s="194"/>
      <c r="E18" s="193"/>
      <c r="F18" s="194"/>
      <c r="G18" s="194"/>
    </row>
    <row r="19" spans="1:16" s="4" customFormat="1" ht="17.399999999999999" customHeight="1" x14ac:dyDescent="0.25">
      <c r="A19" s="195" t="s">
        <v>134</v>
      </c>
      <c r="B19" s="196">
        <v>1.5509258955717087E-3</v>
      </c>
      <c r="C19" s="197">
        <v>2.5098333358764648</v>
      </c>
      <c r="D19" s="197">
        <v>1.2723129987716675</v>
      </c>
      <c r="E19" s="196"/>
      <c r="F19" s="197"/>
      <c r="G19" s="197"/>
    </row>
    <row r="20" spans="1:16" s="4" customFormat="1" ht="26.4" x14ac:dyDescent="0.25">
      <c r="A20" s="192" t="s">
        <v>135</v>
      </c>
      <c r="B20" s="193"/>
      <c r="C20" s="194"/>
      <c r="D20" s="194"/>
      <c r="E20" s="193"/>
      <c r="F20" s="194"/>
      <c r="G20" s="194"/>
    </row>
    <row r="21" spans="1:16" s="4" customFormat="1" ht="17.399999999999999" customHeight="1" x14ac:dyDescent="0.25">
      <c r="A21" s="195" t="s">
        <v>46</v>
      </c>
      <c r="B21" s="196">
        <v>3.7152778822928667E-3</v>
      </c>
      <c r="C21" s="197">
        <v>6.012362003326416</v>
      </c>
      <c r="D21" s="197">
        <v>3.0478541851043701</v>
      </c>
      <c r="E21" s="196"/>
      <c r="F21" s="197"/>
      <c r="G21" s="197"/>
    </row>
    <row r="22" spans="1:16" s="9" customFormat="1" ht="17.399999999999999" customHeight="1" x14ac:dyDescent="0.25">
      <c r="A22" s="48" t="s">
        <v>7</v>
      </c>
      <c r="B22" s="208">
        <v>6.1793982982635498E-2</v>
      </c>
      <c r="C22" s="209">
        <v>100</v>
      </c>
      <c r="D22" s="209">
        <v>50.693126678466797</v>
      </c>
      <c r="E22" s="208">
        <v>4.1666668839752674E-3</v>
      </c>
      <c r="F22" s="209">
        <v>100</v>
      </c>
      <c r="G22" s="209">
        <v>42.303173065185547</v>
      </c>
    </row>
    <row r="23" spans="1:16" s="9" customFormat="1" ht="2.1" customHeight="1" x14ac:dyDescent="0.25">
      <c r="A23" s="65"/>
      <c r="B23" s="66"/>
      <c r="C23" s="66"/>
      <c r="D23" s="66"/>
      <c r="E23" s="66"/>
      <c r="F23" s="66"/>
      <c r="G23" s="66"/>
    </row>
    <row r="24" spans="1:16" s="3" customFormat="1" ht="17.399999999999999" customHeight="1" x14ac:dyDescent="0.25">
      <c r="A24" s="75" t="s">
        <v>8</v>
      </c>
      <c r="B24" s="76" t="s">
        <v>5</v>
      </c>
      <c r="C24" s="76" t="s">
        <v>6</v>
      </c>
      <c r="D24" s="76" t="s">
        <v>6</v>
      </c>
      <c r="E24" s="76" t="s">
        <v>5</v>
      </c>
      <c r="F24" s="76" t="s">
        <v>6</v>
      </c>
      <c r="G24" s="76" t="s">
        <v>6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s="3" customFormat="1" ht="17.399999999999999" customHeight="1" x14ac:dyDescent="0.25">
      <c r="A25" s="195" t="s">
        <v>136</v>
      </c>
      <c r="B25" s="196">
        <v>5.8680553920567036E-3</v>
      </c>
      <c r="C25" s="197"/>
      <c r="D25" s="197">
        <v>4.8139004707336426</v>
      </c>
      <c r="E25" s="196">
        <v>7.6388887828215957E-4</v>
      </c>
      <c r="F25" s="197"/>
      <c r="G25" s="197">
        <v>7.7555818557739258</v>
      </c>
      <c r="H25" s="4"/>
      <c r="I25" s="4"/>
      <c r="J25" s="4"/>
      <c r="K25" s="4"/>
      <c r="L25" s="4"/>
      <c r="M25" s="4"/>
      <c r="N25" s="4"/>
      <c r="O25" s="4"/>
      <c r="P25" s="4"/>
    </row>
    <row r="26" spans="1:16" s="3" customFormat="1" ht="17.399999999999999" customHeight="1" x14ac:dyDescent="0.25">
      <c r="A26" s="192" t="s">
        <v>137</v>
      </c>
      <c r="B26" s="193">
        <v>1.7361111531499773E-4</v>
      </c>
      <c r="C26" s="194"/>
      <c r="D26" s="194">
        <v>0.14242309331893921</v>
      </c>
      <c r="E26" s="193"/>
      <c r="F26" s="194"/>
      <c r="G26" s="194"/>
      <c r="H26" s="4"/>
      <c r="I26" s="4"/>
      <c r="J26" s="4"/>
      <c r="K26" s="4"/>
      <c r="L26" s="4"/>
      <c r="M26" s="4"/>
      <c r="N26" s="4"/>
      <c r="O26" s="4"/>
      <c r="P26" s="4"/>
    </row>
    <row r="27" spans="1:16" s="3" customFormat="1" ht="17.399999999999999" customHeight="1" x14ac:dyDescent="0.25">
      <c r="A27" s="195" t="s">
        <v>138</v>
      </c>
      <c r="B27" s="196">
        <v>3.4722223062999547E-5</v>
      </c>
      <c r="C27" s="197"/>
      <c r="D27" s="197">
        <v>2.8484618291258812E-2</v>
      </c>
      <c r="E27" s="196">
        <v>1.6203703125938773E-4</v>
      </c>
      <c r="F27" s="197"/>
      <c r="G27" s="197">
        <v>1.6451233625411987</v>
      </c>
      <c r="H27" s="4"/>
      <c r="I27" s="4"/>
      <c r="J27" s="4"/>
      <c r="K27" s="4"/>
      <c r="L27" s="4"/>
      <c r="M27" s="4"/>
      <c r="N27" s="4"/>
      <c r="O27" s="4"/>
      <c r="P27" s="4"/>
    </row>
    <row r="28" spans="1:16" s="3" customFormat="1" ht="17.399999999999999" customHeight="1" x14ac:dyDescent="0.25">
      <c r="A28" s="192" t="s">
        <v>47</v>
      </c>
      <c r="B28" s="193">
        <v>8.4722219035029411E-3</v>
      </c>
      <c r="C28" s="194"/>
      <c r="D28" s="194">
        <v>6.9502468109130859</v>
      </c>
      <c r="E28" s="193">
        <v>1.6203703125938773E-4</v>
      </c>
      <c r="F28" s="194"/>
      <c r="G28" s="194">
        <v>1.6451233625411987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195" t="s">
        <v>48</v>
      </c>
      <c r="B29" s="196">
        <v>4.4305555522441864E-2</v>
      </c>
      <c r="C29" s="197"/>
      <c r="D29" s="197">
        <v>36.34637451171875</v>
      </c>
      <c r="E29" s="196">
        <v>4.0509258396923542E-3</v>
      </c>
      <c r="F29" s="197"/>
      <c r="G29" s="197">
        <v>41.128086090087891</v>
      </c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192" t="s">
        <v>139</v>
      </c>
      <c r="B30" s="193">
        <v>1.2499999720603228E-3</v>
      </c>
      <c r="C30" s="194"/>
      <c r="D30" s="194">
        <v>1.0254462957382202</v>
      </c>
      <c r="E30" s="193">
        <v>5.4398149950429797E-4</v>
      </c>
      <c r="F30" s="194"/>
      <c r="G30" s="194">
        <v>5.5229144096374512</v>
      </c>
      <c r="H30" s="206"/>
      <c r="I30" s="206"/>
      <c r="J30" s="206"/>
      <c r="K30" s="206"/>
      <c r="L30" s="206"/>
      <c r="M30" s="206"/>
      <c r="N30" s="206"/>
      <c r="O30" s="206"/>
      <c r="P30" s="206"/>
    </row>
    <row r="31" spans="1:16" s="9" customFormat="1" ht="17.399999999999999" customHeight="1" x14ac:dyDescent="0.25">
      <c r="A31" s="81" t="s">
        <v>7</v>
      </c>
      <c r="B31" s="82">
        <v>6.0104165226221085E-2</v>
      </c>
      <c r="C31" s="83"/>
      <c r="D31" s="83">
        <v>49.306873321533203</v>
      </c>
      <c r="E31" s="82">
        <v>5.6828702799975872E-3</v>
      </c>
      <c r="F31" s="83"/>
      <c r="G31" s="83">
        <v>57.696826934814453</v>
      </c>
    </row>
    <row r="32" spans="1:16" s="9" customFormat="1" ht="2.1" customHeight="1" x14ac:dyDescent="0.25">
      <c r="A32" s="65"/>
      <c r="B32" s="67"/>
      <c r="C32" s="66"/>
      <c r="D32" s="68"/>
      <c r="E32" s="67"/>
      <c r="F32" s="66"/>
      <c r="G32" s="68"/>
    </row>
    <row r="33" spans="1:7" s="9" customFormat="1" ht="17.399999999999999" customHeight="1" x14ac:dyDescent="0.25">
      <c r="A33" s="77" t="s">
        <v>7</v>
      </c>
      <c r="B33" s="78">
        <v>0.12189814448356628</v>
      </c>
      <c r="C33" s="79"/>
      <c r="D33" s="80">
        <v>100</v>
      </c>
      <c r="E33" s="78">
        <v>9.8495371639728546E-3</v>
      </c>
      <c r="F33" s="79"/>
      <c r="G33" s="80">
        <v>100</v>
      </c>
    </row>
    <row r="34" spans="1:7" ht="0.75" customHeight="1" x14ac:dyDescent="0.25">
      <c r="A34" s="237"/>
      <c r="B34" s="237"/>
      <c r="C34" s="237"/>
      <c r="D34" s="237"/>
      <c r="E34" s="237"/>
      <c r="F34" s="237"/>
      <c r="G34" s="237"/>
    </row>
    <row r="35" spans="1:7" ht="45" customHeight="1" x14ac:dyDescent="0.25">
      <c r="A35" s="232" t="s">
        <v>38</v>
      </c>
      <c r="B35" s="233"/>
      <c r="C35" s="233"/>
      <c r="D35" s="233"/>
      <c r="E35" s="233"/>
      <c r="F35" s="233"/>
      <c r="G35" s="233"/>
    </row>
  </sheetData>
  <mergeCells count="6">
    <mergeCell ref="A35:G35"/>
    <mergeCell ref="A3:G3"/>
    <mergeCell ref="B4:G4"/>
    <mergeCell ref="B5:D5"/>
    <mergeCell ref="E5:G5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Q37"/>
  <sheetViews>
    <sheetView view="pageBreakPreview" zoomScale="80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100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39</v>
      </c>
      <c r="N8" s="126">
        <v>1</v>
      </c>
      <c r="O8" s="126"/>
      <c r="P8" s="28"/>
      <c r="Q8" s="28"/>
    </row>
    <row r="9" spans="1:17" ht="12.75" customHeight="1" x14ac:dyDescent="0.25">
      <c r="B9" s="13"/>
      <c r="M9" s="125" t="s">
        <v>40</v>
      </c>
      <c r="N9" s="126">
        <v>1</v>
      </c>
      <c r="O9" s="126"/>
      <c r="P9" s="28"/>
      <c r="Q9" s="28"/>
    </row>
    <row r="10" spans="1:17" ht="12.75" customHeight="1" x14ac:dyDescent="0.25">
      <c r="B10" s="13"/>
      <c r="M10" s="125" t="s">
        <v>41</v>
      </c>
      <c r="N10" s="126">
        <v>0.75</v>
      </c>
      <c r="O10" s="126">
        <v>0.25</v>
      </c>
      <c r="P10" s="28"/>
      <c r="Q10" s="28"/>
    </row>
    <row r="11" spans="1:17" ht="12.75" customHeight="1" x14ac:dyDescent="0.25">
      <c r="B11" s="13"/>
      <c r="M11" s="125" t="s">
        <v>42</v>
      </c>
      <c r="N11" s="126">
        <v>1</v>
      </c>
      <c r="O11" s="126"/>
      <c r="P11" s="28"/>
      <c r="Q11" s="28"/>
    </row>
    <row r="12" spans="1:17" ht="12.75" customHeight="1" x14ac:dyDescent="0.25">
      <c r="B12" s="13"/>
      <c r="M12" s="125" t="s">
        <v>43</v>
      </c>
      <c r="N12" s="126"/>
      <c r="O12" s="126">
        <v>1</v>
      </c>
      <c r="P12" s="28"/>
      <c r="Q12" s="28"/>
    </row>
    <row r="13" spans="1:17" ht="12.75" customHeight="1" x14ac:dyDescent="0.25">
      <c r="B13" s="13"/>
      <c r="M13" s="125" t="s">
        <v>131</v>
      </c>
      <c r="N13" s="126">
        <v>1</v>
      </c>
      <c r="O13" s="126"/>
      <c r="P13" s="28"/>
      <c r="Q13" s="29"/>
    </row>
    <row r="14" spans="1:17" ht="12.75" customHeight="1" x14ac:dyDescent="0.25">
      <c r="B14" s="13"/>
      <c r="M14" s="125" t="s">
        <v>44</v>
      </c>
      <c r="N14" s="126"/>
      <c r="O14" s="126"/>
      <c r="P14" s="28"/>
      <c r="Q14" s="28"/>
    </row>
    <row r="15" spans="1:17" ht="12.75" customHeight="1" x14ac:dyDescent="0.25">
      <c r="B15" s="13"/>
      <c r="M15" s="125" t="s">
        <v>45</v>
      </c>
      <c r="N15" s="126"/>
      <c r="O15" s="126"/>
      <c r="P15" s="29"/>
      <c r="Q15" s="29"/>
    </row>
    <row r="16" spans="1:17" ht="12.75" customHeight="1" x14ac:dyDescent="0.25">
      <c r="B16" s="13"/>
      <c r="M16" s="125" t="s">
        <v>132</v>
      </c>
      <c r="N16" s="126"/>
      <c r="O16" s="126"/>
      <c r="P16" s="28"/>
      <c r="Q16" s="29"/>
    </row>
    <row r="17" spans="1:17" ht="12.75" customHeight="1" x14ac:dyDescent="0.25">
      <c r="B17" s="13"/>
      <c r="M17" s="123" t="s">
        <v>105</v>
      </c>
      <c r="N17" s="126"/>
      <c r="O17" s="126"/>
      <c r="P17" s="28"/>
      <c r="Q17" s="29"/>
    </row>
    <row r="18" spans="1:17" ht="12.75" customHeight="1" x14ac:dyDescent="0.25">
      <c r="B18" s="13"/>
      <c r="M18" s="125" t="s">
        <v>104</v>
      </c>
      <c r="N18" s="126"/>
      <c r="O18" s="126"/>
      <c r="P18" s="28"/>
      <c r="Q18" s="28"/>
    </row>
    <row r="19" spans="1:17" ht="12.75" customHeight="1" x14ac:dyDescent="0.25">
      <c r="B19" s="13"/>
      <c r="M19" s="125" t="s">
        <v>133</v>
      </c>
      <c r="N19" s="126"/>
      <c r="O19" s="126"/>
      <c r="P19" s="28"/>
      <c r="Q19" s="29"/>
    </row>
    <row r="20" spans="1:17" ht="12.75" customHeight="1" x14ac:dyDescent="0.25">
      <c r="B20" s="13"/>
      <c r="M20" s="125" t="s">
        <v>134</v>
      </c>
      <c r="N20" s="126"/>
      <c r="O20" s="126"/>
      <c r="P20" s="28"/>
      <c r="Q20" s="28"/>
    </row>
    <row r="21" spans="1:17" ht="12.75" customHeight="1" x14ac:dyDescent="0.25">
      <c r="B21" s="13"/>
      <c r="M21" s="125" t="s">
        <v>135</v>
      </c>
      <c r="N21" s="126"/>
      <c r="O21" s="126"/>
    </row>
    <row r="22" spans="1:17" ht="12.75" customHeight="1" x14ac:dyDescent="0.25">
      <c r="B22" s="13"/>
      <c r="M22" s="125" t="s">
        <v>46</v>
      </c>
      <c r="N22" s="126"/>
      <c r="O22" s="12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25" t="s">
        <v>47</v>
      </c>
      <c r="N23" s="126">
        <v>1</v>
      </c>
      <c r="O23" s="126"/>
      <c r="P23" s="29"/>
    </row>
    <row r="24" spans="1:17" ht="12.75" customHeight="1" x14ac:dyDescent="0.25">
      <c r="B24" s="13"/>
      <c r="L24" s="29"/>
      <c r="M24" s="125" t="s">
        <v>48</v>
      </c>
      <c r="N24" s="126">
        <v>0.75714285714285712</v>
      </c>
      <c r="O24" s="126">
        <v>0.24285714285714285</v>
      </c>
      <c r="P24" s="29"/>
    </row>
    <row r="25" spans="1:17" ht="12.75" customHeight="1" x14ac:dyDescent="0.25">
      <c r="B25" s="13"/>
      <c r="L25" s="29"/>
      <c r="M25" s="125"/>
      <c r="N25" s="126"/>
      <c r="O25" s="126"/>
      <c r="P25" s="29"/>
    </row>
    <row r="26" spans="1:17" ht="12.75" customHeight="1" x14ac:dyDescent="0.25">
      <c r="B26" s="13"/>
      <c r="L26" s="29"/>
      <c r="M26" s="29"/>
      <c r="N26" s="29"/>
      <c r="O26" s="29"/>
      <c r="P26" s="29"/>
    </row>
    <row r="27" spans="1:17" ht="12.75" customHeight="1" x14ac:dyDescent="0.25">
      <c r="B27" s="13"/>
      <c r="L27" s="29"/>
      <c r="M27" s="29"/>
      <c r="N27" s="29"/>
      <c r="O27" s="29"/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2:P34"/>
  <sheetViews>
    <sheetView showGridLines="0" topLeftCell="A5" zoomScale="75" zoomScaleNormal="75" zoomScaleSheetLayoutView="80" workbookViewId="0">
      <selection activeCell="B6" sqref="B6:M32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90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9" customFormat="1" ht="17.399999999999999" customHeight="1" x14ac:dyDescent="0.25">
      <c r="A4" s="74"/>
      <c r="B4" s="235" t="s">
        <v>65</v>
      </c>
      <c r="C4" s="236"/>
      <c r="D4" s="236"/>
      <c r="E4" s="235" t="s">
        <v>66</v>
      </c>
      <c r="F4" s="236"/>
      <c r="G4" s="236"/>
      <c r="H4" s="235" t="s">
        <v>67</v>
      </c>
      <c r="I4" s="236"/>
      <c r="J4" s="236"/>
      <c r="K4" s="235" t="s">
        <v>68</v>
      </c>
      <c r="L4" s="236"/>
      <c r="M4" s="23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195" t="s">
        <v>39</v>
      </c>
      <c r="B6" s="196">
        <v>1.7129629850387573E-3</v>
      </c>
      <c r="C6" s="197">
        <v>49.6644287109375</v>
      </c>
      <c r="D6" s="197">
        <v>18.686868667602539</v>
      </c>
      <c r="E6" s="196">
        <v>1.2384259607642889E-3</v>
      </c>
      <c r="F6" s="197">
        <v>60.795455932617188</v>
      </c>
      <c r="G6" s="197">
        <v>18.384880065917969</v>
      </c>
      <c r="H6" s="196">
        <v>3.5057868808507919E-2</v>
      </c>
      <c r="I6" s="197">
        <v>40.855140686035156</v>
      </c>
      <c r="J6" s="197">
        <v>14.063515663146973</v>
      </c>
      <c r="K6" s="196">
        <v>3.5057868808507919E-2</v>
      </c>
      <c r="L6" s="197">
        <v>40.855140686035156</v>
      </c>
      <c r="M6" s="197">
        <v>14.063515663146973</v>
      </c>
    </row>
    <row r="7" spans="1:13" s="10" customFormat="1" ht="17.399999999999999" customHeight="1" x14ac:dyDescent="0.25">
      <c r="A7" s="192" t="s">
        <v>40</v>
      </c>
      <c r="B7" s="193"/>
      <c r="C7" s="194"/>
      <c r="D7" s="194"/>
      <c r="E7" s="193"/>
      <c r="F7" s="194"/>
      <c r="G7" s="194"/>
      <c r="H7" s="193">
        <v>1.8495369702577591E-2</v>
      </c>
      <c r="I7" s="194">
        <v>21.553817749023438</v>
      </c>
      <c r="J7" s="194">
        <v>7.4194445610046387</v>
      </c>
      <c r="K7" s="193">
        <v>1.8495369702577591E-2</v>
      </c>
      <c r="L7" s="194">
        <v>21.553817749023438</v>
      </c>
      <c r="M7" s="194">
        <v>7.4194445610046387</v>
      </c>
    </row>
    <row r="8" spans="1:13" s="10" customFormat="1" ht="17.399999999999999" customHeight="1" x14ac:dyDescent="0.25">
      <c r="A8" s="195" t="s">
        <v>41</v>
      </c>
      <c r="B8" s="196"/>
      <c r="C8" s="197"/>
      <c r="D8" s="197"/>
      <c r="E8" s="196"/>
      <c r="F8" s="197"/>
      <c r="G8" s="197"/>
      <c r="H8" s="196">
        <v>6.2384260818362236E-3</v>
      </c>
      <c r="I8" s="197">
        <v>7.2700295448303223</v>
      </c>
      <c r="J8" s="197">
        <v>2.5025537014007568</v>
      </c>
      <c r="K8" s="196">
        <v>6.2384260818362236E-3</v>
      </c>
      <c r="L8" s="197">
        <v>7.2700295448303223</v>
      </c>
      <c r="M8" s="197">
        <v>2.5025537014007568</v>
      </c>
    </row>
    <row r="9" spans="1:13" s="10" customFormat="1" ht="17.399999999999999" customHeight="1" x14ac:dyDescent="0.25">
      <c r="A9" s="192" t="s">
        <v>42</v>
      </c>
      <c r="B9" s="193">
        <v>6.0185184702277184E-4</v>
      </c>
      <c r="C9" s="194">
        <v>17.449665069580078</v>
      </c>
      <c r="D9" s="194">
        <v>6.5656566619873047</v>
      </c>
      <c r="E9" s="193">
        <v>3.0092592351138592E-4</v>
      </c>
      <c r="F9" s="194">
        <v>14.772727012634277</v>
      </c>
      <c r="G9" s="194">
        <v>4.4673538208007813</v>
      </c>
      <c r="H9" s="193">
        <v>1.0868055745959282E-2</v>
      </c>
      <c r="I9" s="194">
        <v>12.665227890014648</v>
      </c>
      <c r="J9" s="194">
        <v>4.359736442565918</v>
      </c>
      <c r="K9" s="193">
        <v>1.0868055745959282E-2</v>
      </c>
      <c r="L9" s="194">
        <v>12.665227890014648</v>
      </c>
      <c r="M9" s="194">
        <v>4.359736442565918</v>
      </c>
    </row>
    <row r="10" spans="1:13" s="10" customFormat="1" ht="17.399999999999999" customHeight="1" x14ac:dyDescent="0.25">
      <c r="A10" s="195" t="s">
        <v>43</v>
      </c>
      <c r="B10" s="196">
        <v>7.5231480877846479E-4</v>
      </c>
      <c r="C10" s="197">
        <v>21.812080383300781</v>
      </c>
      <c r="D10" s="197">
        <v>8.2070703506469727</v>
      </c>
      <c r="E10" s="196">
        <v>4.9768516328185797E-4</v>
      </c>
      <c r="F10" s="197">
        <v>24.431818008422852</v>
      </c>
      <c r="G10" s="197">
        <v>7.3883161544799805</v>
      </c>
      <c r="H10" s="196">
        <v>5.486111156642437E-3</v>
      </c>
      <c r="I10" s="197">
        <v>6.3933100700378418</v>
      </c>
      <c r="J10" s="197">
        <v>2.2007615566253662</v>
      </c>
      <c r="K10" s="196">
        <v>5.486111156642437E-3</v>
      </c>
      <c r="L10" s="197">
        <v>6.3933100700378418</v>
      </c>
      <c r="M10" s="197">
        <v>2.2007615566253662</v>
      </c>
    </row>
    <row r="11" spans="1:13" s="10" customFormat="1" ht="17.399999999999999" customHeight="1" x14ac:dyDescent="0.25">
      <c r="A11" s="192" t="s">
        <v>131</v>
      </c>
      <c r="B11" s="193"/>
      <c r="C11" s="194"/>
      <c r="D11" s="194"/>
      <c r="E11" s="193"/>
      <c r="F11" s="194"/>
      <c r="G11" s="194"/>
      <c r="H11" s="193">
        <v>1.2499999720603228E-3</v>
      </c>
      <c r="I11" s="194">
        <v>1.4567035436630249</v>
      </c>
      <c r="J11" s="194">
        <v>0.50143933296203613</v>
      </c>
      <c r="K11" s="193">
        <v>1.2499999720603228E-3</v>
      </c>
      <c r="L11" s="194">
        <v>1.4567035436630249</v>
      </c>
      <c r="M11" s="194">
        <v>0.50143933296203613</v>
      </c>
    </row>
    <row r="12" spans="1:13" s="10" customFormat="1" ht="17.399999999999999" customHeight="1" x14ac:dyDescent="0.25">
      <c r="A12" s="195" t="s">
        <v>44</v>
      </c>
      <c r="B12" s="196"/>
      <c r="C12" s="197"/>
      <c r="D12" s="197"/>
      <c r="E12" s="196"/>
      <c r="F12" s="197"/>
      <c r="G12" s="197"/>
      <c r="H12" s="196">
        <v>1.4236110728234053E-3</v>
      </c>
      <c r="I12" s="197">
        <v>1.6590235233306885</v>
      </c>
      <c r="J12" s="197">
        <v>0.571083664894104</v>
      </c>
      <c r="K12" s="196">
        <v>1.4236110728234053E-3</v>
      </c>
      <c r="L12" s="197">
        <v>1.6590235233306885</v>
      </c>
      <c r="M12" s="197">
        <v>0.571083664894104</v>
      </c>
    </row>
    <row r="13" spans="1:13" s="10" customFormat="1" ht="17.399999999999999" customHeight="1" x14ac:dyDescent="0.25">
      <c r="A13" s="192" t="s">
        <v>45</v>
      </c>
      <c r="B13" s="193"/>
      <c r="C13" s="194"/>
      <c r="D13" s="194"/>
      <c r="E13" s="193"/>
      <c r="F13" s="194"/>
      <c r="G13" s="194"/>
      <c r="H13" s="193"/>
      <c r="I13" s="194"/>
      <c r="J13" s="194"/>
      <c r="K13" s="193"/>
      <c r="L13" s="194"/>
      <c r="M13" s="194"/>
    </row>
    <row r="14" spans="1:13" s="10" customFormat="1" ht="17.399999999999999" customHeight="1" x14ac:dyDescent="0.25">
      <c r="A14" s="195" t="s">
        <v>132</v>
      </c>
      <c r="B14" s="196"/>
      <c r="C14" s="197"/>
      <c r="D14" s="197"/>
      <c r="E14" s="196"/>
      <c r="F14" s="197"/>
      <c r="G14" s="197"/>
      <c r="H14" s="196">
        <v>5.7870370801538229E-4</v>
      </c>
      <c r="I14" s="197">
        <v>0.67439979314804077</v>
      </c>
      <c r="J14" s="197">
        <v>0.23214782774448395</v>
      </c>
      <c r="K14" s="196">
        <v>5.7870370801538229E-4</v>
      </c>
      <c r="L14" s="197">
        <v>0.67439979314804077</v>
      </c>
      <c r="M14" s="197">
        <v>0.23214782774448395</v>
      </c>
    </row>
    <row r="15" spans="1:13" s="10" customFormat="1" ht="17.399999999999999" customHeight="1" x14ac:dyDescent="0.25">
      <c r="A15" s="192" t="s">
        <v>105</v>
      </c>
      <c r="B15" s="193"/>
      <c r="C15" s="194"/>
      <c r="D15" s="194"/>
      <c r="E15" s="193"/>
      <c r="F15" s="194"/>
      <c r="G15" s="194"/>
      <c r="H15" s="193"/>
      <c r="I15" s="194"/>
      <c r="J15" s="194"/>
      <c r="K15" s="193"/>
      <c r="L15" s="194"/>
      <c r="M15" s="194"/>
    </row>
    <row r="16" spans="1:13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</row>
    <row r="18" spans="1:16" s="10" customFormat="1" ht="17.399999999999999" customHeight="1" x14ac:dyDescent="0.25">
      <c r="A18" s="195" t="s">
        <v>134</v>
      </c>
      <c r="B18" s="196"/>
      <c r="C18" s="197"/>
      <c r="D18" s="197"/>
      <c r="E18" s="196"/>
      <c r="F18" s="197"/>
      <c r="G18" s="197"/>
      <c r="H18" s="196">
        <v>9.1435184003785253E-4</v>
      </c>
      <c r="I18" s="197">
        <v>1.0655516386032104</v>
      </c>
      <c r="J18" s="197">
        <v>0.36679357290267944</v>
      </c>
      <c r="K18" s="196">
        <v>9.1435184003785253E-4</v>
      </c>
      <c r="L18" s="197">
        <v>1.0655516386032104</v>
      </c>
      <c r="M18" s="197">
        <v>0.36679357290267944</v>
      </c>
    </row>
    <row r="19" spans="1:16" s="10" customFormat="1" ht="26.4" x14ac:dyDescent="0.25">
      <c r="A19" s="192" t="s">
        <v>135</v>
      </c>
      <c r="B19" s="193"/>
      <c r="C19" s="194"/>
      <c r="D19" s="194"/>
      <c r="E19" s="193"/>
      <c r="F19" s="194"/>
      <c r="G19" s="194"/>
      <c r="H19" s="193"/>
      <c r="I19" s="194"/>
      <c r="J19" s="194"/>
      <c r="K19" s="193"/>
      <c r="L19" s="194"/>
      <c r="M19" s="194"/>
    </row>
    <row r="20" spans="1:16" s="10" customFormat="1" ht="17.399999999999999" customHeight="1" x14ac:dyDescent="0.25">
      <c r="A20" s="195" t="s">
        <v>46</v>
      </c>
      <c r="B20" s="196">
        <v>3.8194443914107978E-4</v>
      </c>
      <c r="C20" s="197">
        <v>11.073825836181641</v>
      </c>
      <c r="D20" s="197">
        <v>4.1666665077209473</v>
      </c>
      <c r="E20" s="196"/>
      <c r="F20" s="197"/>
      <c r="G20" s="197"/>
      <c r="H20" s="196">
        <v>5.4976851679384708E-3</v>
      </c>
      <c r="I20" s="197">
        <v>6.4067978858947754</v>
      </c>
      <c r="J20" s="197">
        <v>2.20540452003479</v>
      </c>
      <c r="K20" s="196">
        <v>5.4976851679384708E-3</v>
      </c>
      <c r="L20" s="197">
        <v>6.4067978858947754</v>
      </c>
      <c r="M20" s="197">
        <v>2.20540452003479</v>
      </c>
    </row>
    <row r="21" spans="1:16" s="9" customFormat="1" ht="17.399999999999999" customHeight="1" x14ac:dyDescent="0.25">
      <c r="A21" s="48" t="s">
        <v>7</v>
      </c>
      <c r="B21" s="208">
        <v>3.4490739926695824E-3</v>
      </c>
      <c r="C21" s="209">
        <v>100</v>
      </c>
      <c r="D21" s="209">
        <v>37.626262664794922</v>
      </c>
      <c r="E21" s="208">
        <v>2.037036931142211E-3</v>
      </c>
      <c r="F21" s="209">
        <v>100</v>
      </c>
      <c r="G21" s="209">
        <v>30.240549087524414</v>
      </c>
      <c r="H21" s="208">
        <v>8.5810184478759766E-2</v>
      </c>
      <c r="I21" s="209">
        <v>100</v>
      </c>
      <c r="J21" s="209">
        <v>34.422882080078125</v>
      </c>
      <c r="K21" s="208">
        <v>8.5810184478759766E-2</v>
      </c>
      <c r="L21" s="209">
        <v>100</v>
      </c>
      <c r="M21" s="209">
        <v>34.422882080078125</v>
      </c>
    </row>
    <row r="22" spans="1:16" s="3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</row>
    <row r="24" spans="1:16" s="9" customFormat="1" ht="17.399999999999999" customHeight="1" x14ac:dyDescent="0.25">
      <c r="A24" s="195" t="s">
        <v>136</v>
      </c>
      <c r="B24" s="196">
        <v>3.4722223062999547E-4</v>
      </c>
      <c r="C24" s="197"/>
      <c r="D24" s="197">
        <v>3.7878787517547607</v>
      </c>
      <c r="E24" s="196">
        <v>3.4722223062999547E-4</v>
      </c>
      <c r="F24" s="197"/>
      <c r="G24" s="197">
        <v>5.1546392440795898</v>
      </c>
      <c r="H24" s="196">
        <v>1.2858795933425426E-2</v>
      </c>
      <c r="I24" s="197"/>
      <c r="J24" s="197">
        <v>5.1583247184753418</v>
      </c>
      <c r="K24" s="196">
        <v>1.2858795933425426E-2</v>
      </c>
      <c r="L24" s="197"/>
      <c r="M24" s="197">
        <v>5.1583247184753418</v>
      </c>
      <c r="N24" s="10"/>
      <c r="O24" s="10"/>
      <c r="P24" s="10"/>
    </row>
    <row r="25" spans="1:16" s="9" customFormat="1" ht="17.399999999999999" customHeight="1" x14ac:dyDescent="0.25">
      <c r="A25" s="192" t="s">
        <v>137</v>
      </c>
      <c r="B25" s="193"/>
      <c r="C25" s="194"/>
      <c r="D25" s="194"/>
      <c r="E25" s="193"/>
      <c r="F25" s="194"/>
      <c r="G25" s="194"/>
      <c r="H25" s="193"/>
      <c r="I25" s="194"/>
      <c r="J25" s="194"/>
      <c r="K25" s="193"/>
      <c r="L25" s="194"/>
      <c r="M25" s="194"/>
      <c r="N25" s="10"/>
      <c r="O25" s="10"/>
      <c r="P25" s="10"/>
    </row>
    <row r="26" spans="1:16" s="9" customFormat="1" ht="17.399999999999999" customHeight="1" x14ac:dyDescent="0.25">
      <c r="A26" s="195" t="s">
        <v>138</v>
      </c>
      <c r="B26" s="196"/>
      <c r="C26" s="197"/>
      <c r="D26" s="197"/>
      <c r="E26" s="196"/>
      <c r="F26" s="197"/>
      <c r="G26" s="197"/>
      <c r="H26" s="196"/>
      <c r="I26" s="197"/>
      <c r="J26" s="197"/>
      <c r="K26" s="196"/>
      <c r="L26" s="197"/>
      <c r="M26" s="197"/>
      <c r="N26" s="10"/>
      <c r="O26" s="10"/>
      <c r="P26" s="10"/>
    </row>
    <row r="27" spans="1:16" s="9" customFormat="1" ht="17.399999999999999" customHeight="1" x14ac:dyDescent="0.25">
      <c r="A27" s="192" t="s">
        <v>47</v>
      </c>
      <c r="B27" s="193">
        <v>1.9444444915279746E-3</v>
      </c>
      <c r="C27" s="194"/>
      <c r="D27" s="194">
        <v>21.212121963500977</v>
      </c>
      <c r="E27" s="193">
        <v>1.284722238779068E-3</v>
      </c>
      <c r="F27" s="194"/>
      <c r="G27" s="194">
        <v>19.072164535522461</v>
      </c>
      <c r="H27" s="193">
        <v>1.2256944552063942E-2</v>
      </c>
      <c r="I27" s="194"/>
      <c r="J27" s="194">
        <v>4.9168910980224609</v>
      </c>
      <c r="K27" s="193">
        <v>1.2256944552063942E-2</v>
      </c>
      <c r="L27" s="194"/>
      <c r="M27" s="194">
        <v>4.9168910980224609</v>
      </c>
      <c r="N27" s="10"/>
      <c r="O27" s="10"/>
      <c r="P27" s="10"/>
    </row>
    <row r="28" spans="1:16" s="9" customFormat="1" ht="17.399999999999999" customHeight="1" x14ac:dyDescent="0.25">
      <c r="A28" s="195" t="s">
        <v>48</v>
      </c>
      <c r="B28" s="196">
        <v>3.1250000465661287E-3</v>
      </c>
      <c r="C28" s="197"/>
      <c r="D28" s="197">
        <v>34.090908050537109</v>
      </c>
      <c r="E28" s="196">
        <v>2.7662036009132862E-3</v>
      </c>
      <c r="F28" s="197"/>
      <c r="G28" s="197">
        <v>41.065292358398438</v>
      </c>
      <c r="H28" s="196">
        <v>0.13180555403232574</v>
      </c>
      <c r="I28" s="197"/>
      <c r="J28" s="197">
        <v>52.873989105224609</v>
      </c>
      <c r="K28" s="196">
        <v>0.13180555403232574</v>
      </c>
      <c r="L28" s="197"/>
      <c r="M28" s="197">
        <v>52.873989105224609</v>
      </c>
      <c r="N28" s="10"/>
      <c r="O28" s="10"/>
      <c r="P28" s="10"/>
    </row>
    <row r="29" spans="1:16" s="9" customFormat="1" ht="17.399999999999999" customHeight="1" x14ac:dyDescent="0.25">
      <c r="A29" s="192" t="s">
        <v>139</v>
      </c>
      <c r="B29" s="193">
        <v>3.0092592351138592E-4</v>
      </c>
      <c r="C29" s="194"/>
      <c r="D29" s="194">
        <v>3.2828283309936523</v>
      </c>
      <c r="E29" s="193">
        <v>3.0092592351138592E-4</v>
      </c>
      <c r="F29" s="194"/>
      <c r="G29" s="194">
        <v>4.4673538208007813</v>
      </c>
      <c r="H29" s="193">
        <v>6.5509257838129997E-3</v>
      </c>
      <c r="I29" s="194"/>
      <c r="J29" s="194">
        <v>2.6279134750366211</v>
      </c>
      <c r="K29" s="193">
        <v>6.5509257838129997E-3</v>
      </c>
      <c r="L29" s="194"/>
      <c r="M29" s="194">
        <v>2.6279134750366211</v>
      </c>
      <c r="N29" s="10"/>
      <c r="O29" s="10"/>
      <c r="P29" s="10"/>
    </row>
    <row r="30" spans="1:16" s="9" customFormat="1" ht="18" customHeight="1" x14ac:dyDescent="0.25">
      <c r="A30" s="81" t="s">
        <v>7</v>
      </c>
      <c r="B30" s="82">
        <v>5.7175927795469761E-3</v>
      </c>
      <c r="C30" s="83"/>
      <c r="D30" s="83">
        <v>62.373737335205078</v>
      </c>
      <c r="E30" s="82">
        <v>4.6990741975605488E-3</v>
      </c>
      <c r="F30" s="83"/>
      <c r="G30" s="83">
        <v>69.759452819824219</v>
      </c>
      <c r="H30" s="82">
        <v>0.16347222030162811</v>
      </c>
      <c r="I30" s="83"/>
      <c r="J30" s="83">
        <v>65.577117919921875</v>
      </c>
      <c r="K30" s="82">
        <v>0.16347222030162811</v>
      </c>
      <c r="L30" s="83"/>
      <c r="M30" s="83">
        <v>65.577117919921875</v>
      </c>
      <c r="N30" s="207"/>
      <c r="O30" s="207"/>
      <c r="P30" s="207"/>
    </row>
    <row r="31" spans="1:16" s="3" customFormat="1" ht="2.1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</row>
    <row r="32" spans="1:16" s="9" customFormat="1" ht="17.399999999999999" customHeight="1" x14ac:dyDescent="0.25">
      <c r="A32" s="77" t="s">
        <v>7</v>
      </c>
      <c r="B32" s="78">
        <v>9.1666663065552711E-3</v>
      </c>
      <c r="C32" s="79"/>
      <c r="D32" s="80">
        <v>100</v>
      </c>
      <c r="E32" s="78">
        <v>6.7361108958721161E-3</v>
      </c>
      <c r="F32" s="79"/>
      <c r="G32" s="80">
        <v>100</v>
      </c>
      <c r="H32" s="78">
        <v>0.24928240478038788</v>
      </c>
      <c r="I32" s="79"/>
      <c r="J32" s="80">
        <v>100</v>
      </c>
      <c r="K32" s="78">
        <v>0.24928240478038788</v>
      </c>
      <c r="L32" s="79"/>
      <c r="M32" s="80">
        <v>100</v>
      </c>
    </row>
    <row r="33" spans="1:13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</row>
    <row r="34" spans="1:13" ht="43.2" customHeight="1" x14ac:dyDescent="0.25">
      <c r="A34" s="232" t="s">
        <v>36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2:P34"/>
  <sheetViews>
    <sheetView showGridLines="0" topLeftCell="A6" zoomScale="75" zoomScaleNormal="75" zoomScaleSheetLayoutView="80" workbookViewId="0">
      <selection activeCell="B6" sqref="B6:M32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91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9" customFormat="1" ht="17.399999999999999" customHeight="1" x14ac:dyDescent="0.25">
      <c r="A4" s="74"/>
      <c r="B4" s="235" t="s">
        <v>65</v>
      </c>
      <c r="C4" s="236"/>
      <c r="D4" s="236"/>
      <c r="E4" s="235" t="s">
        <v>66</v>
      </c>
      <c r="F4" s="236"/>
      <c r="G4" s="236"/>
      <c r="H4" s="235" t="s">
        <v>67</v>
      </c>
      <c r="I4" s="236"/>
      <c r="J4" s="236"/>
      <c r="K4" s="235" t="s">
        <v>68</v>
      </c>
      <c r="L4" s="236"/>
      <c r="M4" s="23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195" t="s">
        <v>39</v>
      </c>
      <c r="B6" s="196">
        <v>8.7962963152676821E-4</v>
      </c>
      <c r="C6" s="197">
        <v>17.798595428466797</v>
      </c>
      <c r="D6" s="197">
        <v>9.8191213607788086</v>
      </c>
      <c r="E6" s="196">
        <v>7.2916666977107525E-4</v>
      </c>
      <c r="F6" s="197">
        <v>22.992700576782227</v>
      </c>
      <c r="G6" s="197">
        <v>11.753731727600098</v>
      </c>
      <c r="H6" s="196">
        <v>1.5243055298924446E-2</v>
      </c>
      <c r="I6" s="197">
        <v>15.82362174987793</v>
      </c>
      <c r="J6" s="197">
        <v>7.2422327995300293</v>
      </c>
      <c r="K6" s="196">
        <v>1.5243055298924446E-2</v>
      </c>
      <c r="L6" s="197">
        <v>15.82362174987793</v>
      </c>
      <c r="M6" s="197">
        <v>7.2422327995300293</v>
      </c>
    </row>
    <row r="7" spans="1:13" s="10" customFormat="1" ht="17.399999999999999" customHeight="1" x14ac:dyDescent="0.25">
      <c r="A7" s="192" t="s">
        <v>40</v>
      </c>
      <c r="B7" s="193">
        <v>2.7430555783212185E-3</v>
      </c>
      <c r="C7" s="194">
        <v>55.503513336181641</v>
      </c>
      <c r="D7" s="194">
        <v>30.620155334472656</v>
      </c>
      <c r="E7" s="193">
        <v>1.6782407183200121E-3</v>
      </c>
      <c r="F7" s="194">
        <v>52.919708251953125</v>
      </c>
      <c r="G7" s="194">
        <v>27.052238464355469</v>
      </c>
      <c r="H7" s="193">
        <v>3.8784723728895187E-2</v>
      </c>
      <c r="I7" s="194">
        <v>40.261924743652344</v>
      </c>
      <c r="J7" s="194">
        <v>18.427274703979492</v>
      </c>
      <c r="K7" s="193">
        <v>3.8784723728895187E-2</v>
      </c>
      <c r="L7" s="194">
        <v>40.261924743652344</v>
      </c>
      <c r="M7" s="194">
        <v>18.427274703979492</v>
      </c>
    </row>
    <row r="8" spans="1:13" s="10" customFormat="1" ht="17.399999999999999" customHeight="1" x14ac:dyDescent="0.25">
      <c r="A8" s="195" t="s">
        <v>41</v>
      </c>
      <c r="B8" s="196">
        <v>6.9444446125999093E-4</v>
      </c>
      <c r="C8" s="197">
        <v>14.051522254943848</v>
      </c>
      <c r="D8" s="197">
        <v>7.7519378662109375</v>
      </c>
      <c r="E8" s="196">
        <v>3.2407406251877546E-4</v>
      </c>
      <c r="F8" s="197">
        <v>10.218977928161621</v>
      </c>
      <c r="G8" s="197">
        <v>5.2238807678222656</v>
      </c>
      <c r="H8" s="196">
        <v>1.2916666455566883E-2</v>
      </c>
      <c r="I8" s="197">
        <v>13.408626556396484</v>
      </c>
      <c r="J8" s="197">
        <v>6.1369261741638184</v>
      </c>
      <c r="K8" s="196">
        <v>1.2916666455566883E-2</v>
      </c>
      <c r="L8" s="197">
        <v>13.408626556396484</v>
      </c>
      <c r="M8" s="197">
        <v>6.1369261741638184</v>
      </c>
    </row>
    <row r="9" spans="1:13" s="10" customFormat="1" ht="17.399999999999999" customHeight="1" x14ac:dyDescent="0.25">
      <c r="A9" s="192" t="s">
        <v>42</v>
      </c>
      <c r="B9" s="193">
        <v>1.2731480819638819E-4</v>
      </c>
      <c r="C9" s="194">
        <v>2.5761125087738037</v>
      </c>
      <c r="D9" s="194">
        <v>1.4211885929107666</v>
      </c>
      <c r="E9" s="193">
        <v>4.6296296204673126E-5</v>
      </c>
      <c r="F9" s="194">
        <v>1.4598540067672729</v>
      </c>
      <c r="G9" s="194">
        <v>0.746268630027771</v>
      </c>
      <c r="H9" s="193">
        <v>6.2731481157243252E-3</v>
      </c>
      <c r="I9" s="194">
        <v>6.5120749473571777</v>
      </c>
      <c r="J9" s="194">
        <v>2.9804785251617432</v>
      </c>
      <c r="K9" s="193">
        <v>6.2731481157243252E-3</v>
      </c>
      <c r="L9" s="194">
        <v>6.5120749473571777</v>
      </c>
      <c r="M9" s="194">
        <v>2.9804785251617432</v>
      </c>
    </row>
    <row r="10" spans="1:13" s="10" customFormat="1" ht="17.399999999999999" customHeight="1" x14ac:dyDescent="0.25">
      <c r="A10" s="195" t="s">
        <v>43</v>
      </c>
      <c r="B10" s="196">
        <v>2.5462961639277637E-4</v>
      </c>
      <c r="C10" s="197">
        <v>5.1522250175476074</v>
      </c>
      <c r="D10" s="197">
        <v>2.8423771858215332</v>
      </c>
      <c r="E10" s="196">
        <v>1.9675925432238728E-4</v>
      </c>
      <c r="F10" s="197">
        <v>6.2043795585632324</v>
      </c>
      <c r="G10" s="197">
        <v>3.1716418266296387</v>
      </c>
      <c r="H10" s="196">
        <v>5.5092591792345047E-3</v>
      </c>
      <c r="I10" s="197">
        <v>5.7190918922424316</v>
      </c>
      <c r="J10" s="197">
        <v>2.617542028427124</v>
      </c>
      <c r="K10" s="196">
        <v>5.5092591792345047E-3</v>
      </c>
      <c r="L10" s="197">
        <v>5.7190918922424316</v>
      </c>
      <c r="M10" s="197">
        <v>2.617542028427124</v>
      </c>
    </row>
    <row r="11" spans="1:13" s="10" customFormat="1" ht="17.399999999999999" customHeight="1" x14ac:dyDescent="0.25">
      <c r="A11" s="192" t="s">
        <v>131</v>
      </c>
      <c r="B11" s="193"/>
      <c r="C11" s="194"/>
      <c r="D11" s="194"/>
      <c r="E11" s="193"/>
      <c r="F11" s="194"/>
      <c r="G11" s="194"/>
      <c r="H11" s="193">
        <v>3.3564816112630069E-4</v>
      </c>
      <c r="I11" s="194">
        <v>0.34843206405639648</v>
      </c>
      <c r="J11" s="194">
        <v>0.15947209298610687</v>
      </c>
      <c r="K11" s="193">
        <v>3.3564816112630069E-4</v>
      </c>
      <c r="L11" s="194">
        <v>0.34843206405639648</v>
      </c>
      <c r="M11" s="194">
        <v>0.15947209298610687</v>
      </c>
    </row>
    <row r="12" spans="1:13" s="10" customFormat="1" ht="17.399999999999999" customHeight="1" x14ac:dyDescent="0.25">
      <c r="A12" s="195" t="s">
        <v>44</v>
      </c>
      <c r="B12" s="196">
        <v>4.6296296204673126E-5</v>
      </c>
      <c r="C12" s="197">
        <v>0.93676817417144775</v>
      </c>
      <c r="D12" s="197">
        <v>0.51679587364196777</v>
      </c>
      <c r="E12" s="196"/>
      <c r="F12" s="197"/>
      <c r="G12" s="197"/>
      <c r="H12" s="196">
        <v>1.6435185680165887E-3</v>
      </c>
      <c r="I12" s="197">
        <v>1.7061156034469604</v>
      </c>
      <c r="J12" s="197">
        <v>0.78086334466934204</v>
      </c>
      <c r="K12" s="196">
        <v>1.6435185680165887E-3</v>
      </c>
      <c r="L12" s="197">
        <v>1.7061156034469604</v>
      </c>
      <c r="M12" s="197">
        <v>0.78086334466934204</v>
      </c>
    </row>
    <row r="13" spans="1:13" s="10" customFormat="1" ht="17.399999999999999" customHeight="1" x14ac:dyDescent="0.25">
      <c r="A13" s="192" t="s">
        <v>45</v>
      </c>
      <c r="B13" s="193"/>
      <c r="C13" s="194"/>
      <c r="D13" s="194"/>
      <c r="E13" s="193"/>
      <c r="F13" s="194"/>
      <c r="G13" s="194"/>
      <c r="H13" s="193">
        <v>8.1018515629693866E-5</v>
      </c>
      <c r="I13" s="194">
        <v>8.4104292094707489E-2</v>
      </c>
      <c r="J13" s="194">
        <v>3.8493264466524124E-2</v>
      </c>
      <c r="K13" s="193">
        <v>8.1018515629693866E-5</v>
      </c>
      <c r="L13" s="194">
        <v>8.4104292094707489E-2</v>
      </c>
      <c r="M13" s="194">
        <v>3.8493264466524124E-2</v>
      </c>
    </row>
    <row r="14" spans="1:13" s="10" customFormat="1" ht="17.399999999999999" customHeight="1" x14ac:dyDescent="0.25">
      <c r="A14" s="195" t="s">
        <v>132</v>
      </c>
      <c r="B14" s="196"/>
      <c r="C14" s="197"/>
      <c r="D14" s="197"/>
      <c r="E14" s="196"/>
      <c r="F14" s="197"/>
      <c r="G14" s="197"/>
      <c r="H14" s="196"/>
      <c r="I14" s="197"/>
      <c r="J14" s="197"/>
      <c r="K14" s="196"/>
      <c r="L14" s="197"/>
      <c r="M14" s="197"/>
    </row>
    <row r="15" spans="1:13" s="10" customFormat="1" ht="17.399999999999999" customHeight="1" x14ac:dyDescent="0.25">
      <c r="A15" s="192" t="s">
        <v>105</v>
      </c>
      <c r="B15" s="193"/>
      <c r="C15" s="194"/>
      <c r="D15" s="194"/>
      <c r="E15" s="193"/>
      <c r="F15" s="194"/>
      <c r="G15" s="194"/>
      <c r="H15" s="193">
        <v>5.7870369346346706E-5</v>
      </c>
      <c r="I15" s="194">
        <v>6.0074493288993835E-2</v>
      </c>
      <c r="J15" s="194">
        <v>2.7495188638567924E-2</v>
      </c>
      <c r="K15" s="193">
        <v>5.7870369346346706E-5</v>
      </c>
      <c r="L15" s="194">
        <v>6.0074493288993835E-2</v>
      </c>
      <c r="M15" s="194">
        <v>2.7495188638567924E-2</v>
      </c>
    </row>
    <row r="16" spans="1:13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</row>
    <row r="18" spans="1:16" s="10" customFormat="1" ht="17.399999999999999" customHeight="1" x14ac:dyDescent="0.25">
      <c r="A18" s="195" t="s">
        <v>134</v>
      </c>
      <c r="B18" s="196">
        <v>1.3888889225199819E-4</v>
      </c>
      <c r="C18" s="197">
        <v>2.8103044033050537</v>
      </c>
      <c r="D18" s="197">
        <v>1.5503876209259033</v>
      </c>
      <c r="E18" s="196">
        <v>1.3888889225199819E-4</v>
      </c>
      <c r="F18" s="197">
        <v>4.3795619010925293</v>
      </c>
      <c r="G18" s="197">
        <v>2.2388060092926025</v>
      </c>
      <c r="H18" s="196">
        <v>2.673611044883728E-3</v>
      </c>
      <c r="I18" s="197">
        <v>2.7754416465759277</v>
      </c>
      <c r="J18" s="197">
        <v>1.270277738571167</v>
      </c>
      <c r="K18" s="196">
        <v>2.673611044883728E-3</v>
      </c>
      <c r="L18" s="197">
        <v>2.7754416465759277</v>
      </c>
      <c r="M18" s="197">
        <v>1.270277738571167</v>
      </c>
    </row>
    <row r="19" spans="1:16" s="10" customFormat="1" ht="26.4" x14ac:dyDescent="0.25">
      <c r="A19" s="192" t="s">
        <v>135</v>
      </c>
      <c r="B19" s="193"/>
      <c r="C19" s="194"/>
      <c r="D19" s="194"/>
      <c r="E19" s="193"/>
      <c r="F19" s="194"/>
      <c r="G19" s="194"/>
      <c r="H19" s="193">
        <v>4.6296296204673126E-5</v>
      </c>
      <c r="I19" s="194">
        <v>4.8059593886137009E-2</v>
      </c>
      <c r="J19" s="194">
        <v>2.199614979326725E-2</v>
      </c>
      <c r="K19" s="193">
        <v>4.6296296204673126E-5</v>
      </c>
      <c r="L19" s="194">
        <v>4.8059593886137009E-2</v>
      </c>
      <c r="M19" s="194">
        <v>2.199614979326725E-2</v>
      </c>
    </row>
    <row r="20" spans="1:16" s="10" customFormat="1" ht="17.399999999999999" customHeight="1" x14ac:dyDescent="0.25">
      <c r="A20" s="195" t="s">
        <v>46</v>
      </c>
      <c r="B20" s="196">
        <v>5.7870369346346706E-5</v>
      </c>
      <c r="C20" s="197">
        <v>1.1709601879119873</v>
      </c>
      <c r="D20" s="197">
        <v>0.64599484205245972</v>
      </c>
      <c r="E20" s="196">
        <v>5.7870369346346706E-5</v>
      </c>
      <c r="F20" s="197">
        <v>1.8248175382614136</v>
      </c>
      <c r="G20" s="197">
        <v>0.93283581733703613</v>
      </c>
      <c r="H20" s="196">
        <v>1.2766203843057156E-2</v>
      </c>
      <c r="I20" s="197">
        <v>13.252432823181152</v>
      </c>
      <c r="J20" s="197">
        <v>6.0654387474060059</v>
      </c>
      <c r="K20" s="196">
        <v>1.2766203843057156E-2</v>
      </c>
      <c r="L20" s="197">
        <v>13.252432823181152</v>
      </c>
      <c r="M20" s="197">
        <v>6.0654387474060059</v>
      </c>
    </row>
    <row r="21" spans="1:16" s="9" customFormat="1" ht="17.399999999999999" customHeight="1" x14ac:dyDescent="0.25">
      <c r="A21" s="48" t="s">
        <v>7</v>
      </c>
      <c r="B21" s="208">
        <v>4.9421298317611217E-3</v>
      </c>
      <c r="C21" s="209">
        <v>100</v>
      </c>
      <c r="D21" s="209">
        <v>55.167957305908203</v>
      </c>
      <c r="E21" s="208">
        <v>3.1712963245809078E-3</v>
      </c>
      <c r="F21" s="209">
        <v>100</v>
      </c>
      <c r="G21" s="209">
        <v>51.119403839111328</v>
      </c>
      <c r="H21" s="208">
        <v>9.6331015229225159E-2</v>
      </c>
      <c r="I21" s="209">
        <v>100</v>
      </c>
      <c r="J21" s="209">
        <v>45.768489837646484</v>
      </c>
      <c r="K21" s="208">
        <v>9.6331015229225159E-2</v>
      </c>
      <c r="L21" s="209">
        <v>100</v>
      </c>
      <c r="M21" s="209">
        <v>45.768489837646484</v>
      </c>
    </row>
    <row r="22" spans="1:16" s="3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</row>
    <row r="24" spans="1:16" s="9" customFormat="1" ht="17.399999999999999" customHeight="1" x14ac:dyDescent="0.25">
      <c r="A24" s="195" t="s">
        <v>136</v>
      </c>
      <c r="B24" s="196">
        <v>8.2175928400829434E-4</v>
      </c>
      <c r="C24" s="197"/>
      <c r="D24" s="197">
        <v>9.173126220703125</v>
      </c>
      <c r="E24" s="196">
        <v>8.2175928400829434E-4</v>
      </c>
      <c r="F24" s="197"/>
      <c r="G24" s="197">
        <v>13.246268272399902</v>
      </c>
      <c r="H24" s="196">
        <v>1.2893518432974815E-2</v>
      </c>
      <c r="I24" s="197"/>
      <c r="J24" s="197">
        <v>6.1259279251098633</v>
      </c>
      <c r="K24" s="196">
        <v>1.2893518432974815E-2</v>
      </c>
      <c r="L24" s="197"/>
      <c r="M24" s="197">
        <v>6.1259279251098633</v>
      </c>
      <c r="N24" s="10"/>
      <c r="O24" s="10"/>
      <c r="P24" s="10"/>
    </row>
    <row r="25" spans="1:16" s="9" customFormat="1" ht="17.399999999999999" customHeight="1" x14ac:dyDescent="0.25">
      <c r="A25" s="192" t="s">
        <v>137</v>
      </c>
      <c r="B25" s="193"/>
      <c r="C25" s="194"/>
      <c r="D25" s="194"/>
      <c r="E25" s="193"/>
      <c r="F25" s="194"/>
      <c r="G25" s="194"/>
      <c r="H25" s="193">
        <v>6.9444446125999093E-5</v>
      </c>
      <c r="I25" s="194"/>
      <c r="J25" s="194">
        <v>3.299422562122345E-2</v>
      </c>
      <c r="K25" s="193">
        <v>6.9444446125999093E-5</v>
      </c>
      <c r="L25" s="194"/>
      <c r="M25" s="194">
        <v>3.299422562122345E-2</v>
      </c>
      <c r="N25" s="10"/>
      <c r="O25" s="10"/>
      <c r="P25" s="10"/>
    </row>
    <row r="26" spans="1:16" s="9" customFormat="1" ht="17.399999999999999" customHeight="1" x14ac:dyDescent="0.25">
      <c r="A26" s="195" t="s">
        <v>138</v>
      </c>
      <c r="B26" s="196"/>
      <c r="C26" s="197"/>
      <c r="D26" s="197"/>
      <c r="E26" s="196"/>
      <c r="F26" s="197"/>
      <c r="G26" s="197"/>
      <c r="H26" s="196"/>
      <c r="I26" s="197"/>
      <c r="J26" s="197"/>
      <c r="K26" s="196"/>
      <c r="L26" s="197"/>
      <c r="M26" s="197"/>
      <c r="N26" s="10"/>
      <c r="O26" s="10"/>
      <c r="P26" s="10"/>
    </row>
    <row r="27" spans="1:16" s="9" customFormat="1" ht="17.399999999999999" customHeight="1" x14ac:dyDescent="0.25">
      <c r="A27" s="192" t="s">
        <v>47</v>
      </c>
      <c r="B27" s="193">
        <v>9.6064817626029253E-4</v>
      </c>
      <c r="C27" s="194"/>
      <c r="D27" s="194">
        <v>10.723514556884766</v>
      </c>
      <c r="E27" s="193">
        <v>6.1342591652646661E-4</v>
      </c>
      <c r="F27" s="194"/>
      <c r="G27" s="194">
        <v>9.8880596160888672</v>
      </c>
      <c r="H27" s="193">
        <v>1.9178241491317749E-2</v>
      </c>
      <c r="I27" s="194"/>
      <c r="J27" s="194">
        <v>9.1119050979614258</v>
      </c>
      <c r="K27" s="193">
        <v>1.9178241491317749E-2</v>
      </c>
      <c r="L27" s="194"/>
      <c r="M27" s="194">
        <v>9.1119050979614258</v>
      </c>
      <c r="N27" s="10"/>
      <c r="O27" s="10"/>
      <c r="P27" s="10"/>
    </row>
    <row r="28" spans="1:16" s="9" customFormat="1" ht="17.399999999999999" customHeight="1" x14ac:dyDescent="0.25">
      <c r="A28" s="195" t="s">
        <v>48</v>
      </c>
      <c r="B28" s="196">
        <v>2.2337962873280048E-3</v>
      </c>
      <c r="C28" s="197"/>
      <c r="D28" s="197">
        <v>24.935400009155273</v>
      </c>
      <c r="E28" s="196">
        <v>1.5972221735864878E-3</v>
      </c>
      <c r="F28" s="197"/>
      <c r="G28" s="197">
        <v>25.746269226074219</v>
      </c>
      <c r="H28" s="196">
        <v>8.1655092537403107E-2</v>
      </c>
      <c r="I28" s="197"/>
      <c r="J28" s="197">
        <v>38.795711517333984</v>
      </c>
      <c r="K28" s="196">
        <v>8.1655092537403107E-2</v>
      </c>
      <c r="L28" s="197"/>
      <c r="M28" s="197">
        <v>38.795711517333984</v>
      </c>
      <c r="N28" s="10"/>
      <c r="O28" s="10"/>
      <c r="P28" s="10"/>
    </row>
    <row r="29" spans="1:16" s="9" customFormat="1" ht="17.399999999999999" customHeight="1" x14ac:dyDescent="0.25">
      <c r="A29" s="192" t="s">
        <v>139</v>
      </c>
      <c r="B29" s="193"/>
      <c r="C29" s="194"/>
      <c r="D29" s="194"/>
      <c r="E29" s="193"/>
      <c r="F29" s="194"/>
      <c r="G29" s="194"/>
      <c r="H29" s="193">
        <v>3.4722223062999547E-4</v>
      </c>
      <c r="I29" s="194"/>
      <c r="J29" s="194">
        <v>0.16497112810611725</v>
      </c>
      <c r="K29" s="193">
        <v>3.4722223062999547E-4</v>
      </c>
      <c r="L29" s="194"/>
      <c r="M29" s="194">
        <v>0.16497112810611725</v>
      </c>
      <c r="N29" s="10"/>
      <c r="O29" s="10"/>
      <c r="P29" s="10"/>
    </row>
    <row r="30" spans="1:16" s="9" customFormat="1" ht="18" customHeight="1" x14ac:dyDescent="0.25">
      <c r="A30" s="81" t="s">
        <v>7</v>
      </c>
      <c r="B30" s="82">
        <v>4.0162038058042526E-3</v>
      </c>
      <c r="C30" s="83"/>
      <c r="D30" s="83">
        <v>44.832042694091797</v>
      </c>
      <c r="E30" s="82">
        <v>3.0324074905365705E-3</v>
      </c>
      <c r="F30" s="83"/>
      <c r="G30" s="83">
        <v>48.880596160888672</v>
      </c>
      <c r="H30" s="82">
        <v>0.11414352059364319</v>
      </c>
      <c r="I30" s="83"/>
      <c r="J30" s="83">
        <v>54.231510162353516</v>
      </c>
      <c r="K30" s="82">
        <v>0.11414352059364319</v>
      </c>
      <c r="L30" s="83"/>
      <c r="M30" s="83">
        <v>54.231510162353516</v>
      </c>
      <c r="N30" s="207"/>
      <c r="O30" s="207"/>
      <c r="P30" s="207"/>
    </row>
    <row r="31" spans="1:16" s="3" customFormat="1" ht="2.1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</row>
    <row r="32" spans="1:16" s="9" customFormat="1" ht="17.399999999999999" customHeight="1" x14ac:dyDescent="0.25">
      <c r="A32" s="77" t="s">
        <v>7</v>
      </c>
      <c r="B32" s="78">
        <v>8.9583331719040871E-3</v>
      </c>
      <c r="C32" s="79"/>
      <c r="D32" s="80">
        <v>100</v>
      </c>
      <c r="E32" s="78">
        <v>6.2037035822868347E-3</v>
      </c>
      <c r="F32" s="79"/>
      <c r="G32" s="80">
        <v>100</v>
      </c>
      <c r="H32" s="78">
        <v>0.21047453582286835</v>
      </c>
      <c r="I32" s="79"/>
      <c r="J32" s="80">
        <v>100</v>
      </c>
      <c r="K32" s="78">
        <v>0.21047453582286835</v>
      </c>
      <c r="L32" s="79"/>
      <c r="M32" s="80">
        <v>100</v>
      </c>
    </row>
    <row r="33" spans="1:13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</row>
    <row r="34" spans="1:13" ht="43.2" customHeight="1" x14ac:dyDescent="0.25">
      <c r="A34" s="232" t="s">
        <v>37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Q37"/>
  <sheetViews>
    <sheetView view="pageBreakPreview" zoomScale="80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101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39</v>
      </c>
      <c r="N8" s="126">
        <v>0.96673530809440833</v>
      </c>
      <c r="O8" s="126">
        <v>3.3264691905591635E-2</v>
      </c>
      <c r="P8" s="28"/>
      <c r="Q8" s="28"/>
    </row>
    <row r="9" spans="1:17" ht="12.75" customHeight="1" x14ac:dyDescent="0.25">
      <c r="B9" s="13"/>
      <c r="M9" s="125" t="s">
        <v>40</v>
      </c>
      <c r="N9" s="126">
        <v>1</v>
      </c>
      <c r="O9" s="126"/>
      <c r="P9" s="28"/>
      <c r="Q9" s="28"/>
    </row>
    <row r="10" spans="1:17" ht="12.75" customHeight="1" x14ac:dyDescent="0.25">
      <c r="B10" s="13"/>
      <c r="M10" s="125" t="s">
        <v>41</v>
      </c>
      <c r="N10" s="126">
        <v>0.4712430426716141</v>
      </c>
      <c r="O10" s="126">
        <v>0.5287569573283859</v>
      </c>
      <c r="P10" s="28"/>
      <c r="Q10" s="28"/>
    </row>
    <row r="11" spans="1:17" ht="12.75" customHeight="1" x14ac:dyDescent="0.25">
      <c r="B11" s="13"/>
      <c r="M11" s="125" t="s">
        <v>42</v>
      </c>
      <c r="N11" s="126">
        <v>0.97137014314928427</v>
      </c>
      <c r="O11" s="126">
        <v>2.8629856850715747E-2</v>
      </c>
      <c r="P11" s="28"/>
      <c r="Q11" s="28"/>
    </row>
    <row r="12" spans="1:17" ht="12.75" customHeight="1" x14ac:dyDescent="0.25">
      <c r="B12" s="13"/>
      <c r="M12" s="125" t="s">
        <v>43</v>
      </c>
      <c r="N12" s="126">
        <v>2.462121212121212E-2</v>
      </c>
      <c r="O12" s="126">
        <v>0.97537878787878785</v>
      </c>
      <c r="P12" s="28"/>
      <c r="Q12" s="28"/>
    </row>
    <row r="13" spans="1:17" ht="12.75" customHeight="1" x14ac:dyDescent="0.25">
      <c r="B13" s="13"/>
      <c r="M13" s="125" t="s">
        <v>131</v>
      </c>
      <c r="N13" s="126">
        <v>0.69444444444444442</v>
      </c>
      <c r="O13" s="126">
        <v>0.30555555555555558</v>
      </c>
      <c r="P13" s="28"/>
      <c r="Q13" s="29"/>
    </row>
    <row r="14" spans="1:17" ht="12.75" customHeight="1" x14ac:dyDescent="0.25">
      <c r="B14" s="13"/>
      <c r="M14" s="125" t="s">
        <v>44</v>
      </c>
      <c r="N14" s="126">
        <v>1</v>
      </c>
      <c r="O14" s="126"/>
      <c r="P14" s="28"/>
      <c r="Q14" s="28"/>
    </row>
    <row r="15" spans="1:17" ht="12.75" customHeight="1" x14ac:dyDescent="0.25">
      <c r="B15" s="13"/>
      <c r="M15" s="125" t="s">
        <v>45</v>
      </c>
      <c r="N15" s="126"/>
      <c r="O15" s="126"/>
      <c r="P15" s="29"/>
      <c r="Q15" s="29"/>
    </row>
    <row r="16" spans="1:17" ht="12.75" customHeight="1" x14ac:dyDescent="0.25">
      <c r="B16" s="13"/>
      <c r="M16" s="125" t="s">
        <v>132</v>
      </c>
      <c r="N16" s="126">
        <v>1</v>
      </c>
      <c r="O16" s="126"/>
      <c r="P16" s="28"/>
      <c r="Q16" s="29"/>
    </row>
    <row r="17" spans="1:17" ht="12.75" customHeight="1" x14ac:dyDescent="0.25">
      <c r="B17" s="13"/>
      <c r="M17" s="123" t="s">
        <v>105</v>
      </c>
      <c r="N17" s="126"/>
      <c r="O17" s="126"/>
      <c r="P17" s="28"/>
      <c r="Q17" s="29"/>
    </row>
    <row r="18" spans="1:17" ht="12.75" customHeight="1" x14ac:dyDescent="0.25">
      <c r="B18" s="13"/>
      <c r="M18" s="125" t="s">
        <v>104</v>
      </c>
      <c r="N18" s="126"/>
      <c r="O18" s="126"/>
      <c r="P18" s="28"/>
      <c r="Q18" s="28"/>
    </row>
    <row r="19" spans="1:17" ht="12.75" customHeight="1" x14ac:dyDescent="0.25">
      <c r="B19" s="13"/>
      <c r="M19" s="125" t="s">
        <v>133</v>
      </c>
      <c r="N19" s="126"/>
      <c r="O19" s="126"/>
      <c r="P19" s="28"/>
      <c r="Q19" s="29"/>
    </row>
    <row r="20" spans="1:17" ht="12.75" customHeight="1" x14ac:dyDescent="0.25">
      <c r="B20" s="13"/>
      <c r="M20" s="125" t="s">
        <v>134</v>
      </c>
      <c r="N20" s="126"/>
      <c r="O20" s="126">
        <v>1</v>
      </c>
      <c r="P20" s="28"/>
      <c r="Q20" s="28"/>
    </row>
    <row r="21" spans="1:17" ht="12.75" customHeight="1" x14ac:dyDescent="0.25">
      <c r="B21" s="13"/>
      <c r="M21" s="125" t="s">
        <v>135</v>
      </c>
      <c r="N21" s="126"/>
      <c r="O21" s="126"/>
    </row>
    <row r="22" spans="1:17" ht="12.75" customHeight="1" x14ac:dyDescent="0.25">
      <c r="B22" s="13"/>
      <c r="M22" s="125" t="s">
        <v>46</v>
      </c>
      <c r="N22" s="126">
        <v>1</v>
      </c>
      <c r="O22" s="12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5" t="s">
        <v>47</v>
      </c>
      <c r="N23" s="126">
        <v>1</v>
      </c>
      <c r="O23" s="126"/>
      <c r="P23" s="13"/>
    </row>
    <row r="24" spans="1:17" ht="12.75" customHeight="1" x14ac:dyDescent="0.25">
      <c r="B24" s="13"/>
      <c r="M24" s="125" t="s">
        <v>48</v>
      </c>
      <c r="N24" s="126">
        <v>0.86076873523727726</v>
      </c>
      <c r="O24" s="126">
        <v>0.1392312647627228</v>
      </c>
    </row>
    <row r="25" spans="1:17" ht="12.75" customHeight="1" x14ac:dyDescent="0.25">
      <c r="B25" s="13"/>
      <c r="M25" s="125"/>
      <c r="N25" s="126"/>
      <c r="O25" s="126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X40"/>
  <sheetViews>
    <sheetView showGridLines="0" zoomScale="75" zoomScaleNormal="75" zoomScaleSheetLayoutView="80" workbookViewId="0">
      <selection activeCell="V23" sqref="V23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2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4"/>
      <c r="P1" s="44"/>
      <c r="Q1" s="44"/>
    </row>
    <row r="2" spans="1:23" ht="12.75" customHeight="1" x14ac:dyDescent="0.25">
      <c r="A2" s="42"/>
      <c r="B2" s="42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4"/>
      <c r="O2" s="44"/>
      <c r="P2" s="44"/>
      <c r="Q2" s="44"/>
    </row>
    <row r="3" spans="1:23" ht="12.75" customHeight="1" x14ac:dyDescent="0.25">
      <c r="A3" s="42"/>
      <c r="B3" s="42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4"/>
      <c r="O3" s="44"/>
      <c r="P3" s="44"/>
      <c r="Q3" s="44"/>
    </row>
    <row r="4" spans="1:23" ht="18" customHeight="1" x14ac:dyDescent="0.25">
      <c r="A4" s="222" t="s">
        <v>117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23" ht="1.2" customHeight="1" x14ac:dyDescent="0.25">
      <c r="A5" s="45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23" s="9" customFormat="1" ht="17.399999999999999" customHeight="1" x14ac:dyDescent="0.25">
      <c r="A6" s="47"/>
      <c r="B6" s="47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23" s="10" customFormat="1" ht="17.399999999999999" customHeight="1" x14ac:dyDescent="0.25">
      <c r="A7" s="48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U7" s="9"/>
      <c r="V7" s="9"/>
      <c r="W7" s="138"/>
    </row>
    <row r="8" spans="1:23" s="10" customFormat="1" ht="17.399999999999999" customHeight="1" x14ac:dyDescent="0.25">
      <c r="A8" s="50"/>
      <c r="B8" s="50"/>
      <c r="C8" s="9"/>
      <c r="D8" s="41"/>
      <c r="E8" s="41"/>
      <c r="Q8" s="52"/>
      <c r="U8" s="9"/>
      <c r="V8" s="9"/>
      <c r="W8" s="138"/>
    </row>
    <row r="9" spans="1:23" s="10" customFormat="1" ht="17.399999999999999" customHeight="1" x14ac:dyDescent="0.25">
      <c r="A9" s="50"/>
      <c r="B9" s="128"/>
      <c r="C9" s="129"/>
      <c r="D9" s="129"/>
      <c r="E9" s="128"/>
      <c r="G9" s="130"/>
      <c r="H9" s="130"/>
      <c r="I9" s="130"/>
      <c r="J9" s="130"/>
      <c r="L9" s="131"/>
      <c r="M9" s="131"/>
      <c r="N9" s="131"/>
      <c r="O9" s="131"/>
      <c r="Q9" s="52"/>
      <c r="U9" s="9"/>
      <c r="V9" s="9"/>
      <c r="W9" s="9"/>
    </row>
    <row r="10" spans="1:23" s="10" customFormat="1" ht="17.399999999999999" customHeight="1" x14ac:dyDescent="0.25">
      <c r="A10" s="50"/>
      <c r="B10" s="128"/>
      <c r="C10" s="129"/>
      <c r="D10" s="129"/>
      <c r="E10" s="128"/>
      <c r="G10" s="130"/>
      <c r="H10" s="130"/>
      <c r="I10" s="130"/>
      <c r="J10" s="130"/>
      <c r="L10" s="131"/>
      <c r="M10" s="131"/>
      <c r="N10" s="131"/>
      <c r="O10" s="131"/>
      <c r="Q10" s="52"/>
      <c r="U10" s="9"/>
      <c r="V10" s="138"/>
      <c r="W10" s="9"/>
    </row>
    <row r="11" spans="1:23" s="10" customFormat="1" ht="33" x14ac:dyDescent="0.25">
      <c r="A11" s="50"/>
      <c r="B11" s="230" t="s">
        <v>118</v>
      </c>
      <c r="C11" s="230"/>
      <c r="D11" s="230"/>
      <c r="E11" s="230"/>
      <c r="G11" s="231" t="s">
        <v>119</v>
      </c>
      <c r="H11" s="231"/>
      <c r="I11" s="231"/>
      <c r="J11" s="231"/>
      <c r="L11" s="227" t="s">
        <v>120</v>
      </c>
      <c r="M11" s="227"/>
      <c r="N11" s="227"/>
      <c r="O11" s="227"/>
      <c r="Q11" s="52"/>
      <c r="U11" s="9"/>
      <c r="V11" s="9"/>
      <c r="W11" s="9"/>
    </row>
    <row r="12" spans="1:23" s="10" customFormat="1" ht="17.399999999999999" customHeight="1" x14ac:dyDescent="0.25">
      <c r="A12" s="50"/>
      <c r="B12" s="128"/>
      <c r="C12" s="128"/>
      <c r="D12" s="128"/>
      <c r="E12" s="128"/>
      <c r="G12" s="130"/>
      <c r="H12" s="130"/>
      <c r="I12" s="130"/>
      <c r="J12" s="130"/>
      <c r="L12" s="131"/>
      <c r="M12" s="131"/>
      <c r="N12" s="131"/>
      <c r="O12" s="131"/>
      <c r="Q12" s="52"/>
      <c r="U12" s="9"/>
      <c r="V12" s="9"/>
      <c r="W12" s="9"/>
    </row>
    <row r="13" spans="1:23" s="10" customFormat="1" ht="17.399999999999999" customHeight="1" x14ac:dyDescent="0.25">
      <c r="A13" s="50"/>
      <c r="B13" s="224" t="s">
        <v>106</v>
      </c>
      <c r="C13" s="224"/>
      <c r="D13" s="224"/>
      <c r="E13" s="224"/>
      <c r="G13" s="225" t="s">
        <v>114</v>
      </c>
      <c r="H13" s="225"/>
      <c r="I13" s="225"/>
      <c r="J13" s="225"/>
      <c r="L13" s="226" t="s">
        <v>108</v>
      </c>
      <c r="M13" s="226"/>
      <c r="N13" s="226"/>
      <c r="O13" s="226"/>
      <c r="Q13" s="52"/>
      <c r="U13" s="9"/>
      <c r="V13" s="9"/>
      <c r="W13" s="9"/>
    </row>
    <row r="14" spans="1:23" s="10" customFormat="1" ht="17.399999999999999" customHeight="1" x14ac:dyDescent="0.25">
      <c r="A14" s="50"/>
      <c r="B14" s="224"/>
      <c r="C14" s="224"/>
      <c r="D14" s="224"/>
      <c r="E14" s="224"/>
      <c r="G14" s="225"/>
      <c r="H14" s="225"/>
      <c r="I14" s="225"/>
      <c r="J14" s="225"/>
      <c r="L14" s="226"/>
      <c r="M14" s="226"/>
      <c r="N14" s="226"/>
      <c r="O14" s="226"/>
      <c r="Q14" s="52"/>
      <c r="U14" s="9"/>
      <c r="V14" s="9"/>
      <c r="W14" s="9"/>
    </row>
    <row r="15" spans="1:23" s="10" customFormat="1" ht="17.399999999999999" customHeight="1" x14ac:dyDescent="0.25">
      <c r="A15" s="50"/>
      <c r="B15" s="224"/>
      <c r="C15" s="224"/>
      <c r="D15" s="224"/>
      <c r="E15" s="224"/>
      <c r="G15" s="133"/>
      <c r="H15" s="133"/>
      <c r="I15" s="133"/>
      <c r="J15" s="133"/>
      <c r="L15" s="134"/>
      <c r="M15" s="134"/>
      <c r="N15" s="134"/>
      <c r="O15" s="134"/>
      <c r="Q15" s="52"/>
      <c r="U15" s="9"/>
      <c r="V15" s="9"/>
      <c r="W15" s="9"/>
    </row>
    <row r="16" spans="1:23" s="10" customFormat="1" ht="17.399999999999999" customHeight="1" x14ac:dyDescent="0.25">
      <c r="A16" s="50"/>
      <c r="B16" s="128"/>
      <c r="C16" s="128"/>
      <c r="D16" s="128"/>
      <c r="E16" s="128"/>
      <c r="G16" s="130"/>
      <c r="H16" s="130"/>
      <c r="I16" s="130"/>
      <c r="J16" s="130"/>
      <c r="L16" s="131"/>
      <c r="M16" s="131"/>
      <c r="N16" s="131"/>
      <c r="O16" s="131"/>
      <c r="Q16" s="52"/>
      <c r="U16" s="9"/>
      <c r="V16" s="9"/>
      <c r="W16" s="9"/>
    </row>
    <row r="17" spans="1:24" s="10" customFormat="1" ht="17.399999999999999" customHeight="1" x14ac:dyDescent="0.25">
      <c r="A17" s="50"/>
      <c r="B17" s="50"/>
      <c r="C17" s="51"/>
      <c r="D17" s="52"/>
      <c r="E17" s="52"/>
      <c r="F17" s="51"/>
      <c r="G17" s="52"/>
      <c r="H17" s="52"/>
      <c r="I17" s="51"/>
      <c r="J17" s="52"/>
      <c r="K17" s="52"/>
      <c r="L17" s="51"/>
      <c r="M17" s="52"/>
      <c r="N17" s="52"/>
      <c r="O17" s="51"/>
      <c r="P17" s="52"/>
      <c r="Q17" s="52"/>
      <c r="U17" s="9"/>
      <c r="V17" s="9"/>
      <c r="W17" s="9"/>
    </row>
    <row r="18" spans="1:24" s="10" customFormat="1" ht="17.399999999999999" customHeight="1" x14ac:dyDescent="0.25">
      <c r="A18" s="50"/>
      <c r="B18" s="50"/>
      <c r="C18" s="51"/>
      <c r="D18" s="52"/>
      <c r="E18" s="52"/>
      <c r="F18" s="51"/>
      <c r="G18" s="52"/>
      <c r="H18" s="52"/>
      <c r="I18" s="51"/>
      <c r="J18" s="52"/>
      <c r="K18" s="52"/>
      <c r="L18" s="51"/>
      <c r="M18" s="52"/>
      <c r="N18" s="52"/>
      <c r="O18" s="51"/>
      <c r="P18" s="52"/>
      <c r="Q18" s="52"/>
      <c r="U18" s="9"/>
      <c r="V18" s="9"/>
      <c r="W18" s="9"/>
    </row>
    <row r="19" spans="1:24" s="10" customFormat="1" ht="17.399999999999999" customHeight="1" x14ac:dyDescent="0.25">
      <c r="A19" s="50"/>
      <c r="B19" s="50"/>
      <c r="C19" s="51"/>
      <c r="D19" s="52"/>
      <c r="E19" s="52"/>
      <c r="F19" s="51"/>
      <c r="G19" s="52"/>
      <c r="H19" s="52"/>
      <c r="I19" s="51"/>
      <c r="J19" s="52"/>
      <c r="K19" s="52"/>
      <c r="L19" s="51"/>
      <c r="M19" s="52"/>
      <c r="N19" s="52"/>
      <c r="O19" s="51"/>
      <c r="P19" s="52"/>
      <c r="Q19" s="52"/>
      <c r="U19" s="9"/>
      <c r="V19" s="9"/>
      <c r="W19" s="9"/>
      <c r="X19" s="137"/>
    </row>
    <row r="20" spans="1:24" s="10" customFormat="1" ht="17.399999999999999" customHeight="1" x14ac:dyDescent="0.25">
      <c r="A20" s="50"/>
      <c r="B20" s="50"/>
      <c r="C20" s="51"/>
      <c r="D20" s="52"/>
      <c r="E20" s="52"/>
      <c r="F20" s="51"/>
      <c r="G20" s="52"/>
      <c r="H20" s="52"/>
      <c r="I20" s="51"/>
      <c r="J20" s="52"/>
      <c r="K20" s="52"/>
      <c r="L20" s="51"/>
      <c r="M20" s="52"/>
      <c r="N20" s="52"/>
      <c r="O20" s="51"/>
      <c r="P20" s="52"/>
      <c r="Q20" s="52"/>
      <c r="X20" s="138"/>
    </row>
    <row r="21" spans="1:24" s="9" customFormat="1" ht="17.399999999999999" customHeight="1" x14ac:dyDescent="0.25">
      <c r="A21" s="53"/>
      <c r="B21" s="53"/>
      <c r="C21" s="54"/>
      <c r="D21" s="55"/>
      <c r="E21" s="55"/>
      <c r="F21" s="54"/>
      <c r="G21" s="55"/>
      <c r="H21" s="55"/>
      <c r="I21" s="54"/>
      <c r="J21" s="55"/>
      <c r="K21" s="55"/>
      <c r="L21" s="54"/>
      <c r="M21" s="55"/>
      <c r="N21" s="55"/>
      <c r="O21" s="54"/>
      <c r="P21" s="55"/>
      <c r="Q21" s="55"/>
      <c r="R21" s="132"/>
    </row>
    <row r="22" spans="1:24" s="3" customFormat="1" ht="2.1" customHeight="1" x14ac:dyDescent="0.25">
      <c r="A22" s="56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24" s="9" customFormat="1" ht="17.399999999999999" customHeight="1" x14ac:dyDescent="0.25">
      <c r="A23" s="53"/>
      <c r="B23" s="53"/>
      <c r="C23" s="49"/>
      <c r="D23" s="49"/>
      <c r="E23" s="49"/>
      <c r="F23" s="61"/>
      <c r="G23" s="61" t="s">
        <v>63</v>
      </c>
      <c r="H23" s="62">
        <v>14</v>
      </c>
      <c r="I23" s="49"/>
      <c r="J23" s="49"/>
      <c r="K23" s="49"/>
      <c r="L23" s="49"/>
      <c r="M23" s="49"/>
      <c r="N23" s="49"/>
      <c r="O23" s="49"/>
      <c r="P23" s="49"/>
      <c r="Q23" s="49"/>
    </row>
    <row r="24" spans="1:24" s="9" customFormat="1" ht="17.399999999999999" customHeight="1" x14ac:dyDescent="0.25">
      <c r="A24" s="58"/>
      <c r="B24" s="58"/>
      <c r="C24" s="51"/>
      <c r="D24" s="52"/>
      <c r="E24" s="52"/>
      <c r="F24" s="119"/>
      <c r="G24" s="63" t="s">
        <v>64</v>
      </c>
      <c r="H24" s="62">
        <v>86</v>
      </c>
      <c r="I24" s="51"/>
      <c r="J24" s="52"/>
      <c r="K24" s="52"/>
      <c r="L24" s="51"/>
      <c r="M24" s="52"/>
      <c r="N24" s="52"/>
      <c r="O24" s="51"/>
      <c r="P24" s="52"/>
      <c r="Q24" s="52"/>
    </row>
    <row r="25" spans="1:24" s="9" customFormat="1" ht="17.399999999999999" customHeight="1" x14ac:dyDescent="0.25">
      <c r="A25" s="58"/>
      <c r="B25" s="228" t="s">
        <v>116</v>
      </c>
      <c r="C25" s="228"/>
      <c r="D25" s="228"/>
      <c r="E25" s="52"/>
      <c r="F25" s="119"/>
      <c r="G25" s="63"/>
      <c r="H25" s="62"/>
      <c r="I25" s="51"/>
      <c r="J25" s="52"/>
      <c r="K25" s="52"/>
      <c r="L25" s="51"/>
      <c r="M25" s="52"/>
      <c r="N25" s="52"/>
      <c r="O25" s="51"/>
      <c r="P25" s="52"/>
      <c r="Q25" s="52"/>
    </row>
    <row r="26" spans="1:24" s="9" customFormat="1" ht="17.399999999999999" customHeight="1" x14ac:dyDescent="0.25">
      <c r="A26" s="58"/>
      <c r="B26" s="228"/>
      <c r="C26" s="228"/>
      <c r="D26" s="228"/>
      <c r="E26" s="52"/>
      <c r="F26" s="119"/>
      <c r="G26" s="63" t="s">
        <v>30</v>
      </c>
      <c r="H26" s="62">
        <v>86</v>
      </c>
      <c r="I26" s="51"/>
      <c r="J26" s="52"/>
      <c r="K26" s="52"/>
      <c r="L26" s="51"/>
      <c r="M26" s="52"/>
      <c r="N26" s="52"/>
      <c r="O26" s="51"/>
      <c r="P26" s="52"/>
      <c r="Q26" s="52"/>
    </row>
    <row r="27" spans="1:24" s="9" customFormat="1" ht="17.399999999999999" customHeight="1" x14ac:dyDescent="0.25">
      <c r="A27" s="58"/>
      <c r="B27" s="228"/>
      <c r="C27" s="228"/>
      <c r="D27" s="228"/>
      <c r="E27" s="52"/>
      <c r="F27" s="119"/>
      <c r="G27" s="63" t="s">
        <v>63</v>
      </c>
      <c r="H27" s="62">
        <v>14</v>
      </c>
      <c r="I27" s="51"/>
      <c r="J27" s="52"/>
      <c r="K27" s="52"/>
      <c r="L27" s="51"/>
      <c r="M27" s="52"/>
      <c r="N27" s="52"/>
      <c r="O27" s="51"/>
      <c r="P27" s="52"/>
      <c r="Q27" s="52"/>
    </row>
    <row r="28" spans="1:24" s="9" customFormat="1" ht="17.399999999999999" customHeight="1" x14ac:dyDescent="0.25">
      <c r="A28" s="58"/>
      <c r="B28" s="58"/>
      <c r="C28" s="51"/>
      <c r="D28" s="52"/>
      <c r="E28" s="52"/>
      <c r="F28" s="51"/>
      <c r="G28" s="63"/>
      <c r="H28" s="63"/>
      <c r="I28" s="51"/>
      <c r="J28" s="52"/>
      <c r="K28" s="52"/>
      <c r="L28" s="51"/>
      <c r="M28" s="52"/>
      <c r="N28" s="52"/>
      <c r="O28" s="51"/>
      <c r="P28" s="52"/>
      <c r="Q28" s="52"/>
    </row>
    <row r="29" spans="1:24" s="9" customFormat="1" ht="27.6" x14ac:dyDescent="0.45">
      <c r="A29" s="58"/>
      <c r="B29" s="58"/>
      <c r="C29" s="51"/>
      <c r="D29" s="52"/>
      <c r="E29" s="52"/>
      <c r="F29" s="51"/>
      <c r="G29" s="52"/>
      <c r="H29" s="52"/>
      <c r="I29" s="229" t="s">
        <v>121</v>
      </c>
      <c r="J29" s="229"/>
      <c r="K29" s="229"/>
      <c r="L29" s="51"/>
      <c r="M29" s="135" t="s">
        <v>122</v>
      </c>
      <c r="N29" s="135"/>
      <c r="O29" s="136"/>
      <c r="P29" s="52"/>
      <c r="Q29" s="52"/>
    </row>
    <row r="30" spans="1:24" x14ac:dyDescent="0.25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</row>
    <row r="31" spans="1:24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24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P35"/>
  <sheetViews>
    <sheetView showGridLines="0" topLeftCell="A3" zoomScale="75" zoomScaleNormal="75" zoomScaleSheetLayoutView="80" workbookViewId="0">
      <selection activeCell="J25" sqref="J2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2" t="s">
        <v>92</v>
      </c>
      <c r="B2" s="64"/>
      <c r="C2" s="64"/>
      <c r="D2" s="64"/>
    </row>
    <row r="3" spans="1:7" ht="12.75" customHeight="1" x14ac:dyDescent="0.25">
      <c r="A3" s="234" t="s">
        <v>130</v>
      </c>
      <c r="B3" s="234"/>
      <c r="C3" s="234"/>
      <c r="D3" s="234"/>
      <c r="E3" s="234"/>
      <c r="F3" s="234"/>
      <c r="G3" s="234"/>
    </row>
    <row r="4" spans="1:7" s="9" customFormat="1" ht="17.399999999999999" customHeight="1" x14ac:dyDescent="0.25">
      <c r="A4" s="139"/>
      <c r="B4" s="235" t="s">
        <v>21</v>
      </c>
      <c r="C4" s="235"/>
      <c r="D4" s="235"/>
      <c r="E4" s="235"/>
      <c r="F4" s="235"/>
      <c r="G4" s="235"/>
    </row>
    <row r="5" spans="1:7" s="11" customFormat="1" ht="17.399999999999999" customHeight="1" x14ac:dyDescent="0.25">
      <c r="A5" s="139"/>
      <c r="B5" s="235" t="s">
        <v>14</v>
      </c>
      <c r="C5" s="235"/>
      <c r="D5" s="235"/>
      <c r="E5" s="235" t="s">
        <v>15</v>
      </c>
      <c r="F5" s="235"/>
      <c r="G5" s="235"/>
    </row>
    <row r="6" spans="1:7" s="4" customFormat="1" ht="17.399999999999999" customHeight="1" x14ac:dyDescent="0.25">
      <c r="A6" s="48" t="s">
        <v>4</v>
      </c>
      <c r="B6" s="212" t="s">
        <v>5</v>
      </c>
      <c r="C6" s="212" t="s">
        <v>6</v>
      </c>
      <c r="D6" s="212" t="s">
        <v>6</v>
      </c>
      <c r="E6" s="212" t="s">
        <v>5</v>
      </c>
      <c r="F6" s="212" t="s">
        <v>6</v>
      </c>
      <c r="G6" s="212" t="s">
        <v>6</v>
      </c>
    </row>
    <row r="7" spans="1:7" s="4" customFormat="1" ht="17.399999999999999" customHeight="1" x14ac:dyDescent="0.25">
      <c r="A7" s="195" t="s">
        <v>39</v>
      </c>
      <c r="B7" s="196">
        <v>3.8194443914107978E-4</v>
      </c>
      <c r="C7" s="197">
        <v>22.602739334106445</v>
      </c>
      <c r="D7" s="197">
        <v>8.1481485366821289</v>
      </c>
      <c r="E7" s="196"/>
      <c r="F7" s="197"/>
      <c r="G7" s="197"/>
    </row>
    <row r="8" spans="1:7" s="4" customFormat="1" ht="17.399999999999999" customHeight="1" x14ac:dyDescent="0.25">
      <c r="A8" s="50" t="s">
        <v>40</v>
      </c>
      <c r="B8" s="210">
        <v>6.8287039175629616E-4</v>
      </c>
      <c r="C8" s="211">
        <v>40.410957336425781</v>
      </c>
      <c r="D8" s="211">
        <v>14.567901611328125</v>
      </c>
      <c r="E8" s="210"/>
      <c r="F8" s="211"/>
      <c r="G8" s="211"/>
    </row>
    <row r="9" spans="1:7" s="4" customFormat="1" ht="17.399999999999999" customHeight="1" x14ac:dyDescent="0.25">
      <c r="A9" s="195" t="s">
        <v>41</v>
      </c>
      <c r="B9" s="196">
        <v>1.3888889225199819E-4</v>
      </c>
      <c r="C9" s="197">
        <v>8.2191781997680664</v>
      </c>
      <c r="D9" s="197">
        <v>2.9629628658294678</v>
      </c>
      <c r="E9" s="196"/>
      <c r="F9" s="197"/>
      <c r="G9" s="197"/>
    </row>
    <row r="10" spans="1:7" s="4" customFormat="1" ht="17.399999999999999" customHeight="1" x14ac:dyDescent="0.25">
      <c r="A10" s="50" t="s">
        <v>42</v>
      </c>
      <c r="B10" s="210">
        <v>1.1574073869269341E-4</v>
      </c>
      <c r="C10" s="211">
        <v>6.8493151664733887</v>
      </c>
      <c r="D10" s="211">
        <v>2.4691357612609863</v>
      </c>
      <c r="E10" s="210"/>
      <c r="F10" s="211"/>
      <c r="G10" s="211"/>
    </row>
    <row r="11" spans="1:7" s="4" customFormat="1" ht="17.399999999999999" customHeight="1" x14ac:dyDescent="0.25">
      <c r="A11" s="195" t="s">
        <v>43</v>
      </c>
      <c r="B11" s="196">
        <v>1.1574073869269341E-4</v>
      </c>
      <c r="C11" s="197">
        <v>6.8493151664733887</v>
      </c>
      <c r="D11" s="197">
        <v>2.4691357612609863</v>
      </c>
      <c r="E11" s="196"/>
      <c r="F11" s="197"/>
      <c r="G11" s="197"/>
    </row>
    <row r="12" spans="1:7" s="4" customFormat="1" ht="17.399999999999999" customHeight="1" x14ac:dyDescent="0.25">
      <c r="A12" s="50" t="s">
        <v>131</v>
      </c>
      <c r="B12" s="210">
        <v>2.3148148102336563E-5</v>
      </c>
      <c r="C12" s="211">
        <v>1.3698630332946777</v>
      </c>
      <c r="D12" s="211">
        <v>0.49382716417312622</v>
      </c>
      <c r="E12" s="210"/>
      <c r="F12" s="211"/>
      <c r="G12" s="211"/>
    </row>
    <row r="13" spans="1:7" s="4" customFormat="1" ht="17.399999999999999" customHeight="1" x14ac:dyDescent="0.25">
      <c r="A13" s="195" t="s">
        <v>44</v>
      </c>
      <c r="B13" s="196"/>
      <c r="C13" s="197"/>
      <c r="D13" s="197"/>
      <c r="E13" s="196"/>
      <c r="F13" s="197"/>
      <c r="G13" s="197"/>
    </row>
    <row r="14" spans="1:7" s="4" customFormat="1" ht="17.399999999999999" customHeight="1" x14ac:dyDescent="0.25">
      <c r="A14" s="50" t="s">
        <v>45</v>
      </c>
      <c r="B14" s="210"/>
      <c r="C14" s="211"/>
      <c r="D14" s="211"/>
      <c r="E14" s="210"/>
      <c r="F14" s="211"/>
      <c r="G14" s="211"/>
    </row>
    <row r="15" spans="1:7" s="4" customFormat="1" ht="17.399999999999999" customHeight="1" x14ac:dyDescent="0.25">
      <c r="A15" s="195" t="s">
        <v>132</v>
      </c>
      <c r="B15" s="196"/>
      <c r="C15" s="197"/>
      <c r="D15" s="197"/>
      <c r="E15" s="196"/>
      <c r="F15" s="197"/>
      <c r="G15" s="197"/>
    </row>
    <row r="16" spans="1:7" s="4" customFormat="1" ht="17.399999999999999" customHeight="1" x14ac:dyDescent="0.25">
      <c r="A16" s="50" t="s">
        <v>105</v>
      </c>
      <c r="B16" s="210"/>
      <c r="C16" s="211"/>
      <c r="D16" s="211"/>
      <c r="E16" s="210"/>
      <c r="F16" s="211"/>
      <c r="G16" s="211"/>
    </row>
    <row r="17" spans="1:16" s="4" customFormat="1" ht="17.399999999999999" customHeight="1" x14ac:dyDescent="0.25">
      <c r="A17" s="195" t="s">
        <v>104</v>
      </c>
      <c r="B17" s="196"/>
      <c r="C17" s="197"/>
      <c r="D17" s="197"/>
      <c r="E17" s="196"/>
      <c r="F17" s="197"/>
      <c r="G17" s="197"/>
    </row>
    <row r="18" spans="1:16" s="4" customFormat="1" ht="17.399999999999999" customHeight="1" x14ac:dyDescent="0.25">
      <c r="A18" s="50" t="s">
        <v>133</v>
      </c>
      <c r="B18" s="210"/>
      <c r="C18" s="211"/>
      <c r="D18" s="211"/>
      <c r="E18" s="210"/>
      <c r="F18" s="211"/>
      <c r="G18" s="211"/>
    </row>
    <row r="19" spans="1:16" s="4" customFormat="1" ht="17.399999999999999" customHeight="1" x14ac:dyDescent="0.25">
      <c r="A19" s="195" t="s">
        <v>134</v>
      </c>
      <c r="B19" s="196"/>
      <c r="C19" s="197"/>
      <c r="D19" s="197"/>
      <c r="E19" s="196"/>
      <c r="F19" s="197"/>
      <c r="G19" s="197"/>
    </row>
    <row r="20" spans="1:16" s="4" customFormat="1" ht="26.4" x14ac:dyDescent="0.25">
      <c r="A20" s="50" t="s">
        <v>135</v>
      </c>
      <c r="B20" s="210"/>
      <c r="C20" s="211"/>
      <c r="D20" s="211"/>
      <c r="E20" s="210"/>
      <c r="F20" s="211"/>
      <c r="G20" s="211"/>
    </row>
    <row r="21" spans="1:16" s="4" customFormat="1" ht="17.399999999999999" customHeight="1" x14ac:dyDescent="0.25">
      <c r="A21" s="195" t="s">
        <v>46</v>
      </c>
      <c r="B21" s="196">
        <v>2.3148147738538682E-4</v>
      </c>
      <c r="C21" s="197">
        <v>13.698630332946777</v>
      </c>
      <c r="D21" s="197">
        <v>4.9382715225219727</v>
      </c>
      <c r="E21" s="196"/>
      <c r="F21" s="197"/>
      <c r="G21" s="197"/>
    </row>
    <row r="22" spans="1:16" s="9" customFormat="1" ht="17.399999999999999" customHeight="1" x14ac:dyDescent="0.25">
      <c r="A22" s="65" t="s">
        <v>7</v>
      </c>
      <c r="B22" s="67">
        <v>1.6898148460313678E-3</v>
      </c>
      <c r="C22" s="68">
        <v>100</v>
      </c>
      <c r="D22" s="68">
        <v>36.049381256103516</v>
      </c>
      <c r="E22" s="67"/>
      <c r="F22" s="68"/>
      <c r="G22" s="68"/>
    </row>
    <row r="23" spans="1:16" s="9" customFormat="1" ht="2.1" customHeight="1" x14ac:dyDescent="0.25">
      <c r="A23" s="65"/>
      <c r="B23" s="66"/>
      <c r="C23" s="66"/>
      <c r="D23" s="66"/>
      <c r="E23" s="66"/>
      <c r="F23" s="66"/>
      <c r="G23" s="66"/>
    </row>
    <row r="24" spans="1:16" s="3" customFormat="1" ht="17.399999999999999" customHeight="1" x14ac:dyDescent="0.25">
      <c r="A24" s="75" t="s">
        <v>8</v>
      </c>
      <c r="B24" s="76" t="s">
        <v>5</v>
      </c>
      <c r="C24" s="76" t="s">
        <v>6</v>
      </c>
      <c r="D24" s="76" t="s">
        <v>6</v>
      </c>
      <c r="E24" s="76" t="s">
        <v>5</v>
      </c>
      <c r="F24" s="76" t="s">
        <v>6</v>
      </c>
      <c r="G24" s="76" t="s">
        <v>6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s="3" customFormat="1" ht="17.399999999999999" customHeight="1" x14ac:dyDescent="0.25">
      <c r="A25" s="195" t="s">
        <v>136</v>
      </c>
      <c r="B25" s="196">
        <v>3.8194443914107978E-4</v>
      </c>
      <c r="C25" s="197"/>
      <c r="D25" s="197">
        <v>8.1481485366821289</v>
      </c>
      <c r="E25" s="196"/>
      <c r="F25" s="197"/>
      <c r="G25" s="197"/>
      <c r="H25" s="4"/>
      <c r="I25" s="4"/>
      <c r="J25" s="4"/>
      <c r="K25" s="4"/>
      <c r="L25" s="4"/>
      <c r="M25" s="4"/>
      <c r="N25" s="4"/>
      <c r="O25" s="4"/>
      <c r="P25" s="4"/>
    </row>
    <row r="26" spans="1:16" s="3" customFormat="1" ht="17.399999999999999" customHeight="1" x14ac:dyDescent="0.25">
      <c r="A26" s="50" t="s">
        <v>137</v>
      </c>
      <c r="B26" s="210"/>
      <c r="C26" s="211"/>
      <c r="D26" s="211"/>
      <c r="E26" s="210"/>
      <c r="F26" s="211"/>
      <c r="G26" s="211"/>
      <c r="H26" s="4"/>
      <c r="I26" s="4"/>
      <c r="J26" s="4"/>
      <c r="K26" s="4"/>
      <c r="L26" s="4"/>
      <c r="M26" s="4"/>
      <c r="N26" s="4"/>
      <c r="O26" s="4"/>
      <c r="P26" s="4"/>
    </row>
    <row r="27" spans="1:16" s="3" customFormat="1" ht="17.399999999999999" customHeight="1" x14ac:dyDescent="0.25">
      <c r="A27" s="195" t="s">
        <v>138</v>
      </c>
      <c r="B27" s="196"/>
      <c r="C27" s="197"/>
      <c r="D27" s="197"/>
      <c r="E27" s="196"/>
      <c r="F27" s="197"/>
      <c r="G27" s="197"/>
      <c r="H27" s="4"/>
      <c r="I27" s="4"/>
      <c r="J27" s="4"/>
      <c r="K27" s="4"/>
      <c r="L27" s="4"/>
      <c r="M27" s="4"/>
      <c r="N27" s="4"/>
      <c r="O27" s="4"/>
      <c r="P27" s="4"/>
    </row>
    <row r="28" spans="1:16" s="3" customFormat="1" ht="17.399999999999999" customHeight="1" x14ac:dyDescent="0.25">
      <c r="A28" s="50" t="s">
        <v>47</v>
      </c>
      <c r="B28" s="210">
        <v>5.9027777751907706E-4</v>
      </c>
      <c r="C28" s="211"/>
      <c r="D28" s="211">
        <v>12.592592239379883</v>
      </c>
      <c r="E28" s="210"/>
      <c r="F28" s="211"/>
      <c r="G28" s="211"/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195" t="s">
        <v>48</v>
      </c>
      <c r="B29" s="196">
        <v>2.0254629198461771E-3</v>
      </c>
      <c r="C29" s="197"/>
      <c r="D29" s="197">
        <v>43.209877014160156</v>
      </c>
      <c r="E29" s="196"/>
      <c r="F29" s="197"/>
      <c r="G29" s="197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50" t="s">
        <v>139</v>
      </c>
      <c r="B30" s="210"/>
      <c r="C30" s="211"/>
      <c r="D30" s="211"/>
      <c r="E30" s="210"/>
      <c r="F30" s="211"/>
      <c r="G30" s="211"/>
      <c r="H30" s="206"/>
      <c r="I30" s="206"/>
      <c r="J30" s="206"/>
      <c r="K30" s="206"/>
      <c r="L30" s="206"/>
      <c r="M30" s="206"/>
      <c r="N30" s="206"/>
      <c r="O30" s="206"/>
      <c r="P30" s="206"/>
    </row>
    <row r="31" spans="1:16" s="9" customFormat="1" ht="17.399999999999999" customHeight="1" x14ac:dyDescent="0.25">
      <c r="A31" s="81" t="s">
        <v>7</v>
      </c>
      <c r="B31" s="82">
        <v>2.9976852238178253E-3</v>
      </c>
      <c r="C31" s="83"/>
      <c r="D31" s="83">
        <v>63.950618743896484</v>
      </c>
      <c r="E31" s="82"/>
      <c r="F31" s="83"/>
      <c r="G31" s="83"/>
    </row>
    <row r="32" spans="1:16" s="9" customFormat="1" ht="2.1" customHeight="1" x14ac:dyDescent="0.25">
      <c r="A32" s="65"/>
      <c r="B32" s="67"/>
      <c r="C32" s="66"/>
      <c r="D32" s="68"/>
      <c r="E32" s="67"/>
      <c r="F32" s="66"/>
      <c r="G32" s="68"/>
    </row>
    <row r="33" spans="1:7" s="9" customFormat="1" ht="17.399999999999999" customHeight="1" x14ac:dyDescent="0.25">
      <c r="A33" s="77" t="s">
        <v>7</v>
      </c>
      <c r="B33" s="78">
        <v>4.6875001862645149E-3</v>
      </c>
      <c r="C33" s="79"/>
      <c r="D33" s="80">
        <v>100</v>
      </c>
      <c r="E33" s="78"/>
      <c r="F33" s="79"/>
      <c r="G33" s="80"/>
    </row>
    <row r="34" spans="1:7" ht="2.25" customHeight="1" x14ac:dyDescent="0.25">
      <c r="A34" s="237"/>
      <c r="B34" s="237"/>
      <c r="C34" s="237"/>
      <c r="D34" s="237"/>
      <c r="E34" s="237"/>
      <c r="F34" s="237"/>
      <c r="G34" s="237"/>
    </row>
    <row r="35" spans="1:7" ht="55.2" customHeight="1" x14ac:dyDescent="0.25">
      <c r="A35" s="232" t="s">
        <v>38</v>
      </c>
      <c r="B35" s="233"/>
      <c r="C35" s="233"/>
      <c r="D35" s="233"/>
      <c r="E35" s="233"/>
      <c r="F35" s="233"/>
      <c r="G35" s="233"/>
    </row>
  </sheetData>
  <mergeCells count="6">
    <mergeCell ref="A3:G3"/>
    <mergeCell ref="A34:G34"/>
    <mergeCell ref="A35:G35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Q37"/>
  <sheetViews>
    <sheetView view="pageBreakPreview" zoomScale="80" zoomScaleNormal="75" zoomScaleSheetLayoutView="80" zoomScalePageLayoutView="85" workbookViewId="0">
      <selection activeCell="M28" sqref="M28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102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/>
      <c r="O8" s="112"/>
      <c r="P8" s="28"/>
      <c r="Q8" s="28"/>
    </row>
    <row r="9" spans="1:17" ht="12.75" customHeight="1" x14ac:dyDescent="0.25">
      <c r="B9" s="13"/>
      <c r="M9" s="111" t="s">
        <v>40</v>
      </c>
      <c r="N9" s="112"/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/>
      <c r="O10" s="112"/>
      <c r="P10" s="28"/>
      <c r="Q10" s="28"/>
    </row>
    <row r="11" spans="1:17" ht="12.75" customHeight="1" x14ac:dyDescent="0.25">
      <c r="B11" s="13"/>
      <c r="M11" s="111" t="s">
        <v>42</v>
      </c>
      <c r="N11" s="112"/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/>
      <c r="O12" s="112"/>
      <c r="P12" s="28"/>
      <c r="Q12" s="28"/>
    </row>
    <row r="13" spans="1:17" ht="12.75" customHeight="1" x14ac:dyDescent="0.25">
      <c r="B13" s="13"/>
      <c r="M13" s="111" t="s">
        <v>131</v>
      </c>
      <c r="N13" s="112"/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/>
      <c r="O14" s="112"/>
      <c r="P14" s="28"/>
      <c r="Q14" s="28"/>
    </row>
    <row r="15" spans="1:17" ht="12.75" customHeight="1" x14ac:dyDescent="0.25">
      <c r="B15" s="13"/>
      <c r="M15" s="111" t="s">
        <v>45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132</v>
      </c>
      <c r="N16" s="112"/>
      <c r="O16" s="112"/>
      <c r="P16" s="28"/>
      <c r="Q16" s="29"/>
    </row>
    <row r="17" spans="1:17" ht="12.75" customHeight="1" x14ac:dyDescent="0.25">
      <c r="B17" s="13"/>
      <c r="M17" s="123" t="s">
        <v>105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104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133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134</v>
      </c>
      <c r="N20" s="112"/>
      <c r="O20" s="112"/>
      <c r="P20" s="28"/>
      <c r="Q20" s="28"/>
    </row>
    <row r="21" spans="1:17" ht="12.75" customHeight="1" x14ac:dyDescent="0.25">
      <c r="B21" s="13"/>
      <c r="M21" s="111" t="s">
        <v>135</v>
      </c>
      <c r="N21" s="112"/>
      <c r="O21" s="112"/>
    </row>
    <row r="22" spans="1:17" ht="12.75" customHeight="1" x14ac:dyDescent="0.25">
      <c r="B22" s="13"/>
      <c r="M22" s="111" t="s">
        <v>46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47</v>
      </c>
      <c r="N23" s="112"/>
      <c r="O23" s="112"/>
      <c r="P23" s="13"/>
    </row>
    <row r="24" spans="1:17" ht="12.75" customHeight="1" x14ac:dyDescent="0.25">
      <c r="B24" s="13"/>
      <c r="M24" s="111" t="s">
        <v>48</v>
      </c>
      <c r="N24" s="112"/>
      <c r="O24" s="112"/>
    </row>
    <row r="25" spans="1:17" ht="12.75" customHeight="1" x14ac:dyDescent="0.25">
      <c r="B25" s="13"/>
      <c r="M25" s="111"/>
      <c r="N25" s="112"/>
      <c r="O25" s="112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A1:R40"/>
  <sheetViews>
    <sheetView showGridLines="0" zoomScale="75" zoomScaleNormal="75" zoomScaleSheetLayoutView="80" workbookViewId="0">
      <selection activeCell="O9" sqref="O9"/>
    </sheetView>
  </sheetViews>
  <sheetFormatPr defaultColWidth="9.109375" defaultRowHeight="13.2" x14ac:dyDescent="0.25"/>
  <cols>
    <col min="1" max="1" width="25.109375" style="31" customWidth="1"/>
    <col min="2" max="2" width="11.6640625" style="31" customWidth="1"/>
    <col min="3" max="3" width="9.33203125" style="31" customWidth="1"/>
    <col min="4" max="17" width="8.5546875" style="31" customWidth="1"/>
    <col min="18" max="16384" width="9.109375" style="31"/>
  </cols>
  <sheetData>
    <row r="1" spans="1:17" ht="12.75" customHeight="1" x14ac:dyDescent="0.25">
      <c r="A1" s="140"/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  <c r="O1" s="142"/>
      <c r="P1" s="142"/>
      <c r="Q1" s="142"/>
    </row>
    <row r="2" spans="1:17" ht="12.75" customHeight="1" x14ac:dyDescent="0.25">
      <c r="A2" s="140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  <c r="O2" s="142"/>
      <c r="P2" s="142"/>
      <c r="Q2" s="142"/>
    </row>
    <row r="3" spans="1:17" ht="12.75" customHeight="1" x14ac:dyDescent="0.25">
      <c r="A3" s="140"/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  <c r="O3" s="142"/>
      <c r="P3" s="142"/>
      <c r="Q3" s="142"/>
    </row>
    <row r="4" spans="1:17" ht="18" customHeight="1" x14ac:dyDescent="0.25">
      <c r="A4" s="240" t="s">
        <v>124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ht="1.2" customHeight="1" x14ac:dyDescent="0.25">
      <c r="A5" s="143"/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7" s="35" customFormat="1" ht="17.399999999999999" customHeight="1" x14ac:dyDescent="0.25">
      <c r="A6" s="145"/>
      <c r="B6" s="145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</row>
    <row r="7" spans="1:17" s="33" customFormat="1" ht="17.399999999999999" customHeight="1" x14ac:dyDescent="0.25">
      <c r="A7" s="146"/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1:17" s="33" customFormat="1" ht="17.399999999999999" customHeight="1" x14ac:dyDescent="0.25">
      <c r="A8" s="148"/>
      <c r="B8" s="148"/>
      <c r="C8" s="35"/>
      <c r="D8" s="149"/>
      <c r="E8" s="149"/>
      <c r="Q8" s="150"/>
    </row>
    <row r="9" spans="1:17" s="33" customFormat="1" ht="17.399999999999999" customHeight="1" x14ac:dyDescent="0.25">
      <c r="A9" s="148"/>
      <c r="B9" s="151"/>
      <c r="C9" s="152"/>
      <c r="D9" s="152"/>
      <c r="E9" s="151"/>
      <c r="G9" s="153"/>
      <c r="H9" s="153"/>
      <c r="I9" s="153"/>
      <c r="J9" s="153"/>
      <c r="L9" s="154"/>
      <c r="M9" s="154"/>
      <c r="N9" s="154"/>
      <c r="O9" s="154"/>
      <c r="Q9" s="150"/>
    </row>
    <row r="10" spans="1:17" s="33" customFormat="1" ht="17.399999999999999" customHeight="1" x14ac:dyDescent="0.25">
      <c r="A10" s="148"/>
      <c r="B10" s="151"/>
      <c r="C10" s="152"/>
      <c r="D10" s="152"/>
      <c r="E10" s="151"/>
      <c r="G10" s="153"/>
      <c r="H10" s="153"/>
      <c r="I10" s="153"/>
      <c r="J10" s="153"/>
      <c r="L10" s="154"/>
      <c r="M10" s="154"/>
      <c r="N10" s="154"/>
      <c r="O10" s="154"/>
      <c r="Q10" s="150"/>
    </row>
    <row r="11" spans="1:17" s="33" customFormat="1" ht="33" x14ac:dyDescent="0.25">
      <c r="A11" s="148"/>
      <c r="B11" s="245" t="s">
        <v>125</v>
      </c>
      <c r="C11" s="245"/>
      <c r="D11" s="245"/>
      <c r="E11" s="245"/>
      <c r="G11" s="246" t="s">
        <v>126</v>
      </c>
      <c r="H11" s="246"/>
      <c r="I11" s="246"/>
      <c r="J11" s="246"/>
      <c r="L11" s="247" t="s">
        <v>127</v>
      </c>
      <c r="M11" s="247"/>
      <c r="N11" s="247"/>
      <c r="O11" s="247"/>
      <c r="Q11" s="150"/>
    </row>
    <row r="12" spans="1:17" s="33" customFormat="1" ht="17.399999999999999" customHeight="1" x14ac:dyDescent="0.25">
      <c r="A12" s="148"/>
      <c r="B12" s="151"/>
      <c r="C12" s="151"/>
      <c r="D12" s="151"/>
      <c r="E12" s="151"/>
      <c r="G12" s="153"/>
      <c r="H12" s="153"/>
      <c r="I12" s="153"/>
      <c r="J12" s="153"/>
      <c r="L12" s="154"/>
      <c r="M12" s="154"/>
      <c r="N12" s="154"/>
      <c r="O12" s="154"/>
      <c r="Q12" s="150"/>
    </row>
    <row r="13" spans="1:17" s="33" customFormat="1" ht="17.399999999999999" customHeight="1" x14ac:dyDescent="0.25">
      <c r="A13" s="148"/>
      <c r="B13" s="248" t="s">
        <v>106</v>
      </c>
      <c r="C13" s="248"/>
      <c r="D13" s="248"/>
      <c r="E13" s="248"/>
      <c r="G13" s="249" t="s">
        <v>107</v>
      </c>
      <c r="H13" s="249"/>
      <c r="I13" s="249"/>
      <c r="J13" s="249"/>
      <c r="L13" s="250" t="s">
        <v>108</v>
      </c>
      <c r="M13" s="250"/>
      <c r="N13" s="250"/>
      <c r="O13" s="250"/>
      <c r="Q13" s="150"/>
    </row>
    <row r="14" spans="1:17" s="33" customFormat="1" ht="17.399999999999999" customHeight="1" x14ac:dyDescent="0.25">
      <c r="A14" s="148"/>
      <c r="B14" s="248"/>
      <c r="C14" s="248"/>
      <c r="D14" s="248"/>
      <c r="E14" s="248"/>
      <c r="G14" s="249"/>
      <c r="H14" s="249"/>
      <c r="I14" s="249"/>
      <c r="J14" s="249"/>
      <c r="L14" s="250"/>
      <c r="M14" s="250"/>
      <c r="N14" s="250"/>
      <c r="O14" s="250"/>
      <c r="Q14" s="150"/>
    </row>
    <row r="15" spans="1:17" s="33" customFormat="1" ht="17.399999999999999" customHeight="1" x14ac:dyDescent="0.25">
      <c r="A15" s="148"/>
      <c r="B15" s="248"/>
      <c r="C15" s="248"/>
      <c r="D15" s="248"/>
      <c r="E15" s="248"/>
      <c r="G15" s="155"/>
      <c r="H15" s="155"/>
      <c r="I15" s="155"/>
      <c r="J15" s="155"/>
      <c r="L15" s="156"/>
      <c r="M15" s="156"/>
      <c r="N15" s="156"/>
      <c r="O15" s="156"/>
      <c r="Q15" s="150"/>
    </row>
    <row r="16" spans="1:17" s="33" customFormat="1" ht="17.399999999999999" customHeight="1" x14ac:dyDescent="0.25">
      <c r="A16" s="148"/>
      <c r="B16" s="151"/>
      <c r="C16" s="151"/>
      <c r="D16" s="151"/>
      <c r="E16" s="151"/>
      <c r="G16" s="153"/>
      <c r="H16" s="153"/>
      <c r="I16" s="153"/>
      <c r="J16" s="153"/>
      <c r="L16" s="154"/>
      <c r="M16" s="154"/>
      <c r="N16" s="154"/>
      <c r="O16" s="154"/>
      <c r="Q16" s="150"/>
    </row>
    <row r="17" spans="1:18" s="33" customFormat="1" ht="17.399999999999999" customHeight="1" x14ac:dyDescent="0.25">
      <c r="A17" s="148"/>
      <c r="B17" s="148"/>
      <c r="C17" s="157"/>
      <c r="D17" s="150"/>
      <c r="E17" s="150"/>
      <c r="F17" s="157"/>
      <c r="G17" s="150"/>
      <c r="H17" s="150"/>
      <c r="I17" s="157"/>
      <c r="J17" s="150"/>
      <c r="K17" s="150"/>
      <c r="L17" s="157"/>
      <c r="M17" s="150"/>
      <c r="N17" s="150"/>
      <c r="O17" s="157"/>
      <c r="P17" s="150"/>
      <c r="Q17" s="150"/>
    </row>
    <row r="18" spans="1:18" s="33" customFormat="1" ht="17.399999999999999" customHeight="1" x14ac:dyDescent="0.25">
      <c r="A18" s="148"/>
      <c r="B18" s="148"/>
      <c r="C18" s="157"/>
      <c r="D18" s="150"/>
      <c r="E18" s="150"/>
      <c r="F18" s="157"/>
      <c r="G18" s="150"/>
      <c r="H18" s="150"/>
      <c r="I18" s="157"/>
      <c r="J18" s="150"/>
      <c r="K18" s="150"/>
      <c r="L18" s="157"/>
      <c r="M18" s="150"/>
      <c r="N18" s="150"/>
      <c r="O18" s="157"/>
      <c r="P18" s="150"/>
      <c r="Q18" s="150"/>
    </row>
    <row r="19" spans="1:18" s="33" customFormat="1" ht="17.399999999999999" customHeight="1" x14ac:dyDescent="0.25">
      <c r="A19" s="148"/>
      <c r="B19" s="148"/>
      <c r="C19" s="157"/>
      <c r="D19" s="150"/>
      <c r="E19" s="150"/>
      <c r="F19" s="157"/>
      <c r="G19" s="150"/>
      <c r="H19" s="150"/>
      <c r="I19" s="157"/>
      <c r="J19" s="150"/>
      <c r="K19" s="150"/>
      <c r="L19" s="157"/>
      <c r="M19" s="150"/>
      <c r="N19" s="150"/>
      <c r="O19" s="157"/>
      <c r="P19" s="150"/>
      <c r="Q19" s="150"/>
    </row>
    <row r="20" spans="1:18" s="33" customFormat="1" ht="17.399999999999999" customHeight="1" x14ac:dyDescent="0.25">
      <c r="A20" s="148"/>
      <c r="B20" s="148"/>
      <c r="C20" s="157"/>
      <c r="D20" s="150"/>
      <c r="E20" s="150"/>
      <c r="F20" s="157"/>
      <c r="G20" s="150"/>
      <c r="H20" s="150"/>
      <c r="I20" s="157"/>
      <c r="J20" s="150"/>
      <c r="K20" s="150"/>
      <c r="L20" s="157"/>
      <c r="M20" s="150"/>
      <c r="N20" s="150"/>
      <c r="O20" s="157"/>
      <c r="P20" s="150"/>
      <c r="Q20" s="150"/>
    </row>
    <row r="21" spans="1:18" s="35" customFormat="1" ht="17.399999999999999" customHeight="1" x14ac:dyDescent="0.25">
      <c r="A21" s="158"/>
      <c r="B21" s="158"/>
      <c r="C21" s="159"/>
      <c r="D21" s="160"/>
      <c r="E21" s="160"/>
      <c r="F21" s="159"/>
      <c r="G21" s="160"/>
      <c r="H21" s="160"/>
      <c r="I21" s="159"/>
      <c r="J21" s="160"/>
      <c r="K21" s="160"/>
      <c r="L21" s="159"/>
      <c r="M21" s="160"/>
      <c r="N21" s="160"/>
      <c r="O21" s="159"/>
      <c r="P21" s="160"/>
      <c r="Q21" s="160"/>
      <c r="R21" s="161"/>
    </row>
    <row r="22" spans="1:18" s="164" customFormat="1" ht="2.1" customHeight="1" x14ac:dyDescent="0.25">
      <c r="A22" s="16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</row>
    <row r="23" spans="1:18" s="35" customFormat="1" ht="17.399999999999999" customHeight="1" x14ac:dyDescent="0.25">
      <c r="A23" s="158"/>
      <c r="B23" s="158"/>
      <c r="C23" s="147"/>
      <c r="D23" s="147"/>
      <c r="E23" s="147"/>
      <c r="F23" s="165"/>
      <c r="G23" s="165" t="s">
        <v>63</v>
      </c>
      <c r="H23" s="166">
        <v>22</v>
      </c>
      <c r="I23" s="147"/>
      <c r="J23" s="147"/>
      <c r="K23" s="147"/>
      <c r="L23" s="147"/>
      <c r="M23" s="147"/>
      <c r="N23" s="147"/>
      <c r="O23" s="147"/>
      <c r="P23" s="147"/>
      <c r="Q23" s="147"/>
    </row>
    <row r="24" spans="1:18" s="35" customFormat="1" ht="17.399999999999999" customHeight="1" x14ac:dyDescent="0.25">
      <c r="A24" s="167"/>
      <c r="B24" s="167"/>
      <c r="C24" s="157"/>
      <c r="D24" s="150"/>
      <c r="E24" s="150"/>
      <c r="F24" s="168"/>
      <c r="G24" s="169" t="s">
        <v>64</v>
      </c>
      <c r="H24" s="166">
        <v>78</v>
      </c>
      <c r="I24" s="157"/>
      <c r="J24" s="150"/>
      <c r="K24" s="150"/>
      <c r="L24" s="157"/>
      <c r="M24" s="150"/>
      <c r="N24" s="150"/>
      <c r="O24" s="157"/>
      <c r="P24" s="150"/>
      <c r="Q24" s="150"/>
    </row>
    <row r="25" spans="1:18" s="35" customFormat="1" ht="17.399999999999999" customHeight="1" x14ac:dyDescent="0.25">
      <c r="A25" s="167"/>
      <c r="B25" s="242" t="s">
        <v>123</v>
      </c>
      <c r="C25" s="242"/>
      <c r="D25" s="242"/>
      <c r="E25" s="150"/>
      <c r="F25" s="168"/>
      <c r="G25" s="169"/>
      <c r="H25" s="166"/>
      <c r="I25" s="157"/>
      <c r="J25" s="150"/>
      <c r="K25" s="150"/>
      <c r="L25" s="157"/>
      <c r="M25" s="150"/>
      <c r="N25" s="150"/>
      <c r="O25" s="157"/>
      <c r="P25" s="150"/>
      <c r="Q25" s="150"/>
    </row>
    <row r="26" spans="1:18" s="35" customFormat="1" ht="17.399999999999999" customHeight="1" x14ac:dyDescent="0.25">
      <c r="A26" s="167"/>
      <c r="B26" s="242"/>
      <c r="C26" s="242"/>
      <c r="D26" s="242"/>
      <c r="E26" s="150"/>
      <c r="F26" s="168"/>
      <c r="G26" s="169" t="s">
        <v>30</v>
      </c>
      <c r="H26" s="166">
        <v>78</v>
      </c>
      <c r="I26" s="157"/>
      <c r="J26" s="150"/>
      <c r="K26" s="150"/>
      <c r="L26" s="157"/>
      <c r="M26" s="150"/>
      <c r="N26" s="150"/>
      <c r="O26" s="157"/>
      <c r="P26" s="150"/>
      <c r="Q26" s="150"/>
    </row>
    <row r="27" spans="1:18" s="35" customFormat="1" ht="17.399999999999999" customHeight="1" x14ac:dyDescent="0.25">
      <c r="A27" s="167"/>
      <c r="B27" s="242"/>
      <c r="C27" s="242"/>
      <c r="D27" s="242"/>
      <c r="E27" s="150"/>
      <c r="F27" s="168"/>
      <c r="G27" s="169" t="s">
        <v>63</v>
      </c>
      <c r="H27" s="166">
        <v>22</v>
      </c>
      <c r="I27" s="157"/>
      <c r="J27" s="150"/>
      <c r="K27" s="150"/>
      <c r="L27" s="157"/>
      <c r="M27" s="150"/>
      <c r="N27" s="150"/>
      <c r="O27" s="157"/>
      <c r="P27" s="150"/>
      <c r="Q27" s="150"/>
    </row>
    <row r="28" spans="1:18" s="35" customFormat="1" ht="17.399999999999999" customHeight="1" x14ac:dyDescent="0.25">
      <c r="A28" s="167"/>
      <c r="B28" s="167"/>
      <c r="C28" s="157"/>
      <c r="D28" s="150"/>
      <c r="E28" s="150"/>
      <c r="F28" s="157"/>
      <c r="G28" s="169"/>
      <c r="H28" s="169"/>
      <c r="I28" s="157"/>
      <c r="J28" s="150"/>
      <c r="K28" s="150"/>
      <c r="L28" s="157"/>
      <c r="M28" s="150"/>
      <c r="N28" s="150"/>
      <c r="O28" s="157"/>
      <c r="P28" s="150"/>
      <c r="Q28" s="150"/>
    </row>
    <row r="29" spans="1:18" s="35" customFormat="1" ht="27.6" x14ac:dyDescent="0.45">
      <c r="A29" s="167"/>
      <c r="B29" s="167"/>
      <c r="C29" s="157"/>
      <c r="D29" s="150"/>
      <c r="E29" s="150"/>
      <c r="F29" s="157"/>
      <c r="G29" s="150"/>
      <c r="H29" s="150"/>
      <c r="I29" s="243" t="s">
        <v>128</v>
      </c>
      <c r="J29" s="243"/>
      <c r="K29" s="243"/>
      <c r="L29" s="157"/>
      <c r="M29" s="170" t="s">
        <v>129</v>
      </c>
      <c r="N29" s="170"/>
      <c r="O29" s="171"/>
      <c r="P29" s="150"/>
      <c r="Q29" s="150"/>
    </row>
    <row r="30" spans="1:18" x14ac:dyDescent="0.25">
      <c r="A30" s="244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</row>
    <row r="31" spans="1:18" x14ac:dyDescent="0.2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</row>
    <row r="32" spans="1:18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</row>
    <row r="33" spans="1:17" x14ac:dyDescent="0.25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</row>
    <row r="34" spans="1:17" x14ac:dyDescent="0.25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</row>
    <row r="35" spans="1:17" x14ac:dyDescent="0.2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</row>
    <row r="36" spans="1:17" x14ac:dyDescent="0.2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</row>
    <row r="37" spans="1:17" x14ac:dyDescent="0.25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</row>
    <row r="38" spans="1:17" x14ac:dyDescent="0.2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</row>
    <row r="39" spans="1:17" x14ac:dyDescent="0.25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</row>
    <row r="40" spans="1:17" x14ac:dyDescent="0.25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AN43"/>
  <sheetViews>
    <sheetView showZeros="0" view="pageBreakPreview" topLeftCell="A5" zoomScale="75" zoomScaleNormal="80" zoomScaleSheetLayoutView="75" workbookViewId="0">
      <selection activeCell="W29" sqref="W29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98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130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13" t="s">
        <v>28</v>
      </c>
      <c r="L6" s="114" t="s">
        <v>71</v>
      </c>
      <c r="M6" s="114" t="s">
        <v>70</v>
      </c>
      <c r="N6" s="114" t="s">
        <v>69</v>
      </c>
      <c r="O6" s="114" t="s">
        <v>53</v>
      </c>
      <c r="P6" s="114" t="s">
        <v>54</v>
      </c>
      <c r="Q6" s="114" t="s">
        <v>55</v>
      </c>
      <c r="R6" s="114" t="s">
        <v>56</v>
      </c>
      <c r="S6" s="114" t="s">
        <v>13</v>
      </c>
      <c r="T6" s="114" t="s">
        <v>59</v>
      </c>
      <c r="U6" s="114" t="s">
        <v>60</v>
      </c>
      <c r="V6" s="114" t="s">
        <v>18</v>
      </c>
      <c r="W6" s="114" t="s">
        <v>19</v>
      </c>
      <c r="X6" s="114" t="s">
        <v>24</v>
      </c>
      <c r="Y6" s="114" t="s">
        <v>20</v>
      </c>
      <c r="Z6" s="114" t="s">
        <v>62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39</v>
      </c>
      <c r="L7" s="116">
        <v>6.9152705371379852E-2</v>
      </c>
      <c r="M7" s="116">
        <v>6.4724452793598175E-2</v>
      </c>
      <c r="N7" s="116">
        <v>7.21873939037323E-2</v>
      </c>
      <c r="O7" s="116">
        <v>8.1560954451560974E-2</v>
      </c>
      <c r="P7" s="116">
        <v>5.9665072709321976E-2</v>
      </c>
      <c r="Q7" s="117"/>
      <c r="R7" s="117"/>
      <c r="S7" s="117">
        <v>2.4254061281681061E-2</v>
      </c>
      <c r="T7" s="117">
        <v>9.9474437534809113E-2</v>
      </c>
      <c r="U7" s="116"/>
      <c r="V7" s="117">
        <v>0.19690264761447906</v>
      </c>
      <c r="W7" s="117">
        <v>0.19880418479442596</v>
      </c>
      <c r="X7" s="117">
        <v>8.8350884616374969E-2</v>
      </c>
      <c r="Y7" s="117">
        <v>8.8350884616374969E-2</v>
      </c>
      <c r="Z7" s="116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40</v>
      </c>
      <c r="L8" s="116">
        <v>5.4637715220451355E-2</v>
      </c>
      <c r="M8" s="116">
        <v>0.14580941200256348</v>
      </c>
      <c r="N8" s="116">
        <v>0.14356206357479095</v>
      </c>
      <c r="O8" s="116">
        <v>0.16416634619235992</v>
      </c>
      <c r="P8" s="116">
        <v>0.12197565287351608</v>
      </c>
      <c r="Q8" s="117">
        <v>0.12450418621301651</v>
      </c>
      <c r="R8" s="117"/>
      <c r="S8" s="117">
        <v>0.16370938718318939</v>
      </c>
      <c r="T8" s="117">
        <v>0.12786193192005157</v>
      </c>
      <c r="U8" s="116"/>
      <c r="V8" s="117">
        <v>7.743363082408905E-2</v>
      </c>
      <c r="W8" s="117">
        <v>0.11285500973463058</v>
      </c>
      <c r="X8" s="117">
        <v>8.2639932632446289E-2</v>
      </c>
      <c r="Y8" s="117">
        <v>8.2639932632446289E-2</v>
      </c>
      <c r="Z8" s="116">
        <v>0.8253968358039856</v>
      </c>
    </row>
    <row r="9" spans="1:26" ht="12.75" customHeight="1" x14ac:dyDescent="0.25">
      <c r="B9" s="13"/>
      <c r="I9" s="21"/>
      <c r="J9" s="20"/>
      <c r="K9" s="115" t="s">
        <v>41</v>
      </c>
      <c r="L9" s="116">
        <v>0.14432381093502045</v>
      </c>
      <c r="M9" s="116">
        <v>0.17666475474834442</v>
      </c>
      <c r="N9" s="116">
        <v>0.12603041529655457</v>
      </c>
      <c r="O9" s="116">
        <v>0.14755032956600189</v>
      </c>
      <c r="P9" s="116">
        <v>0.16509991884231567</v>
      </c>
      <c r="Q9" s="117">
        <v>0.25811663269996643</v>
      </c>
      <c r="R9" s="117"/>
      <c r="S9" s="117">
        <v>0.17341984808444977</v>
      </c>
      <c r="T9" s="117">
        <v>0.19160196185112</v>
      </c>
      <c r="U9" s="116"/>
      <c r="V9" s="117">
        <v>2.1175727248191833E-2</v>
      </c>
      <c r="W9" s="117">
        <v>5.0074737519025803E-2</v>
      </c>
      <c r="X9" s="117">
        <v>0.11013540625572205</v>
      </c>
      <c r="Y9" s="117">
        <v>0.11013540625572205</v>
      </c>
      <c r="Z9" s="116"/>
    </row>
    <row r="10" spans="1:26" ht="12.75" customHeight="1" x14ac:dyDescent="0.25">
      <c r="B10" s="13"/>
      <c r="I10" s="21"/>
      <c r="J10" s="20"/>
      <c r="K10" s="115" t="s">
        <v>42</v>
      </c>
      <c r="L10" s="116">
        <v>5.8886002749204636E-2</v>
      </c>
      <c r="M10" s="116">
        <v>0.11868541687726974</v>
      </c>
      <c r="N10" s="116">
        <v>6.768837571144104E-2</v>
      </c>
      <c r="O10" s="116">
        <v>5.9627801179885864E-2</v>
      </c>
      <c r="P10" s="116">
        <v>0.11938151717185974</v>
      </c>
      <c r="Q10" s="117">
        <v>0.10592037439346313</v>
      </c>
      <c r="R10" s="117"/>
      <c r="S10" s="117">
        <v>0.16717426478862762</v>
      </c>
      <c r="T10" s="117">
        <v>2.1204240620136261E-2</v>
      </c>
      <c r="U10" s="116"/>
      <c r="V10" s="117">
        <v>2.4336284026503563E-2</v>
      </c>
      <c r="W10" s="117"/>
      <c r="X10" s="117">
        <v>5.655684694647789E-2</v>
      </c>
      <c r="Y10" s="117">
        <v>5.655684694647789E-2</v>
      </c>
      <c r="Z10" s="116"/>
    </row>
    <row r="11" spans="1:26" ht="12.75" customHeight="1" x14ac:dyDescent="0.25">
      <c r="B11" s="13"/>
      <c r="I11" s="21"/>
      <c r="J11" s="20"/>
      <c r="K11" s="115" t="s">
        <v>43</v>
      </c>
      <c r="L11" s="116">
        <v>0.16261506080627441</v>
      </c>
      <c r="M11" s="116">
        <v>0.22230194509029388</v>
      </c>
      <c r="N11" s="116">
        <v>0.13659584522247314</v>
      </c>
      <c r="O11" s="116">
        <v>9.4284087419509888E-2</v>
      </c>
      <c r="P11" s="116">
        <v>0.11457851529121399</v>
      </c>
      <c r="Q11" s="117">
        <v>0.14558543264865875</v>
      </c>
      <c r="R11" s="117"/>
      <c r="S11" s="117">
        <v>7.0135943591594696E-2</v>
      </c>
      <c r="T11" s="117">
        <v>0.15126661956310272</v>
      </c>
      <c r="U11" s="116"/>
      <c r="V11" s="117">
        <v>3.729456290602684E-2</v>
      </c>
      <c r="W11" s="117">
        <v>2.167414128780365E-2</v>
      </c>
      <c r="X11" s="117">
        <v>0.10661979019641876</v>
      </c>
      <c r="Y11" s="117">
        <v>0.10661979019641876</v>
      </c>
      <c r="Z11" s="116">
        <v>0.1746031790971756</v>
      </c>
    </row>
    <row r="12" spans="1:26" ht="12.75" customHeight="1" x14ac:dyDescent="0.25">
      <c r="B12" s="13"/>
      <c r="I12" s="21"/>
      <c r="J12" s="20"/>
      <c r="K12" s="115" t="s">
        <v>131</v>
      </c>
      <c r="L12" s="116">
        <v>0.15364645421504974</v>
      </c>
      <c r="M12" s="116">
        <v>6.9890931248664856E-2</v>
      </c>
      <c r="N12" s="116">
        <v>6.423429399728775E-2</v>
      </c>
      <c r="O12" s="116">
        <v>4.2631980031728745E-2</v>
      </c>
      <c r="P12" s="116">
        <v>7.9673290252685547E-2</v>
      </c>
      <c r="Q12" s="117">
        <v>0.22043484449386597</v>
      </c>
      <c r="R12" s="117"/>
      <c r="S12" s="117">
        <v>9.9024541676044464E-2</v>
      </c>
      <c r="T12" s="117">
        <v>8.3889506757259369E-2</v>
      </c>
      <c r="U12" s="116"/>
      <c r="V12" s="117">
        <v>1.0745891369879246E-2</v>
      </c>
      <c r="W12" s="117"/>
      <c r="X12" s="117">
        <v>4.3246645480394363E-2</v>
      </c>
      <c r="Y12" s="117">
        <v>4.3246645480394363E-2</v>
      </c>
      <c r="Z12" s="116"/>
    </row>
    <row r="13" spans="1:26" ht="12.75" customHeight="1" x14ac:dyDescent="0.25">
      <c r="B13" s="13"/>
      <c r="I13" s="21"/>
      <c r="J13" s="20"/>
      <c r="K13" s="115" t="s">
        <v>44</v>
      </c>
      <c r="L13" s="116"/>
      <c r="M13" s="116">
        <v>2.8702639974653721E-3</v>
      </c>
      <c r="N13" s="116">
        <v>5.8980610221624374E-2</v>
      </c>
      <c r="O13" s="116">
        <v>4.0733005851507187E-2</v>
      </c>
      <c r="P13" s="116">
        <v>3.4314479678869247E-2</v>
      </c>
      <c r="Q13" s="117"/>
      <c r="R13" s="117"/>
      <c r="S13" s="117">
        <v>4.1490113362669945E-3</v>
      </c>
      <c r="T13" s="117">
        <v>2.1304260939359665E-2</v>
      </c>
      <c r="U13" s="116"/>
      <c r="V13" s="117">
        <v>4.1087232530117035E-3</v>
      </c>
      <c r="W13" s="117">
        <v>9.7159938886761665E-3</v>
      </c>
      <c r="X13" s="117">
        <v>4.0053423494100571E-2</v>
      </c>
      <c r="Y13" s="117">
        <v>4.0053423494100571E-2</v>
      </c>
      <c r="Z13" s="116"/>
    </row>
    <row r="14" spans="1:26" ht="12.75" customHeight="1" x14ac:dyDescent="0.25">
      <c r="B14" s="13"/>
      <c r="I14" s="21"/>
      <c r="J14" s="20"/>
      <c r="K14" s="115" t="s">
        <v>45</v>
      </c>
      <c r="L14" s="116"/>
      <c r="M14" s="116"/>
      <c r="N14" s="116">
        <v>1.7996052047237754E-3</v>
      </c>
      <c r="O14" s="116"/>
      <c r="P14" s="116"/>
      <c r="Q14" s="117"/>
      <c r="R14" s="117"/>
      <c r="S14" s="117"/>
      <c r="T14" s="117">
        <v>9.8201457876712084E-4</v>
      </c>
      <c r="U14" s="116"/>
      <c r="V14" s="117"/>
      <c r="W14" s="117"/>
      <c r="X14" s="117"/>
      <c r="Y14" s="117"/>
      <c r="Z14" s="116"/>
    </row>
    <row r="15" spans="1:26" ht="12.75" customHeight="1" x14ac:dyDescent="0.25">
      <c r="B15" s="13"/>
      <c r="I15" s="21"/>
      <c r="J15" s="20"/>
      <c r="K15" s="115" t="s">
        <v>132</v>
      </c>
      <c r="L15" s="116"/>
      <c r="M15" s="116"/>
      <c r="N15" s="116">
        <v>1.068152766674757E-2</v>
      </c>
      <c r="O15" s="116"/>
      <c r="P15" s="116">
        <v>0.10163353383541107</v>
      </c>
      <c r="Q15" s="117">
        <v>3.2907299697399139E-2</v>
      </c>
      <c r="R15" s="117"/>
      <c r="S15" s="117">
        <v>2.0193325355648994E-2</v>
      </c>
      <c r="T15" s="117">
        <v>7.9470435157418251E-3</v>
      </c>
      <c r="U15" s="116"/>
      <c r="V15" s="117"/>
      <c r="W15" s="117"/>
      <c r="X15" s="117"/>
      <c r="Y15" s="117"/>
      <c r="Z15" s="116"/>
    </row>
    <row r="16" spans="1:26" ht="12.75" customHeight="1" x14ac:dyDescent="0.25">
      <c r="B16" s="13"/>
      <c r="K16" s="115" t="s">
        <v>105</v>
      </c>
      <c r="L16" s="116"/>
      <c r="M16" s="116">
        <v>9.0413317084312439E-3</v>
      </c>
      <c r="N16" s="116">
        <v>2.234993688762188E-2</v>
      </c>
      <c r="O16" s="116">
        <v>3.3042158931493759E-2</v>
      </c>
      <c r="P16" s="116">
        <v>1.4075101353228092E-2</v>
      </c>
      <c r="Q16" s="116"/>
      <c r="R16" s="116"/>
      <c r="S16" s="116">
        <v>6.4000706188380718E-3</v>
      </c>
      <c r="T16" s="116">
        <v>2.1486114710569382E-2</v>
      </c>
      <c r="U16" s="116"/>
      <c r="V16" s="116"/>
      <c r="W16" s="116"/>
      <c r="X16" s="116">
        <v>1.5321318060159683E-2</v>
      </c>
      <c r="Y16" s="116">
        <v>1.5321318060159683E-2</v>
      </c>
      <c r="Z16" s="116"/>
    </row>
    <row r="17" spans="1:40" ht="12.75" customHeight="1" x14ac:dyDescent="0.25">
      <c r="B17" s="13"/>
      <c r="K17" s="115" t="s">
        <v>104</v>
      </c>
      <c r="L17" s="116"/>
      <c r="M17" s="116"/>
      <c r="N17" s="116">
        <v>9.2302337288856506E-3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pans="1:40" ht="12.75" customHeight="1" x14ac:dyDescent="0.25">
      <c r="B18" s="13"/>
      <c r="K18" s="115" t="s">
        <v>133</v>
      </c>
      <c r="L18" s="116"/>
      <c r="M18" s="116"/>
      <c r="N18" s="116"/>
      <c r="O18" s="116"/>
      <c r="P18" s="116">
        <v>5.1368984713917598E-5</v>
      </c>
      <c r="Q18" s="116"/>
      <c r="R18" s="116"/>
      <c r="S18" s="116"/>
      <c r="T18" s="116">
        <v>7.4014803394675255E-3</v>
      </c>
      <c r="U18" s="116"/>
      <c r="V18" s="116"/>
      <c r="W18" s="116"/>
      <c r="X18" s="116"/>
      <c r="Y18" s="116"/>
      <c r="Z18" s="116"/>
    </row>
    <row r="19" spans="1:40" ht="12.75" customHeight="1" x14ac:dyDescent="0.25">
      <c r="B19" s="13"/>
      <c r="K19" s="115" t="s">
        <v>134</v>
      </c>
      <c r="L19" s="116"/>
      <c r="M19" s="116"/>
      <c r="N19" s="116">
        <v>1.1378149501979351E-2</v>
      </c>
      <c r="O19" s="116"/>
      <c r="P19" s="116">
        <v>8.2704061642289162E-3</v>
      </c>
      <c r="Q19" s="116">
        <v>1.6306743025779724E-2</v>
      </c>
      <c r="R19" s="116"/>
      <c r="S19" s="116">
        <v>1.4984993264079094E-2</v>
      </c>
      <c r="T19" s="116">
        <v>2.7360018342733383E-2</v>
      </c>
      <c r="U19" s="116"/>
      <c r="V19" s="116"/>
      <c r="W19" s="116"/>
      <c r="X19" s="116">
        <v>2.4118026718497276E-2</v>
      </c>
      <c r="Y19" s="116">
        <v>2.4118026718497276E-2</v>
      </c>
      <c r="Z19" s="118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135</v>
      </c>
      <c r="L20" s="116"/>
      <c r="M20" s="116">
        <v>3.8748565129935741E-3</v>
      </c>
      <c r="N20" s="116">
        <v>4.0926504880189896E-3</v>
      </c>
      <c r="O20" s="116"/>
      <c r="P20" s="116">
        <v>3.0821390100754797E-4</v>
      </c>
      <c r="Q20" s="116"/>
      <c r="R20" s="116"/>
      <c r="S20" s="116"/>
      <c r="T20" s="116">
        <v>5.9102731756865978E-3</v>
      </c>
      <c r="U20" s="116"/>
      <c r="V20" s="116"/>
      <c r="W20" s="116"/>
      <c r="X20" s="116">
        <v>5.4039116948843002E-3</v>
      </c>
      <c r="Y20" s="116">
        <v>5.4039116948843002E-3</v>
      </c>
      <c r="Z20" s="116"/>
      <c r="AA20" s="13"/>
    </row>
    <row r="21" spans="1:40" ht="12.75" customHeight="1" x14ac:dyDescent="0.25">
      <c r="B21" s="13"/>
      <c r="K21" s="115" t="s">
        <v>46</v>
      </c>
      <c r="L21" s="116">
        <v>2.0769411697983742E-2</v>
      </c>
      <c r="M21" s="116">
        <v>2.1526981145143509E-2</v>
      </c>
      <c r="N21" s="116">
        <v>3.9939627051353455E-2</v>
      </c>
      <c r="O21" s="116">
        <v>0.13083934783935547</v>
      </c>
      <c r="P21" s="116">
        <v>0.15169261395931244</v>
      </c>
      <c r="Q21" s="116">
        <v>6.0379020869731903E-2</v>
      </c>
      <c r="R21" s="116"/>
      <c r="S21" s="116">
        <v>5.7600636035203934E-2</v>
      </c>
      <c r="T21" s="116">
        <v>9.5446363091468811E-2</v>
      </c>
      <c r="U21" s="116"/>
      <c r="V21" s="116"/>
      <c r="W21" s="116"/>
      <c r="X21" s="116">
        <v>6.5553136169910431E-2</v>
      </c>
      <c r="Y21" s="116">
        <v>6.5553136169910431E-2</v>
      </c>
      <c r="Z21" s="116"/>
    </row>
    <row r="22" spans="1:40" ht="12.75" customHeight="1" x14ac:dyDescent="0.25">
      <c r="B22" s="13"/>
      <c r="J22" s="100"/>
      <c r="K22" s="115" t="s">
        <v>47</v>
      </c>
      <c r="L22" s="116"/>
      <c r="M22" s="116">
        <v>5.4535018280148506E-3</v>
      </c>
      <c r="N22" s="116">
        <v>4.2377798818051815E-3</v>
      </c>
      <c r="O22" s="116">
        <v>2.5636157020926476E-2</v>
      </c>
      <c r="P22" s="116">
        <v>2.5427646469324827E-3</v>
      </c>
      <c r="Q22" s="116">
        <v>1.1752607533708215E-3</v>
      </c>
      <c r="R22" s="116"/>
      <c r="S22" s="116">
        <v>7.1504237130284309E-3</v>
      </c>
      <c r="T22" s="116">
        <v>9.2200255021452904E-3</v>
      </c>
      <c r="U22" s="116"/>
      <c r="V22" s="116">
        <v>5.0252843648195267E-2</v>
      </c>
      <c r="W22" s="116">
        <v>5.5306427180767059E-2</v>
      </c>
      <c r="X22" s="116">
        <v>3.6077249795198441E-2</v>
      </c>
      <c r="Y22" s="116">
        <v>3.6077249795198441E-2</v>
      </c>
      <c r="Z22" s="118"/>
      <c r="AA22" s="100"/>
    </row>
    <row r="23" spans="1:40" ht="12.75" customHeight="1" x14ac:dyDescent="0.25">
      <c r="B23" s="13"/>
      <c r="J23" s="100"/>
      <c r="K23" s="115" t="s">
        <v>48</v>
      </c>
      <c r="L23" s="116">
        <v>0.32523012161254883</v>
      </c>
      <c r="M23" s="116">
        <v>0.14867967367172241</v>
      </c>
      <c r="N23" s="116">
        <v>0.21589457988739014</v>
      </c>
      <c r="O23" s="116">
        <v>0.14004936814308167</v>
      </c>
      <c r="P23" s="116">
        <v>2.5761544704437256E-2</v>
      </c>
      <c r="Q23" s="117">
        <v>3.3421479165554047E-2</v>
      </c>
      <c r="R23" s="117"/>
      <c r="S23" s="117">
        <v>0.17878265678882599</v>
      </c>
      <c r="T23" s="117">
        <v>0.11979668587446213</v>
      </c>
      <c r="U23" s="116"/>
      <c r="V23" s="117">
        <v>0.51169407367706299</v>
      </c>
      <c r="W23" s="117">
        <v>0.46487295627593994</v>
      </c>
      <c r="X23" s="117">
        <v>0.30211243033409119</v>
      </c>
      <c r="Y23" s="117">
        <v>0.30211243033409119</v>
      </c>
      <c r="Z23" s="116"/>
      <c r="AA23" s="100"/>
    </row>
    <row r="24" spans="1:40" ht="12.75" customHeight="1" x14ac:dyDescent="0.25">
      <c r="B24" s="13"/>
      <c r="J24" s="100"/>
      <c r="K24" s="115"/>
      <c r="L24" s="116"/>
      <c r="M24" s="116"/>
      <c r="N24" s="116"/>
      <c r="O24" s="116"/>
      <c r="P24" s="116"/>
      <c r="Q24" s="117"/>
      <c r="R24" s="117"/>
      <c r="S24" s="117"/>
      <c r="T24" s="117"/>
      <c r="U24" s="116"/>
      <c r="V24" s="117"/>
      <c r="W24" s="117"/>
      <c r="X24" s="117"/>
      <c r="Y24" s="117"/>
      <c r="Z24" s="116"/>
      <c r="AA24" s="100"/>
    </row>
    <row r="25" spans="1:40" ht="12.75" customHeight="1" x14ac:dyDescent="0.25">
      <c r="B25" s="13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40" ht="12.75" customHeight="1" x14ac:dyDescent="0.25">
      <c r="B26" s="13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40" x14ac:dyDescent="0.25">
      <c r="B29" s="13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40" x14ac:dyDescent="0.25">
      <c r="B30" s="13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40" x14ac:dyDescent="0.25">
      <c r="B31" s="13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40" x14ac:dyDescent="0.25">
      <c r="B32" s="13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A1:M42"/>
  <sheetViews>
    <sheetView showGridLines="0" topLeftCell="A5" zoomScale="75" zoomScaleNormal="75" zoomScaleSheetLayoutView="80" zoomScalePageLayoutView="80" workbookViewId="0">
      <selection activeCell="A37" sqref="A37:J37"/>
    </sheetView>
  </sheetViews>
  <sheetFormatPr defaultColWidth="9.109375" defaultRowHeight="13.2" x14ac:dyDescent="0.25"/>
  <cols>
    <col min="1" max="1" width="40.6640625" style="31" customWidth="1"/>
    <col min="2" max="10" width="14" style="31" customWidth="1"/>
    <col min="11" max="16384" width="9.109375" style="31"/>
  </cols>
  <sheetData>
    <row r="1" spans="1:13" ht="12.75" customHeight="1" x14ac:dyDescent="0.25">
      <c r="B1" s="30"/>
      <c r="C1" s="30"/>
      <c r="D1" s="30"/>
      <c r="E1" s="30"/>
      <c r="F1" s="30"/>
      <c r="G1" s="30"/>
    </row>
    <row r="2" spans="1:13" ht="12.75" customHeight="1" x14ac:dyDescent="0.25">
      <c r="A2" s="104" t="s">
        <v>109</v>
      </c>
      <c r="B2" s="30"/>
      <c r="C2" s="30"/>
      <c r="D2" s="30"/>
      <c r="E2" s="30"/>
      <c r="F2" s="30"/>
      <c r="G2" s="30"/>
    </row>
    <row r="3" spans="1:13" ht="12" customHeight="1" x14ac:dyDescent="0.25">
      <c r="A3" s="23" t="s">
        <v>130</v>
      </c>
      <c r="B3" s="32"/>
      <c r="C3" s="32"/>
      <c r="D3" s="32"/>
      <c r="E3" s="32"/>
      <c r="F3" s="32"/>
      <c r="G3" s="32"/>
    </row>
    <row r="4" spans="1:13" s="34" customFormat="1" ht="17.399999999999999" customHeight="1" x14ac:dyDescent="0.25">
      <c r="A4" s="89"/>
      <c r="B4" s="254" t="s">
        <v>0</v>
      </c>
      <c r="C4" s="254"/>
      <c r="D4" s="254"/>
      <c r="E4" s="254" t="s">
        <v>1</v>
      </c>
      <c r="F4" s="254"/>
      <c r="G4" s="254"/>
      <c r="H4" s="254" t="s">
        <v>2</v>
      </c>
      <c r="I4" s="254"/>
      <c r="J4" s="254"/>
      <c r="K4" s="33"/>
      <c r="L4" s="33"/>
      <c r="M4" s="33"/>
    </row>
    <row r="5" spans="1:13" s="35" customFormat="1" ht="17.399999999999999" customHeight="1" x14ac:dyDescent="0.25">
      <c r="A5" s="199" t="s">
        <v>4</v>
      </c>
      <c r="B5" s="201" t="s">
        <v>5</v>
      </c>
      <c r="C5" s="201" t="s">
        <v>6</v>
      </c>
      <c r="D5" s="201" t="s">
        <v>6</v>
      </c>
      <c r="E5" s="201" t="s">
        <v>5</v>
      </c>
      <c r="F5" s="201" t="s">
        <v>6</v>
      </c>
      <c r="G5" s="201" t="s">
        <v>6</v>
      </c>
      <c r="H5" s="201" t="s">
        <v>5</v>
      </c>
      <c r="I5" s="201" t="s">
        <v>6</v>
      </c>
      <c r="J5" s="201" t="s">
        <v>6</v>
      </c>
    </row>
    <row r="6" spans="1:13" s="35" customFormat="1" ht="17.399999999999999" customHeight="1" x14ac:dyDescent="0.25">
      <c r="A6" s="213" t="s">
        <v>39</v>
      </c>
      <c r="B6" s="214">
        <v>6.7824074067175388E-3</v>
      </c>
      <c r="C6" s="215">
        <v>10.414074897766113</v>
      </c>
      <c r="D6" s="215">
        <v>7.816460132598877</v>
      </c>
      <c r="E6" s="214">
        <v>4.9768518656492233E-3</v>
      </c>
      <c r="F6" s="215">
        <v>7.6038904190063477</v>
      </c>
      <c r="G6" s="215">
        <v>6.4642214775085449</v>
      </c>
      <c r="H6" s="214">
        <v>1.7569445073604584E-2</v>
      </c>
      <c r="I6" s="215">
        <v>8.0376996994018555</v>
      </c>
      <c r="J6" s="215">
        <v>7.0841889381408691</v>
      </c>
    </row>
    <row r="7" spans="1:13" s="35" customFormat="1" ht="17.399999999999999" customHeight="1" x14ac:dyDescent="0.25">
      <c r="A7" s="198" t="s">
        <v>40</v>
      </c>
      <c r="B7" s="200">
        <v>5.3587961010634899E-3</v>
      </c>
      <c r="C7" s="202">
        <v>8.2281856536865234</v>
      </c>
      <c r="D7" s="202">
        <v>6.1758036613464355</v>
      </c>
      <c r="E7" s="200">
        <v>1.1446759104728699E-2</v>
      </c>
      <c r="F7" s="202">
        <v>17.488946914672852</v>
      </c>
      <c r="G7" s="202">
        <v>14.867709159851074</v>
      </c>
      <c r="H7" s="200">
        <v>4.7453705221414566E-2</v>
      </c>
      <c r="I7" s="202">
        <v>21.709201812744141</v>
      </c>
      <c r="J7" s="202">
        <v>19.133844375610352</v>
      </c>
    </row>
    <row r="8" spans="1:13" s="35" customFormat="1" ht="17.399999999999999" customHeight="1" x14ac:dyDescent="0.25">
      <c r="A8" s="213" t="s">
        <v>41</v>
      </c>
      <c r="B8" s="214">
        <v>1.4155092649161816E-2</v>
      </c>
      <c r="C8" s="215">
        <v>21.734495162963867</v>
      </c>
      <c r="D8" s="215">
        <v>16.313192367553711</v>
      </c>
      <c r="E8" s="214">
        <v>1.3900462538003922E-2</v>
      </c>
      <c r="F8" s="215">
        <v>21.237842559814453</v>
      </c>
      <c r="G8" s="215">
        <v>18.054719924926758</v>
      </c>
      <c r="H8" s="214">
        <v>4.105323925614357E-2</v>
      </c>
      <c r="I8" s="215">
        <v>18.781106948852539</v>
      </c>
      <c r="J8" s="215">
        <v>16.553108215332031</v>
      </c>
    </row>
    <row r="9" spans="1:13" s="35" customFormat="1" ht="17.399999999999999" customHeight="1" x14ac:dyDescent="0.25">
      <c r="A9" s="198" t="s">
        <v>42</v>
      </c>
      <c r="B9" s="200">
        <v>5.7754628360271454E-3</v>
      </c>
      <c r="C9" s="202">
        <v>8.8679580688476563</v>
      </c>
      <c r="D9" s="202">
        <v>6.6559958457946777</v>
      </c>
      <c r="E9" s="200">
        <v>9.2245368286967278E-3</v>
      </c>
      <c r="F9" s="202">
        <v>14.093722343444824</v>
      </c>
      <c r="G9" s="202">
        <v>11.981358528137207</v>
      </c>
      <c r="H9" s="200">
        <v>1.6481481492519379E-2</v>
      </c>
      <c r="I9" s="202">
        <v>7.5399765968322754</v>
      </c>
      <c r="J9" s="202">
        <v>6.6455106735229492</v>
      </c>
    </row>
    <row r="10" spans="1:13" s="35" customFormat="1" ht="17.399999999999999" customHeight="1" x14ac:dyDescent="0.25">
      <c r="A10" s="213" t="s">
        <v>43</v>
      </c>
      <c r="B10" s="214">
        <v>1.5949074178934097E-2</v>
      </c>
      <c r="C10" s="215">
        <v>24.489070892333984</v>
      </c>
      <c r="D10" s="215">
        <v>18.380685806274414</v>
      </c>
      <c r="E10" s="214">
        <v>1.7569445073604584E-2</v>
      </c>
      <c r="F10" s="215">
        <v>26.843502044677734</v>
      </c>
      <c r="G10" s="215">
        <v>22.82020378112793</v>
      </c>
      <c r="H10" s="214">
        <v>4.4050924479961395E-2</v>
      </c>
      <c r="I10" s="215">
        <v>20.152494430541992</v>
      </c>
      <c r="J10" s="215">
        <v>17.761806488037109</v>
      </c>
    </row>
    <row r="11" spans="1:13" s="35" customFormat="1" ht="17.399999999999999" customHeight="1" x14ac:dyDescent="0.25">
      <c r="A11" s="198" t="s">
        <v>131</v>
      </c>
      <c r="B11" s="200">
        <v>1.5069444663822651E-2</v>
      </c>
      <c r="C11" s="202">
        <v>23.138439178466797</v>
      </c>
      <c r="D11" s="202">
        <v>17.366947174072266</v>
      </c>
      <c r="E11" s="200">
        <v>5.6365742348134518E-3</v>
      </c>
      <c r="F11" s="202">
        <v>8.6118478775024414</v>
      </c>
      <c r="G11" s="202">
        <v>7.3211064338684082</v>
      </c>
      <c r="H11" s="200">
        <v>1.5243055298924446E-2</v>
      </c>
      <c r="I11" s="202">
        <v>6.9734196662902832</v>
      </c>
      <c r="J11" s="202">
        <v>6.1461639404296875</v>
      </c>
    </row>
    <row r="12" spans="1:13" s="35" customFormat="1" ht="17.399999999999999" customHeight="1" x14ac:dyDescent="0.25">
      <c r="A12" s="213" t="s">
        <v>44</v>
      </c>
      <c r="B12" s="214"/>
      <c r="C12" s="215"/>
      <c r="D12" s="215"/>
      <c r="E12" s="214">
        <v>2.3148147738538682E-4</v>
      </c>
      <c r="F12" s="215">
        <v>0.35366931557655334</v>
      </c>
      <c r="G12" s="215">
        <v>0.30066144466400146</v>
      </c>
      <c r="H12" s="214">
        <v>1.4571758918464184E-2</v>
      </c>
      <c r="I12" s="215">
        <v>6.666313648223877</v>
      </c>
      <c r="J12" s="215">
        <v>5.8754901885986328</v>
      </c>
    </row>
    <row r="13" spans="1:13" s="35" customFormat="1" ht="17.399999999999999" customHeight="1" x14ac:dyDescent="0.25">
      <c r="A13" s="198" t="s">
        <v>45</v>
      </c>
      <c r="B13" s="200"/>
      <c r="C13" s="202"/>
      <c r="D13" s="202"/>
      <c r="E13" s="200"/>
      <c r="F13" s="202"/>
      <c r="G13" s="202"/>
      <c r="H13" s="200">
        <v>7.1759260026738048E-4</v>
      </c>
      <c r="I13" s="202">
        <v>0.32828551530838013</v>
      </c>
      <c r="J13" s="202">
        <v>0.28934106230735779</v>
      </c>
    </row>
    <row r="14" spans="1:13" s="35" customFormat="1" ht="17.399999999999999" customHeight="1" x14ac:dyDescent="0.25">
      <c r="A14" s="213" t="s">
        <v>132</v>
      </c>
      <c r="B14" s="214"/>
      <c r="C14" s="215"/>
      <c r="D14" s="215"/>
      <c r="E14" s="214"/>
      <c r="F14" s="215"/>
      <c r="G14" s="215"/>
      <c r="H14" s="214">
        <v>8.2175928400829434E-4</v>
      </c>
      <c r="I14" s="215">
        <v>0.37593984603881836</v>
      </c>
      <c r="J14" s="215">
        <v>0.33134216070175171</v>
      </c>
    </row>
    <row r="15" spans="1:13" s="35" customFormat="1" ht="17.399999999999999" customHeight="1" x14ac:dyDescent="0.25">
      <c r="A15" s="198" t="s">
        <v>105</v>
      </c>
      <c r="B15" s="200"/>
      <c r="C15" s="202"/>
      <c r="D15" s="202"/>
      <c r="E15" s="200">
        <v>7.2916666977107525E-4</v>
      </c>
      <c r="F15" s="202">
        <v>1.1140583753585815</v>
      </c>
      <c r="G15" s="202">
        <v>0.94708359241485596</v>
      </c>
      <c r="H15" s="200">
        <v>1.6203703125938773E-4</v>
      </c>
      <c r="I15" s="202">
        <v>7.4128985404968262E-2</v>
      </c>
      <c r="J15" s="202">
        <v>6.5335072576999664E-2</v>
      </c>
    </row>
    <row r="16" spans="1:13" s="35" customFormat="1" ht="17.399999999999999" customHeight="1" x14ac:dyDescent="0.25">
      <c r="A16" s="213" t="s">
        <v>104</v>
      </c>
      <c r="B16" s="214"/>
      <c r="C16" s="215"/>
      <c r="D16" s="215"/>
      <c r="E16" s="214"/>
      <c r="F16" s="215"/>
      <c r="G16" s="215"/>
      <c r="H16" s="214"/>
      <c r="I16" s="215"/>
      <c r="J16" s="215"/>
    </row>
    <row r="17" spans="1:10" s="35" customFormat="1" ht="17.399999999999999" customHeight="1" x14ac:dyDescent="0.25">
      <c r="A17" s="198" t="s">
        <v>133</v>
      </c>
      <c r="B17" s="200"/>
      <c r="C17" s="202"/>
      <c r="D17" s="202"/>
      <c r="E17" s="200"/>
      <c r="F17" s="202"/>
      <c r="G17" s="202"/>
      <c r="H17" s="200"/>
      <c r="I17" s="202"/>
      <c r="J17" s="202"/>
    </row>
    <row r="18" spans="1:10" s="35" customFormat="1" ht="17.399999999999999" customHeight="1" x14ac:dyDescent="0.25">
      <c r="A18" s="213" t="s">
        <v>134</v>
      </c>
      <c r="B18" s="214"/>
      <c r="C18" s="215"/>
      <c r="D18" s="215"/>
      <c r="E18" s="214"/>
      <c r="F18" s="215"/>
      <c r="G18" s="215"/>
      <c r="H18" s="214">
        <v>4.5370371080935001E-3</v>
      </c>
      <c r="I18" s="215">
        <v>2.0756115913391113</v>
      </c>
      <c r="J18" s="215">
        <v>1.829382061958313</v>
      </c>
    </row>
    <row r="19" spans="1:10" s="35" customFormat="1" ht="26.4" x14ac:dyDescent="0.25">
      <c r="A19" s="198" t="s">
        <v>135</v>
      </c>
      <c r="B19" s="200"/>
      <c r="C19" s="202"/>
      <c r="D19" s="202"/>
      <c r="E19" s="200"/>
      <c r="F19" s="202"/>
      <c r="G19" s="202"/>
      <c r="H19" s="200"/>
      <c r="I19" s="202"/>
      <c r="J19" s="202"/>
    </row>
    <row r="20" spans="1:10" s="35" customFormat="1" ht="17.399999999999999" customHeight="1" x14ac:dyDescent="0.25">
      <c r="A20" s="213" t="s">
        <v>46</v>
      </c>
      <c r="B20" s="214">
        <v>2.037036931142211E-3</v>
      </c>
      <c r="C20" s="215">
        <v>3.1277768611907959</v>
      </c>
      <c r="D20" s="215">
        <v>2.3476057052612305</v>
      </c>
      <c r="E20" s="214">
        <v>1.7361111240461469E-3</v>
      </c>
      <c r="F20" s="215">
        <v>2.6525199413299561</v>
      </c>
      <c r="G20" s="215">
        <v>2.2549610137939453</v>
      </c>
      <c r="H20" s="214">
        <v>1.5925925225019455E-2</v>
      </c>
      <c r="I20" s="215">
        <v>7.2858200073242188</v>
      </c>
      <c r="J20" s="215">
        <v>6.4215044975280762</v>
      </c>
    </row>
    <row r="21" spans="1:10" s="36" customFormat="1" ht="17.399999999999999" customHeight="1" x14ac:dyDescent="0.25">
      <c r="A21" s="216" t="s">
        <v>7</v>
      </c>
      <c r="B21" s="217">
        <v>6.5127313137054443E-2</v>
      </c>
      <c r="C21" s="218">
        <v>100</v>
      </c>
      <c r="D21" s="218">
        <v>75.056686401367188</v>
      </c>
      <c r="E21" s="217">
        <v>6.5451391041278839E-2</v>
      </c>
      <c r="F21" s="218">
        <v>100</v>
      </c>
      <c r="G21" s="218">
        <v>85.01202392578125</v>
      </c>
      <c r="H21" s="217">
        <v>0.2185879647731781</v>
      </c>
      <c r="I21" s="218">
        <v>100</v>
      </c>
      <c r="J21" s="218">
        <v>88.137016296386719</v>
      </c>
    </row>
    <row r="22" spans="1:10" ht="2.1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</row>
    <row r="23" spans="1:10" s="35" customFormat="1" ht="17.399999999999999" customHeight="1" x14ac:dyDescent="0.25">
      <c r="A23" s="199" t="s">
        <v>8</v>
      </c>
      <c r="B23" s="201" t="s">
        <v>5</v>
      </c>
      <c r="C23" s="201" t="s">
        <v>6</v>
      </c>
      <c r="D23" s="201" t="s">
        <v>6</v>
      </c>
      <c r="E23" s="201" t="s">
        <v>5</v>
      </c>
      <c r="F23" s="201" t="s">
        <v>6</v>
      </c>
      <c r="G23" s="201" t="s">
        <v>6</v>
      </c>
      <c r="H23" s="201" t="s">
        <v>5</v>
      </c>
      <c r="I23" s="201" t="s">
        <v>6</v>
      </c>
      <c r="J23" s="201" t="s">
        <v>6</v>
      </c>
    </row>
    <row r="24" spans="1:10" s="35" customFormat="1" ht="17.399999999999999" customHeight="1" x14ac:dyDescent="0.25">
      <c r="A24" s="213" t="s">
        <v>136</v>
      </c>
      <c r="B24" s="214">
        <v>8.3333335351198912E-4</v>
      </c>
      <c r="C24" s="215"/>
      <c r="D24" s="215">
        <v>0.96038413047790527</v>
      </c>
      <c r="E24" s="214">
        <v>2.1990740788169205E-4</v>
      </c>
      <c r="F24" s="215"/>
      <c r="G24" s="215">
        <v>0.28562837839126587</v>
      </c>
      <c r="H24" s="214">
        <v>2.1527777425944805E-3</v>
      </c>
      <c r="I24" s="215"/>
      <c r="J24" s="215">
        <v>0.86802315711975098</v>
      </c>
    </row>
    <row r="25" spans="1:10" s="35" customFormat="1" ht="17.399999999999999" customHeight="1" x14ac:dyDescent="0.25">
      <c r="A25" s="198" t="s">
        <v>137</v>
      </c>
      <c r="B25" s="200"/>
      <c r="C25" s="202"/>
      <c r="D25" s="202"/>
      <c r="E25" s="200"/>
      <c r="F25" s="202"/>
      <c r="G25" s="202"/>
      <c r="H25" s="200"/>
      <c r="I25" s="202"/>
      <c r="J25" s="202"/>
    </row>
    <row r="26" spans="1:10" s="35" customFormat="1" ht="17.399999999999999" customHeight="1" x14ac:dyDescent="0.25">
      <c r="A26" s="213" t="s">
        <v>138</v>
      </c>
      <c r="B26" s="214">
        <v>2.1990740788169205E-4</v>
      </c>
      <c r="C26" s="215"/>
      <c r="D26" s="215">
        <v>0.25343471765518188</v>
      </c>
      <c r="E26" s="214"/>
      <c r="F26" s="215"/>
      <c r="G26" s="215"/>
      <c r="H26" s="214">
        <v>2.8935185400769114E-4</v>
      </c>
      <c r="I26" s="215"/>
      <c r="J26" s="215">
        <v>0.11666978150606155</v>
      </c>
    </row>
    <row r="27" spans="1:10" s="35" customFormat="1" ht="17.399999999999999" customHeight="1" x14ac:dyDescent="0.25">
      <c r="A27" s="198" t="s">
        <v>47</v>
      </c>
      <c r="B27" s="200"/>
      <c r="C27" s="202"/>
      <c r="D27" s="202"/>
      <c r="E27" s="200">
        <v>4.398148157633841E-4</v>
      </c>
      <c r="F27" s="202"/>
      <c r="G27" s="202">
        <v>0.57125675678253174</v>
      </c>
      <c r="H27" s="200">
        <v>1.6898148460313678E-3</v>
      </c>
      <c r="I27" s="202"/>
      <c r="J27" s="202">
        <v>0.68135148286819458</v>
      </c>
    </row>
    <row r="28" spans="1:10" s="35" customFormat="1" ht="17.399999999999999" customHeight="1" x14ac:dyDescent="0.25">
      <c r="A28" s="213" t="s">
        <v>48</v>
      </c>
      <c r="B28" s="214">
        <v>2.0590277388691902E-2</v>
      </c>
      <c r="C28" s="215"/>
      <c r="D28" s="215">
        <v>23.7294921875</v>
      </c>
      <c r="E28" s="214">
        <v>1.0879629291594028E-2</v>
      </c>
      <c r="F28" s="215"/>
      <c r="G28" s="215">
        <v>14.131088256835938</v>
      </c>
      <c r="H28" s="214">
        <v>2.5034721940755844E-2</v>
      </c>
      <c r="I28" s="215"/>
      <c r="J28" s="215">
        <v>10.094268798828125</v>
      </c>
    </row>
    <row r="29" spans="1:10" s="35" customFormat="1" ht="17.399999999999999" customHeight="1" x14ac:dyDescent="0.25">
      <c r="A29" s="198" t="s">
        <v>139</v>
      </c>
      <c r="B29" s="200"/>
      <c r="C29" s="202"/>
      <c r="D29" s="202"/>
      <c r="E29" s="200"/>
      <c r="F29" s="202"/>
      <c r="G29" s="202"/>
      <c r="H29" s="200">
        <v>2.5462961639277637E-4</v>
      </c>
      <c r="I29" s="202"/>
      <c r="J29" s="202">
        <v>0.10266940295696259</v>
      </c>
    </row>
    <row r="30" spans="1:10" s="36" customFormat="1" ht="17.399999999999999" customHeight="1" x14ac:dyDescent="0.25">
      <c r="A30" s="94" t="s">
        <v>7</v>
      </c>
      <c r="B30" s="95">
        <v>2.1643519401550293E-2</v>
      </c>
      <c r="C30" s="96"/>
      <c r="D30" s="96">
        <v>24.943309783935547</v>
      </c>
      <c r="E30" s="95">
        <v>1.1539352126419544E-2</v>
      </c>
      <c r="F30" s="96"/>
      <c r="G30" s="96">
        <v>14.987973213195801</v>
      </c>
      <c r="H30" s="95">
        <v>2.9421295970678329E-2</v>
      </c>
      <c r="I30" s="96"/>
      <c r="J30" s="96">
        <v>11.862982749938965</v>
      </c>
    </row>
    <row r="31" spans="1:10" ht="2.1" customHeight="1" x14ac:dyDescent="0.25">
      <c r="A31" s="85"/>
      <c r="B31" s="87"/>
      <c r="C31" s="86"/>
      <c r="D31" s="88"/>
      <c r="E31" s="87"/>
      <c r="F31" s="86"/>
      <c r="G31" s="88"/>
      <c r="H31" s="87"/>
      <c r="I31" s="86"/>
      <c r="J31" s="88"/>
    </row>
    <row r="32" spans="1:10" s="36" customFormat="1" ht="17.399999999999999" customHeight="1" x14ac:dyDescent="0.25">
      <c r="A32" s="90" t="s">
        <v>7</v>
      </c>
      <c r="B32" s="92">
        <v>8.6770832538604736E-2</v>
      </c>
      <c r="C32" s="91"/>
      <c r="D32" s="93">
        <v>100</v>
      </c>
      <c r="E32" s="92">
        <v>7.699073851108551E-2</v>
      </c>
      <c r="F32" s="91"/>
      <c r="G32" s="93">
        <v>100</v>
      </c>
      <c r="H32" s="92">
        <v>0.24800926446914673</v>
      </c>
      <c r="I32" s="91"/>
      <c r="J32" s="93">
        <v>100</v>
      </c>
    </row>
    <row r="33" spans="1:10" ht="3" customHeight="1" x14ac:dyDescent="0.25">
      <c r="A33" s="255"/>
      <c r="B33" s="255"/>
      <c r="C33" s="255"/>
      <c r="D33" s="255"/>
      <c r="E33" s="255"/>
      <c r="F33" s="255"/>
      <c r="G33" s="255"/>
      <c r="H33" s="255"/>
      <c r="I33" s="255"/>
      <c r="J33" s="255"/>
    </row>
    <row r="34" spans="1:10" ht="12" customHeight="1" x14ac:dyDescent="0.25">
      <c r="A34" s="253" t="s">
        <v>49</v>
      </c>
      <c r="B34" s="253"/>
      <c r="C34" s="253"/>
      <c r="D34" s="253"/>
      <c r="E34" s="253"/>
      <c r="F34" s="253"/>
      <c r="G34" s="253"/>
      <c r="H34" s="253"/>
      <c r="I34" s="253"/>
      <c r="J34" s="253"/>
    </row>
    <row r="35" spans="1:10" ht="12" customHeight="1" x14ac:dyDescent="0.25">
      <c r="A35" s="252" t="s">
        <v>146</v>
      </c>
      <c r="B35" s="252"/>
      <c r="C35" s="252"/>
      <c r="D35" s="252"/>
      <c r="E35" s="252"/>
      <c r="F35" s="252"/>
      <c r="G35" s="252"/>
      <c r="H35" s="252"/>
      <c r="I35" s="252"/>
      <c r="J35" s="252"/>
    </row>
    <row r="36" spans="1:10" ht="12" customHeight="1" x14ac:dyDescent="0.25">
      <c r="A36" s="252" t="s">
        <v>147</v>
      </c>
      <c r="B36" s="252"/>
      <c r="C36" s="252"/>
      <c r="D36" s="252"/>
      <c r="E36" s="252"/>
      <c r="F36" s="252"/>
      <c r="G36" s="252"/>
      <c r="H36" s="252"/>
      <c r="I36" s="252"/>
      <c r="J36" s="252"/>
    </row>
    <row r="37" spans="1:10" ht="12" customHeight="1" x14ac:dyDescent="0.25">
      <c r="A37" s="252" t="s">
        <v>155</v>
      </c>
      <c r="B37" s="252"/>
      <c r="C37" s="252"/>
      <c r="D37" s="252"/>
      <c r="E37" s="252"/>
      <c r="F37" s="252"/>
      <c r="G37" s="252"/>
      <c r="H37" s="252"/>
      <c r="I37" s="252"/>
      <c r="J37" s="252"/>
    </row>
    <row r="38" spans="1:10" ht="22.2" customHeight="1" x14ac:dyDescent="0.25">
      <c r="A38" s="252" t="s">
        <v>140</v>
      </c>
      <c r="B38" s="252"/>
      <c r="C38" s="252"/>
      <c r="D38" s="252"/>
      <c r="E38" s="252"/>
      <c r="F38" s="252"/>
      <c r="G38" s="252"/>
      <c r="H38" s="252"/>
      <c r="I38" s="252"/>
      <c r="J38" s="252"/>
    </row>
    <row r="39" spans="1:10" ht="19.5" customHeight="1" x14ac:dyDescent="0.25">
      <c r="A39" s="251"/>
      <c r="B39" s="251"/>
      <c r="C39" s="251"/>
      <c r="D39" s="251"/>
      <c r="E39" s="251"/>
      <c r="F39" s="251"/>
      <c r="G39" s="251"/>
      <c r="H39" s="251"/>
      <c r="I39" s="251"/>
      <c r="J39" s="251"/>
    </row>
    <row r="40" spans="1:10" ht="9" customHeight="1" x14ac:dyDescent="0.25">
      <c r="A40" s="251"/>
      <c r="B40" s="251"/>
      <c r="C40" s="251"/>
      <c r="D40" s="251"/>
      <c r="E40" s="251"/>
      <c r="F40" s="251"/>
      <c r="G40" s="251"/>
      <c r="H40" s="251"/>
      <c r="I40" s="251"/>
      <c r="J40" s="251"/>
    </row>
    <row r="41" spans="1:10" ht="9" customHeight="1" x14ac:dyDescent="0.25">
      <c r="A41" s="251"/>
      <c r="B41" s="251"/>
      <c r="C41" s="251"/>
      <c r="D41" s="251"/>
      <c r="E41" s="251"/>
      <c r="F41" s="251"/>
      <c r="G41" s="251"/>
      <c r="H41" s="251"/>
      <c r="I41" s="251"/>
      <c r="J41" s="251"/>
    </row>
    <row r="42" spans="1:10" ht="9" customHeight="1" x14ac:dyDescent="0.25">
      <c r="A42" s="251"/>
      <c r="B42" s="251"/>
      <c r="C42" s="251"/>
      <c r="D42" s="251"/>
      <c r="E42" s="251"/>
      <c r="F42" s="251"/>
      <c r="G42" s="251"/>
      <c r="H42" s="251"/>
      <c r="I42" s="251"/>
      <c r="J42" s="251"/>
    </row>
  </sheetData>
  <mergeCells count="13">
    <mergeCell ref="A34:J34"/>
    <mergeCell ref="B4:D4"/>
    <mergeCell ref="E4:G4"/>
    <mergeCell ref="H4:J4"/>
    <mergeCell ref="A33:J33"/>
    <mergeCell ref="A41:J41"/>
    <mergeCell ref="A42:J42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A1:P43"/>
  <sheetViews>
    <sheetView showGridLines="0" topLeftCell="A6" zoomScale="75" zoomScaleNormal="75" zoomScaleSheetLayoutView="80" workbookViewId="0">
      <selection activeCell="A38" sqref="A38:M38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4" t="s">
        <v>93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130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7.399999999999999" customHeight="1" x14ac:dyDescent="0.25">
      <c r="A4" s="89"/>
      <c r="B4" s="254" t="s">
        <v>50</v>
      </c>
      <c r="C4" s="254"/>
      <c r="D4" s="254"/>
      <c r="E4" s="254" t="s">
        <v>51</v>
      </c>
      <c r="F4" s="254"/>
      <c r="G4" s="254"/>
      <c r="H4" s="254" t="s">
        <v>52</v>
      </c>
      <c r="I4" s="254"/>
      <c r="J4" s="254"/>
      <c r="K4" s="254" t="s">
        <v>53</v>
      </c>
      <c r="L4" s="254"/>
      <c r="M4" s="254"/>
      <c r="N4" s="33"/>
      <c r="O4" s="33"/>
      <c r="P4" s="33"/>
    </row>
    <row r="5" spans="1:16" s="35" customFormat="1" ht="17.399999999999999" customHeight="1" x14ac:dyDescent="0.25">
      <c r="A5" s="199" t="s">
        <v>4</v>
      </c>
      <c r="B5" s="201" t="s">
        <v>5</v>
      </c>
      <c r="C5" s="201" t="s">
        <v>6</v>
      </c>
      <c r="D5" s="201" t="s">
        <v>6</v>
      </c>
      <c r="E5" s="201" t="s">
        <v>5</v>
      </c>
      <c r="F5" s="201" t="s">
        <v>6</v>
      </c>
      <c r="G5" s="201" t="s">
        <v>6</v>
      </c>
      <c r="H5" s="201" t="s">
        <v>5</v>
      </c>
      <c r="I5" s="201" t="s">
        <v>6</v>
      </c>
      <c r="J5" s="201" t="s">
        <v>6</v>
      </c>
      <c r="K5" s="201" t="s">
        <v>5</v>
      </c>
      <c r="L5" s="201" t="s">
        <v>6</v>
      </c>
      <c r="M5" s="201" t="s">
        <v>6</v>
      </c>
    </row>
    <row r="6" spans="1:16" s="35" customFormat="1" ht="17.399999999999999" customHeight="1" x14ac:dyDescent="0.25">
      <c r="A6" s="213" t="s">
        <v>39</v>
      </c>
      <c r="B6" s="214"/>
      <c r="C6" s="215"/>
      <c r="D6" s="215"/>
      <c r="E6" s="214"/>
      <c r="F6" s="215"/>
      <c r="G6" s="215"/>
      <c r="H6" s="214">
        <v>1.145833358168602E-2</v>
      </c>
      <c r="I6" s="215">
        <v>12.749517440795898</v>
      </c>
      <c r="J6" s="215">
        <v>7.4212894439697266</v>
      </c>
      <c r="K6" s="214">
        <v>9.9421292543411255E-3</v>
      </c>
      <c r="L6" s="215">
        <v>10.266523361206055</v>
      </c>
      <c r="M6" s="215">
        <v>8.1560955047607422</v>
      </c>
    </row>
    <row r="7" spans="1:16" s="35" customFormat="1" ht="17.399999999999999" customHeight="1" x14ac:dyDescent="0.25">
      <c r="A7" s="198" t="s">
        <v>40</v>
      </c>
      <c r="B7" s="200"/>
      <c r="C7" s="202"/>
      <c r="D7" s="202"/>
      <c r="E7" s="200"/>
      <c r="F7" s="202"/>
      <c r="G7" s="202"/>
      <c r="H7" s="200">
        <v>1.0104166343808174E-2</v>
      </c>
      <c r="I7" s="202">
        <v>11.242755889892578</v>
      </c>
      <c r="J7" s="202">
        <v>6.5442280769348145</v>
      </c>
      <c r="K7" s="200">
        <v>2.0011574029922485E-2</v>
      </c>
      <c r="L7" s="202">
        <v>20.664514541625977</v>
      </c>
      <c r="M7" s="202">
        <v>16.416635513305664</v>
      </c>
    </row>
    <row r="8" spans="1:16" s="35" customFormat="1" ht="17.399999999999999" customHeight="1" x14ac:dyDescent="0.25">
      <c r="A8" s="213" t="s">
        <v>41</v>
      </c>
      <c r="B8" s="214"/>
      <c r="C8" s="215"/>
      <c r="D8" s="215"/>
      <c r="E8" s="214"/>
      <c r="F8" s="215"/>
      <c r="G8" s="215"/>
      <c r="H8" s="214">
        <v>9.548611007630825E-3</v>
      </c>
      <c r="I8" s="215">
        <v>10.624597549438477</v>
      </c>
      <c r="J8" s="215">
        <v>6.1844077110290527</v>
      </c>
      <c r="K8" s="214">
        <v>1.7986111342906952E-2</v>
      </c>
      <c r="L8" s="215">
        <v>18.572965621948242</v>
      </c>
      <c r="M8" s="215">
        <v>14.755032539367676</v>
      </c>
    </row>
    <row r="9" spans="1:16" s="35" customFormat="1" ht="17.399999999999999" customHeight="1" x14ac:dyDescent="0.25">
      <c r="A9" s="198" t="s">
        <v>42</v>
      </c>
      <c r="B9" s="200"/>
      <c r="C9" s="202"/>
      <c r="D9" s="202"/>
      <c r="E9" s="200"/>
      <c r="F9" s="202"/>
      <c r="G9" s="202"/>
      <c r="H9" s="200">
        <v>1.0856481269001961E-2</v>
      </c>
      <c r="I9" s="202">
        <v>12.079845428466797</v>
      </c>
      <c r="J9" s="202">
        <v>7.0314841270446777</v>
      </c>
      <c r="K9" s="200">
        <v>7.2685186751186848E-3</v>
      </c>
      <c r="L9" s="202">
        <v>7.5056772232055664</v>
      </c>
      <c r="M9" s="202">
        <v>5.9627799987792969</v>
      </c>
    </row>
    <row r="10" spans="1:16" s="35" customFormat="1" ht="17.399999999999999" customHeight="1" x14ac:dyDescent="0.25">
      <c r="A10" s="213" t="s">
        <v>43</v>
      </c>
      <c r="B10" s="214"/>
      <c r="C10" s="215"/>
      <c r="D10" s="215"/>
      <c r="E10" s="214"/>
      <c r="F10" s="215"/>
      <c r="G10" s="215"/>
      <c r="H10" s="214">
        <v>1.0775462724268436E-2</v>
      </c>
      <c r="I10" s="215">
        <v>11.989697456359863</v>
      </c>
      <c r="J10" s="215">
        <v>6.9790105819702148</v>
      </c>
      <c r="K10" s="214">
        <v>1.1493055149912834E-2</v>
      </c>
      <c r="L10" s="215">
        <v>11.868053436279297</v>
      </c>
      <c r="M10" s="215">
        <v>9.4284086227416992</v>
      </c>
    </row>
    <row r="11" spans="1:16" s="35" customFormat="1" ht="17.399999999999999" customHeight="1" x14ac:dyDescent="0.25">
      <c r="A11" s="198" t="s">
        <v>131</v>
      </c>
      <c r="B11" s="200"/>
      <c r="C11" s="202"/>
      <c r="D11" s="202"/>
      <c r="E11" s="200"/>
      <c r="F11" s="202"/>
      <c r="G11" s="202"/>
      <c r="H11" s="200">
        <v>1.0370370000600815E-2</v>
      </c>
      <c r="I11" s="202">
        <v>11.538956642150879</v>
      </c>
      <c r="J11" s="202">
        <v>6.716641902923584</v>
      </c>
      <c r="K11" s="200">
        <v>5.1967594772577286E-3</v>
      </c>
      <c r="L11" s="202">
        <v>5.3663201332092285</v>
      </c>
      <c r="M11" s="202">
        <v>4.2631978988647461</v>
      </c>
    </row>
    <row r="12" spans="1:16" s="35" customFormat="1" ht="17.399999999999999" customHeight="1" x14ac:dyDescent="0.25">
      <c r="A12" s="213" t="s">
        <v>44</v>
      </c>
      <c r="B12" s="214"/>
      <c r="C12" s="215"/>
      <c r="D12" s="215"/>
      <c r="E12" s="214"/>
      <c r="F12" s="215"/>
      <c r="G12" s="215"/>
      <c r="H12" s="214">
        <v>8.9467596262693405E-3</v>
      </c>
      <c r="I12" s="215">
        <v>9.954925537109375</v>
      </c>
      <c r="J12" s="215">
        <v>5.7946028709411621</v>
      </c>
      <c r="K12" s="214">
        <v>4.9652778543531895E-3</v>
      </c>
      <c r="L12" s="215">
        <v>5.1272859573364258</v>
      </c>
      <c r="M12" s="215">
        <v>4.0733003616333008</v>
      </c>
    </row>
    <row r="13" spans="1:16" s="35" customFormat="1" ht="17.399999999999999" customHeight="1" x14ac:dyDescent="0.25">
      <c r="A13" s="198" t="s">
        <v>45</v>
      </c>
      <c r="B13" s="200"/>
      <c r="C13" s="202"/>
      <c r="D13" s="202"/>
      <c r="E13" s="200"/>
      <c r="F13" s="202"/>
      <c r="G13" s="202"/>
      <c r="H13" s="200"/>
      <c r="I13" s="202"/>
      <c r="J13" s="202"/>
      <c r="K13" s="200"/>
      <c r="L13" s="202"/>
      <c r="M13" s="202"/>
    </row>
    <row r="14" spans="1:16" s="35" customFormat="1" ht="17.399999999999999" customHeight="1" x14ac:dyDescent="0.25">
      <c r="A14" s="213" t="s">
        <v>132</v>
      </c>
      <c r="B14" s="214"/>
      <c r="C14" s="215"/>
      <c r="D14" s="215"/>
      <c r="E14" s="214"/>
      <c r="F14" s="215"/>
      <c r="G14" s="215"/>
      <c r="H14" s="214">
        <v>3.4374999813735485E-3</v>
      </c>
      <c r="I14" s="215">
        <v>3.8248550891876221</v>
      </c>
      <c r="J14" s="215">
        <v>2.2263867855072021</v>
      </c>
      <c r="K14" s="214"/>
      <c r="L14" s="215"/>
      <c r="M14" s="215"/>
    </row>
    <row r="15" spans="1:16" s="35" customFormat="1" ht="17.399999999999999" customHeight="1" x14ac:dyDescent="0.25">
      <c r="A15" s="198" t="s">
        <v>105</v>
      </c>
      <c r="B15" s="200"/>
      <c r="C15" s="202"/>
      <c r="D15" s="202"/>
      <c r="E15" s="200"/>
      <c r="F15" s="202"/>
      <c r="G15" s="202"/>
      <c r="H15" s="200">
        <v>8.750000037252903E-3</v>
      </c>
      <c r="I15" s="202">
        <v>9.7359952926635742</v>
      </c>
      <c r="J15" s="202">
        <v>5.6671662330627441</v>
      </c>
      <c r="K15" s="200">
        <v>4.0277778171002865E-3</v>
      </c>
      <c r="L15" s="202">
        <v>4.1591968536376953</v>
      </c>
      <c r="M15" s="202">
        <v>3.304215669631958</v>
      </c>
    </row>
    <row r="16" spans="1:16" s="35" customFormat="1" ht="17.399999999999999" customHeight="1" x14ac:dyDescent="0.25">
      <c r="A16" s="213" t="s">
        <v>104</v>
      </c>
      <c r="B16" s="214"/>
      <c r="C16" s="215"/>
      <c r="D16" s="215"/>
      <c r="E16" s="214"/>
      <c r="F16" s="215"/>
      <c r="G16" s="215"/>
      <c r="H16" s="214">
        <v>3.6805556155741215E-3</v>
      </c>
      <c r="I16" s="215">
        <v>4.095299243927002</v>
      </c>
      <c r="J16" s="215">
        <v>2.3838081359863281</v>
      </c>
      <c r="K16" s="214"/>
      <c r="L16" s="215"/>
      <c r="M16" s="215"/>
    </row>
    <row r="17" spans="1:13" s="35" customFormat="1" ht="17.399999999999999" customHeight="1" x14ac:dyDescent="0.25">
      <c r="A17" s="198" t="s">
        <v>133</v>
      </c>
      <c r="B17" s="200"/>
      <c r="C17" s="202"/>
      <c r="D17" s="202"/>
      <c r="E17" s="200"/>
      <c r="F17" s="202"/>
      <c r="G17" s="202"/>
      <c r="H17" s="200"/>
      <c r="I17" s="202"/>
      <c r="J17" s="202"/>
      <c r="K17" s="200"/>
      <c r="L17" s="202"/>
      <c r="M17" s="202"/>
    </row>
    <row r="18" spans="1:13" s="35" customFormat="1" ht="17.399999999999999" customHeight="1" x14ac:dyDescent="0.25">
      <c r="A18" s="213" t="s">
        <v>134</v>
      </c>
      <c r="B18" s="214"/>
      <c r="C18" s="215"/>
      <c r="D18" s="215"/>
      <c r="E18" s="214"/>
      <c r="F18" s="215"/>
      <c r="G18" s="215"/>
      <c r="H18" s="214"/>
      <c r="I18" s="215"/>
      <c r="J18" s="215"/>
      <c r="K18" s="214"/>
      <c r="L18" s="215"/>
      <c r="M18" s="215"/>
    </row>
    <row r="19" spans="1:13" s="35" customFormat="1" ht="26.4" x14ac:dyDescent="0.25">
      <c r="A19" s="198" t="s">
        <v>135</v>
      </c>
      <c r="B19" s="200"/>
      <c r="C19" s="202"/>
      <c r="D19" s="202"/>
      <c r="E19" s="200"/>
      <c r="F19" s="202"/>
      <c r="G19" s="202"/>
      <c r="H19" s="200">
        <v>1.9444444915279746E-3</v>
      </c>
      <c r="I19" s="202">
        <v>2.1635544300079346</v>
      </c>
      <c r="J19" s="202">
        <v>1.2593703269958496</v>
      </c>
      <c r="K19" s="200"/>
      <c r="L19" s="202"/>
      <c r="M19" s="202"/>
    </row>
    <row r="20" spans="1:13" s="35" customFormat="1" ht="17.399999999999999" customHeight="1" x14ac:dyDescent="0.25">
      <c r="A20" s="213" t="s">
        <v>46</v>
      </c>
      <c r="B20" s="214"/>
      <c r="C20" s="215"/>
      <c r="D20" s="215"/>
      <c r="E20" s="214"/>
      <c r="F20" s="215"/>
      <c r="G20" s="215"/>
      <c r="H20" s="214"/>
      <c r="I20" s="215"/>
      <c r="J20" s="215"/>
      <c r="K20" s="214">
        <v>1.5949074178934097E-2</v>
      </c>
      <c r="L20" s="215">
        <v>16.469463348388672</v>
      </c>
      <c r="M20" s="215">
        <v>13.083934783935547</v>
      </c>
    </row>
    <row r="21" spans="1:13" s="36" customFormat="1" ht="17.399999999999999" customHeight="1" x14ac:dyDescent="0.25">
      <c r="A21" s="216" t="s">
        <v>7</v>
      </c>
      <c r="B21" s="217"/>
      <c r="C21" s="219"/>
      <c r="D21" s="218"/>
      <c r="E21" s="217"/>
      <c r="F21" s="219"/>
      <c r="G21" s="218"/>
      <c r="H21" s="217">
        <v>8.9872688055038452E-2</v>
      </c>
      <c r="I21" s="218">
        <v>100</v>
      </c>
      <c r="J21" s="218">
        <v>58.208396911621094</v>
      </c>
      <c r="K21" s="217">
        <v>9.6840277314186096E-2</v>
      </c>
      <c r="L21" s="218">
        <v>100</v>
      </c>
      <c r="M21" s="218">
        <v>79.443603515625</v>
      </c>
    </row>
    <row r="22" spans="1:13" ht="2.1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s="35" customFormat="1" ht="17.399999999999999" customHeight="1" x14ac:dyDescent="0.25">
      <c r="A23" s="199" t="s">
        <v>8</v>
      </c>
      <c r="B23" s="201" t="s">
        <v>5</v>
      </c>
      <c r="C23" s="201" t="s">
        <v>6</v>
      </c>
      <c r="D23" s="201" t="s">
        <v>6</v>
      </c>
      <c r="E23" s="201" t="s">
        <v>5</v>
      </c>
      <c r="F23" s="201" t="s">
        <v>6</v>
      </c>
      <c r="G23" s="201" t="s">
        <v>6</v>
      </c>
      <c r="H23" s="201" t="s">
        <v>5</v>
      </c>
      <c r="I23" s="201" t="s">
        <v>6</v>
      </c>
      <c r="J23" s="201" t="s">
        <v>6</v>
      </c>
      <c r="K23" s="201" t="s">
        <v>5</v>
      </c>
      <c r="L23" s="201" t="s">
        <v>6</v>
      </c>
      <c r="M23" s="201" t="s">
        <v>6</v>
      </c>
    </row>
    <row r="24" spans="1:13" s="35" customFormat="1" ht="17.399999999999999" customHeight="1" x14ac:dyDescent="0.25">
      <c r="A24" s="213" t="s">
        <v>136</v>
      </c>
      <c r="B24" s="214"/>
      <c r="C24" s="215"/>
      <c r="D24" s="215"/>
      <c r="E24" s="214"/>
      <c r="F24" s="215"/>
      <c r="G24" s="215"/>
      <c r="H24" s="214">
        <v>1.3888889225199819E-4</v>
      </c>
      <c r="I24" s="215"/>
      <c r="J24" s="215">
        <v>8.9955024421215057E-2</v>
      </c>
      <c r="K24" s="214">
        <v>3.4837962593883276E-3</v>
      </c>
      <c r="L24" s="215"/>
      <c r="M24" s="215">
        <v>2.8579566478729248</v>
      </c>
    </row>
    <row r="25" spans="1:13" s="35" customFormat="1" ht="17.399999999999999" customHeight="1" x14ac:dyDescent="0.25">
      <c r="A25" s="198" t="s">
        <v>137</v>
      </c>
      <c r="B25" s="200"/>
      <c r="C25" s="202"/>
      <c r="D25" s="202"/>
      <c r="E25" s="200"/>
      <c r="F25" s="202"/>
      <c r="G25" s="202"/>
      <c r="H25" s="200">
        <v>2.1990740788169205E-4</v>
      </c>
      <c r="I25" s="202"/>
      <c r="J25" s="202">
        <v>0.14242878556251526</v>
      </c>
      <c r="K25" s="200"/>
      <c r="L25" s="202"/>
      <c r="M25" s="202"/>
    </row>
    <row r="26" spans="1:13" s="35" customFormat="1" ht="17.399999999999999" customHeight="1" x14ac:dyDescent="0.25">
      <c r="A26" s="213" t="s">
        <v>138</v>
      </c>
      <c r="B26" s="214"/>
      <c r="C26" s="215"/>
      <c r="D26" s="215"/>
      <c r="E26" s="214"/>
      <c r="F26" s="215"/>
      <c r="G26" s="215"/>
      <c r="H26" s="214">
        <v>2.0023148972541094E-3</v>
      </c>
      <c r="I26" s="215"/>
      <c r="J26" s="215">
        <v>1.2968515157699585</v>
      </c>
      <c r="K26" s="214">
        <v>7.6388887828215957E-4</v>
      </c>
      <c r="L26" s="215"/>
      <c r="M26" s="215">
        <v>0.62666159868240356</v>
      </c>
    </row>
    <row r="27" spans="1:13" s="35" customFormat="1" ht="17.399999999999999" customHeight="1" x14ac:dyDescent="0.25">
      <c r="A27" s="198" t="s">
        <v>47</v>
      </c>
      <c r="B27" s="200"/>
      <c r="C27" s="202"/>
      <c r="D27" s="202"/>
      <c r="E27" s="200"/>
      <c r="F27" s="202"/>
      <c r="G27" s="202"/>
      <c r="H27" s="200"/>
      <c r="I27" s="202"/>
      <c r="J27" s="202"/>
      <c r="K27" s="200">
        <v>3.1250000465661287E-3</v>
      </c>
      <c r="L27" s="202"/>
      <c r="M27" s="202">
        <v>2.5636155605316162</v>
      </c>
    </row>
    <row r="28" spans="1:13" s="35" customFormat="1" ht="17.399999999999999" customHeight="1" x14ac:dyDescent="0.25">
      <c r="A28" s="213" t="s">
        <v>48</v>
      </c>
      <c r="B28" s="214"/>
      <c r="C28" s="215"/>
      <c r="D28" s="215"/>
      <c r="E28" s="214"/>
      <c r="F28" s="215"/>
      <c r="G28" s="215"/>
      <c r="H28" s="214">
        <v>6.2164351344108582E-2</v>
      </c>
      <c r="I28" s="215"/>
      <c r="J28" s="215">
        <v>40.262367248535156</v>
      </c>
      <c r="K28" s="214">
        <v>1.7071759328246117E-2</v>
      </c>
      <c r="L28" s="215"/>
      <c r="M28" s="215">
        <v>14.004937171936035</v>
      </c>
    </row>
    <row r="29" spans="1:13" s="35" customFormat="1" ht="17.399999999999999" customHeight="1" x14ac:dyDescent="0.25">
      <c r="A29" s="198" t="s">
        <v>139</v>
      </c>
      <c r="B29" s="200"/>
      <c r="C29" s="202"/>
      <c r="D29" s="202"/>
      <c r="E29" s="200"/>
      <c r="F29" s="202"/>
      <c r="G29" s="202"/>
      <c r="H29" s="200"/>
      <c r="I29" s="202"/>
      <c r="J29" s="202"/>
      <c r="K29" s="200">
        <v>6.1342591652646661E-4</v>
      </c>
      <c r="L29" s="202"/>
      <c r="M29" s="202">
        <v>0.50322824716567993</v>
      </c>
    </row>
    <row r="30" spans="1:13" s="36" customFormat="1" ht="17.399999999999999" customHeight="1" x14ac:dyDescent="0.25">
      <c r="A30" s="94" t="s">
        <v>7</v>
      </c>
      <c r="B30" s="95"/>
      <c r="C30" s="97"/>
      <c r="D30" s="96"/>
      <c r="E30" s="95"/>
      <c r="F30" s="97"/>
      <c r="G30" s="96"/>
      <c r="H30" s="95">
        <v>6.4525462687015533E-2</v>
      </c>
      <c r="I30" s="96"/>
      <c r="J30" s="96">
        <v>41.791603088378906</v>
      </c>
      <c r="K30" s="95">
        <v>2.5057870894670486E-2</v>
      </c>
      <c r="L30" s="96"/>
      <c r="M30" s="96">
        <v>20.556400299072266</v>
      </c>
    </row>
    <row r="31" spans="1:13" ht="2.1" customHeight="1" x14ac:dyDescent="0.25">
      <c r="A31" s="85"/>
      <c r="B31" s="87"/>
      <c r="C31" s="86"/>
      <c r="D31" s="88"/>
      <c r="E31" s="87"/>
      <c r="F31" s="86"/>
      <c r="G31" s="88"/>
      <c r="H31" s="87"/>
      <c r="I31" s="86"/>
      <c r="J31" s="88"/>
      <c r="K31" s="87"/>
      <c r="L31" s="86"/>
      <c r="M31" s="88"/>
    </row>
    <row r="32" spans="1:13" s="36" customFormat="1" ht="17.399999999999999" customHeight="1" x14ac:dyDescent="0.25">
      <c r="A32" s="90" t="s">
        <v>7</v>
      </c>
      <c r="B32" s="92"/>
      <c r="C32" s="91"/>
      <c r="D32" s="93"/>
      <c r="E32" s="92"/>
      <c r="F32" s="91"/>
      <c r="G32" s="93"/>
      <c r="H32" s="92">
        <v>0.15439814329147339</v>
      </c>
      <c r="I32" s="91"/>
      <c r="J32" s="93">
        <v>100</v>
      </c>
      <c r="K32" s="92">
        <v>0.12189814448356628</v>
      </c>
      <c r="L32" s="91"/>
      <c r="M32" s="93">
        <v>100</v>
      </c>
    </row>
    <row r="33" spans="1:13" ht="3" customHeight="1" x14ac:dyDescent="0.25">
      <c r="A33" s="255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  <row r="34" spans="1:13" ht="12" customHeight="1" x14ac:dyDescent="0.25">
      <c r="A34" s="258" t="s">
        <v>49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</row>
    <row r="35" spans="1:13" ht="12" customHeight="1" x14ac:dyDescent="0.25">
      <c r="A35" s="256" t="s">
        <v>141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</row>
    <row r="36" spans="1:13" ht="12" customHeight="1" x14ac:dyDescent="0.25">
      <c r="A36" s="256" t="s">
        <v>142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</row>
    <row r="37" spans="1:13" ht="12" customHeight="1" x14ac:dyDescent="0.25">
      <c r="A37" s="258" t="s">
        <v>156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  <row r="38" spans="1:13" ht="14.4" customHeight="1" x14ac:dyDescent="0.25">
      <c r="A38" s="258" t="s">
        <v>150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</row>
    <row r="39" spans="1:13" ht="22.2" customHeight="1" x14ac:dyDescent="0.25">
      <c r="A39" s="258" t="s">
        <v>140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</row>
    <row r="40" spans="1:13" ht="19.5" customHeight="1" x14ac:dyDescent="0.25">
      <c r="A40" s="259"/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</row>
    <row r="41" spans="1:13" ht="9" customHeight="1" x14ac:dyDescent="0.25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</row>
    <row r="42" spans="1:13" ht="9" customHeight="1" x14ac:dyDescent="0.25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3" ht="9" customHeight="1" x14ac:dyDescent="0.2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A1:Q37"/>
  <sheetViews>
    <sheetView view="pageBreakPreview" zoomScale="80" zoomScaleNormal="75" zoomScaleSheetLayoutView="80" zoomScalePageLayoutView="85" workbookViewId="0">
      <selection activeCell="M30" sqref="M3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103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0.73488478211270825</v>
      </c>
      <c r="O8" s="112">
        <v>0.26511521788729181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0.89870002452783915</v>
      </c>
      <c r="O9" s="112">
        <v>0.10129997547216091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0.66538922155688618</v>
      </c>
      <c r="O10" s="112">
        <v>0.33461077844311377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0.70578628091460571</v>
      </c>
      <c r="O11" s="112">
        <v>0.29421371908539429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0.60572687224669608</v>
      </c>
      <c r="O12" s="112">
        <v>0.39427312775330398</v>
      </c>
      <c r="P12" s="28"/>
      <c r="Q12" s="28"/>
    </row>
    <row r="13" spans="1:17" ht="12.75" customHeight="1" x14ac:dyDescent="0.25">
      <c r="B13" s="13"/>
      <c r="M13" s="111" t="s">
        <v>131</v>
      </c>
      <c r="N13" s="112">
        <v>0.77533138620534714</v>
      </c>
      <c r="O13" s="112">
        <v>0.22466861379465289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0.86537686416767434</v>
      </c>
      <c r="O14" s="112">
        <v>0.13462313583232569</v>
      </c>
      <c r="P14" s="28"/>
      <c r="Q14" s="28"/>
    </row>
    <row r="15" spans="1:17" ht="12.75" customHeight="1" x14ac:dyDescent="0.25">
      <c r="B15" s="13"/>
      <c r="M15" s="111" t="s">
        <v>45</v>
      </c>
      <c r="N15" s="112">
        <v>1</v>
      </c>
      <c r="O15" s="112"/>
      <c r="P15" s="29"/>
      <c r="Q15" s="29"/>
    </row>
    <row r="16" spans="1:17" ht="12.75" customHeight="1" x14ac:dyDescent="0.25">
      <c r="B16" s="13"/>
      <c r="M16" s="111" t="s">
        <v>132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105</v>
      </c>
      <c r="N17" s="112">
        <v>0.84928027095681624</v>
      </c>
      <c r="O17" s="112">
        <v>0.15071972904318373</v>
      </c>
      <c r="P17" s="28"/>
      <c r="Q17" s="29"/>
    </row>
    <row r="18" spans="1:17" ht="12.75" customHeight="1" x14ac:dyDescent="0.25">
      <c r="B18" s="13"/>
      <c r="M18" s="111" t="s">
        <v>104</v>
      </c>
      <c r="N18" s="112"/>
      <c r="O18" s="112">
        <v>1</v>
      </c>
      <c r="P18" s="28"/>
      <c r="Q18" s="28"/>
    </row>
    <row r="19" spans="1:17" ht="12.75" customHeight="1" x14ac:dyDescent="0.25">
      <c r="B19" s="13"/>
      <c r="M19" s="111" t="s">
        <v>133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134</v>
      </c>
      <c r="N20" s="112">
        <v>1</v>
      </c>
      <c r="O20" s="112"/>
      <c r="P20" s="28"/>
      <c r="Q20" s="28"/>
    </row>
    <row r="21" spans="1:17" ht="12.75" customHeight="1" x14ac:dyDescent="0.25">
      <c r="B21" s="13"/>
      <c r="M21" s="111" t="s">
        <v>135</v>
      </c>
      <c r="N21" s="112">
        <v>0.92261904761904767</v>
      </c>
      <c r="O21" s="112">
        <v>7.7380952380952384E-2</v>
      </c>
    </row>
    <row r="22" spans="1:17" ht="12.75" customHeight="1" x14ac:dyDescent="0.25">
      <c r="B22" s="13"/>
      <c r="M22" s="111" t="s">
        <v>46</v>
      </c>
      <c r="N22" s="112">
        <v>0.92272727272727273</v>
      </c>
      <c r="O22" s="112">
        <v>7.7272727272727271E-2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47</v>
      </c>
      <c r="N23" s="112">
        <v>1</v>
      </c>
      <c r="O23" s="112"/>
      <c r="P23" s="13"/>
    </row>
    <row r="24" spans="1:17" ht="12.75" customHeight="1" x14ac:dyDescent="0.25">
      <c r="B24" s="13"/>
      <c r="M24" s="111" t="s">
        <v>48</v>
      </c>
      <c r="N24" s="112">
        <v>0.64324693042291947</v>
      </c>
      <c r="O24" s="112">
        <v>0.35675306957708047</v>
      </c>
    </row>
    <row r="25" spans="1:17" ht="12.75" customHeight="1" x14ac:dyDescent="0.25">
      <c r="B25" s="13"/>
      <c r="M25" s="111"/>
      <c r="N25" s="112"/>
      <c r="O25" s="112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A1:P43"/>
  <sheetViews>
    <sheetView showGridLines="0" topLeftCell="A8" zoomScale="75" zoomScaleNormal="75" zoomScaleSheetLayoutView="80" workbookViewId="0">
      <selection activeCell="A38" sqref="A38:M38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110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130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7.399999999999999" customHeight="1" x14ac:dyDescent="0.25">
      <c r="A4" s="89"/>
      <c r="B4" s="254" t="s">
        <v>11</v>
      </c>
      <c r="C4" s="254"/>
      <c r="D4" s="254"/>
      <c r="E4" s="254" t="s">
        <v>57</v>
      </c>
      <c r="F4" s="254"/>
      <c r="G4" s="254"/>
      <c r="H4" s="254" t="s">
        <v>58</v>
      </c>
      <c r="I4" s="254"/>
      <c r="J4" s="254"/>
      <c r="K4" s="254" t="s">
        <v>13</v>
      </c>
      <c r="L4" s="254"/>
      <c r="M4" s="254"/>
      <c r="N4" s="33"/>
      <c r="O4" s="33"/>
      <c r="P4" s="33"/>
    </row>
    <row r="5" spans="1:16" s="35" customFormat="1" ht="17.399999999999999" customHeight="1" x14ac:dyDescent="0.25">
      <c r="A5" s="199" t="s">
        <v>4</v>
      </c>
      <c r="B5" s="201" t="s">
        <v>5</v>
      </c>
      <c r="C5" s="201" t="s">
        <v>6</v>
      </c>
      <c r="D5" s="201" t="s">
        <v>6</v>
      </c>
      <c r="E5" s="201" t="s">
        <v>5</v>
      </c>
      <c r="F5" s="201" t="s">
        <v>6</v>
      </c>
      <c r="G5" s="201" t="s">
        <v>6</v>
      </c>
      <c r="H5" s="201" t="s">
        <v>5</v>
      </c>
      <c r="I5" s="201" t="s">
        <v>6</v>
      </c>
      <c r="J5" s="201" t="s">
        <v>6</v>
      </c>
      <c r="K5" s="201" t="s">
        <v>5</v>
      </c>
      <c r="L5" s="201" t="s">
        <v>6</v>
      </c>
      <c r="M5" s="201" t="s">
        <v>6</v>
      </c>
    </row>
    <row r="6" spans="1:16" s="35" customFormat="1" ht="17.399999999999999" customHeight="1" x14ac:dyDescent="0.25">
      <c r="A6" s="213" t="s">
        <v>39</v>
      </c>
      <c r="B6" s="214"/>
      <c r="C6" s="215"/>
      <c r="D6" s="215"/>
      <c r="E6" s="214"/>
      <c r="F6" s="215"/>
      <c r="G6" s="215"/>
      <c r="H6" s="214">
        <v>2.6886574923992157E-2</v>
      </c>
      <c r="I6" s="215">
        <v>4.5620579719543457</v>
      </c>
      <c r="J6" s="215">
        <v>4.420720100402832</v>
      </c>
      <c r="K6" s="214">
        <v>1.271990779787302E-2</v>
      </c>
      <c r="L6" s="215">
        <v>3.0277984142303467</v>
      </c>
      <c r="M6" s="215">
        <v>2.4254059791564941</v>
      </c>
    </row>
    <row r="7" spans="1:16" s="35" customFormat="1" ht="17.399999999999999" customHeight="1" x14ac:dyDescent="0.25">
      <c r="A7" s="198" t="s">
        <v>40</v>
      </c>
      <c r="B7" s="200"/>
      <c r="C7" s="202"/>
      <c r="D7" s="202"/>
      <c r="E7" s="200"/>
      <c r="F7" s="202"/>
      <c r="G7" s="202"/>
      <c r="H7" s="200">
        <v>7.4583336710929871E-2</v>
      </c>
      <c r="I7" s="202">
        <v>12.655145645141602</v>
      </c>
      <c r="J7" s="202">
        <v>12.263073921203613</v>
      </c>
      <c r="K7" s="200">
        <v>8.585648238658905E-2</v>
      </c>
      <c r="L7" s="202">
        <v>20.43695068359375</v>
      </c>
      <c r="M7" s="202">
        <v>16.370939254760742</v>
      </c>
    </row>
    <row r="8" spans="1:16" s="35" customFormat="1" ht="17.399999999999999" customHeight="1" x14ac:dyDescent="0.25">
      <c r="A8" s="213" t="s">
        <v>41</v>
      </c>
      <c r="B8" s="214"/>
      <c r="C8" s="215"/>
      <c r="D8" s="215"/>
      <c r="E8" s="214"/>
      <c r="F8" s="215"/>
      <c r="G8" s="215"/>
      <c r="H8" s="214">
        <v>0.1150694414973259</v>
      </c>
      <c r="I8" s="215">
        <v>19.524744033813477</v>
      </c>
      <c r="J8" s="215">
        <v>18.919845581054688</v>
      </c>
      <c r="K8" s="214">
        <v>9.0949073433876038E-2</v>
      </c>
      <c r="L8" s="215">
        <v>21.649171829223633</v>
      </c>
      <c r="M8" s="215">
        <v>17.341983795166016</v>
      </c>
    </row>
    <row r="9" spans="1:16" s="35" customFormat="1" ht="17.399999999999999" customHeight="1" x14ac:dyDescent="0.25">
      <c r="A9" s="198" t="s">
        <v>42</v>
      </c>
      <c r="B9" s="200"/>
      <c r="C9" s="202"/>
      <c r="D9" s="202"/>
      <c r="E9" s="200"/>
      <c r="F9" s="202"/>
      <c r="G9" s="202"/>
      <c r="H9" s="200">
        <v>7.0486113429069519E-2</v>
      </c>
      <c r="I9" s="202">
        <v>11.95993709564209</v>
      </c>
      <c r="J9" s="202">
        <v>11.589404106140137</v>
      </c>
      <c r="K9" s="200">
        <v>8.76736119389534E-2</v>
      </c>
      <c r="L9" s="202">
        <v>20.86949348449707</v>
      </c>
      <c r="M9" s="202">
        <v>16.717426300048828</v>
      </c>
    </row>
    <row r="10" spans="1:16" s="35" customFormat="1" ht="17.399999999999999" customHeight="1" x14ac:dyDescent="0.25">
      <c r="A10" s="213" t="s">
        <v>43</v>
      </c>
      <c r="B10" s="214"/>
      <c r="C10" s="215"/>
      <c r="D10" s="215"/>
      <c r="E10" s="214"/>
      <c r="F10" s="215"/>
      <c r="G10" s="215"/>
      <c r="H10" s="214">
        <v>7.4571758508682251E-2</v>
      </c>
      <c r="I10" s="215">
        <v>12.653181076049805</v>
      </c>
      <c r="J10" s="215">
        <v>12.261170387268066</v>
      </c>
      <c r="K10" s="214">
        <v>3.6782406270503998E-2</v>
      </c>
      <c r="L10" s="215">
        <v>8.7555446624755859</v>
      </c>
      <c r="M10" s="215">
        <v>7.0135946273803711</v>
      </c>
    </row>
    <row r="11" spans="1:16" s="35" customFormat="1" ht="17.399999999999999" customHeight="1" x14ac:dyDescent="0.25">
      <c r="A11" s="198" t="s">
        <v>131</v>
      </c>
      <c r="B11" s="200"/>
      <c r="C11" s="202"/>
      <c r="D11" s="202"/>
      <c r="E11" s="200"/>
      <c r="F11" s="202"/>
      <c r="G11" s="202"/>
      <c r="H11" s="200">
        <v>7.0636570453643799E-2</v>
      </c>
      <c r="I11" s="202">
        <v>11.985466957092285</v>
      </c>
      <c r="J11" s="202">
        <v>11.614143371582031</v>
      </c>
      <c r="K11" s="200">
        <v>5.1932871341705322E-2</v>
      </c>
      <c r="L11" s="202">
        <v>12.361903190612793</v>
      </c>
      <c r="M11" s="202">
        <v>9.9024543762207031</v>
      </c>
    </row>
    <row r="12" spans="1:16" s="35" customFormat="1" ht="17.399999999999999" customHeight="1" x14ac:dyDescent="0.25">
      <c r="A12" s="213" t="s">
        <v>44</v>
      </c>
      <c r="B12" s="214"/>
      <c r="C12" s="215"/>
      <c r="D12" s="215"/>
      <c r="E12" s="214"/>
      <c r="F12" s="215"/>
      <c r="G12" s="215"/>
      <c r="H12" s="214">
        <v>1.5462962910532951E-2</v>
      </c>
      <c r="I12" s="215">
        <v>2.6237235069274902</v>
      </c>
      <c r="J12" s="215">
        <v>2.5424373149871826</v>
      </c>
      <c r="K12" s="214">
        <v>2.1759259980171919E-3</v>
      </c>
      <c r="L12" s="215">
        <v>0.51794916391372681</v>
      </c>
      <c r="M12" s="215">
        <v>0.41490113735198975</v>
      </c>
    </row>
    <row r="13" spans="1:16" s="35" customFormat="1" ht="17.399999999999999" customHeight="1" x14ac:dyDescent="0.25">
      <c r="A13" s="198" t="s">
        <v>45</v>
      </c>
      <c r="B13" s="200"/>
      <c r="C13" s="202"/>
      <c r="D13" s="202"/>
      <c r="E13" s="200"/>
      <c r="F13" s="202"/>
      <c r="G13" s="202"/>
      <c r="H13" s="200"/>
      <c r="I13" s="202"/>
      <c r="J13" s="202"/>
      <c r="K13" s="200"/>
      <c r="L13" s="202"/>
      <c r="M13" s="202"/>
    </row>
    <row r="14" spans="1:16" s="35" customFormat="1" ht="17.399999999999999" customHeight="1" x14ac:dyDescent="0.25">
      <c r="A14" s="213" t="s">
        <v>132</v>
      </c>
      <c r="B14" s="214"/>
      <c r="C14" s="215"/>
      <c r="D14" s="215"/>
      <c r="E14" s="214"/>
      <c r="F14" s="215"/>
      <c r="G14" s="215"/>
      <c r="H14" s="214">
        <v>5.0983797758817673E-2</v>
      </c>
      <c r="I14" s="215">
        <v>8.6508245468139648</v>
      </c>
      <c r="J14" s="215">
        <v>8.3828115463256836</v>
      </c>
      <c r="K14" s="214">
        <v>1.059027761220932E-2</v>
      </c>
      <c r="L14" s="215">
        <v>2.5208694934844971</v>
      </c>
      <c r="M14" s="215">
        <v>2.0193326473236084</v>
      </c>
    </row>
    <row r="15" spans="1:16" s="35" customFormat="1" ht="17.399999999999999" customHeight="1" x14ac:dyDescent="0.25">
      <c r="A15" s="198" t="s">
        <v>105</v>
      </c>
      <c r="B15" s="200"/>
      <c r="C15" s="202"/>
      <c r="D15" s="202"/>
      <c r="E15" s="200"/>
      <c r="F15" s="202"/>
      <c r="G15" s="202"/>
      <c r="H15" s="200">
        <v>6.3425926491618156E-3</v>
      </c>
      <c r="I15" s="202">
        <v>1.0761979818344116</v>
      </c>
      <c r="J15" s="202">
        <v>1.0428560972213745</v>
      </c>
      <c r="K15" s="200">
        <v>3.3564814366400242E-3</v>
      </c>
      <c r="L15" s="202">
        <v>0.79896408319473267</v>
      </c>
      <c r="M15" s="202">
        <v>0.64000707864761353</v>
      </c>
    </row>
    <row r="16" spans="1:16" s="35" customFormat="1" ht="17.399999999999999" customHeight="1" x14ac:dyDescent="0.25">
      <c r="A16" s="213" t="s">
        <v>104</v>
      </c>
      <c r="B16" s="214"/>
      <c r="C16" s="215"/>
      <c r="D16" s="215"/>
      <c r="E16" s="214"/>
      <c r="F16" s="215"/>
      <c r="G16" s="215"/>
      <c r="H16" s="214"/>
      <c r="I16" s="215"/>
      <c r="J16" s="215"/>
      <c r="K16" s="214"/>
      <c r="L16" s="215"/>
      <c r="M16" s="215"/>
    </row>
    <row r="17" spans="1:13" s="35" customFormat="1" ht="17.399999999999999" customHeight="1" x14ac:dyDescent="0.25">
      <c r="A17" s="198" t="s">
        <v>133</v>
      </c>
      <c r="B17" s="200"/>
      <c r="C17" s="202"/>
      <c r="D17" s="202"/>
      <c r="E17" s="200"/>
      <c r="F17" s="202"/>
      <c r="G17" s="202"/>
      <c r="H17" s="200">
        <v>2.3148148102336563E-5</v>
      </c>
      <c r="I17" s="202">
        <v>3.9277295581996441E-3</v>
      </c>
      <c r="J17" s="202">
        <v>3.8060438819229603E-3</v>
      </c>
      <c r="K17" s="200"/>
      <c r="L17" s="202"/>
      <c r="M17" s="202"/>
    </row>
    <row r="18" spans="1:13" s="35" customFormat="1" ht="17.399999999999999" customHeight="1" x14ac:dyDescent="0.25">
      <c r="A18" s="213" t="s">
        <v>134</v>
      </c>
      <c r="B18" s="214"/>
      <c r="C18" s="215"/>
      <c r="D18" s="215"/>
      <c r="E18" s="214"/>
      <c r="F18" s="215"/>
      <c r="G18" s="215"/>
      <c r="H18" s="214">
        <v>6.2962961383163929E-3</v>
      </c>
      <c r="I18" s="215">
        <v>1.0683424472808838</v>
      </c>
      <c r="J18" s="215">
        <v>1.0352439880371094</v>
      </c>
      <c r="K18" s="214">
        <v>7.8587960451841354E-3</v>
      </c>
      <c r="L18" s="215">
        <v>1.8706780672073364</v>
      </c>
      <c r="M18" s="215">
        <v>1.4984992742538452</v>
      </c>
    </row>
    <row r="19" spans="1:13" s="35" customFormat="1" ht="26.4" x14ac:dyDescent="0.25">
      <c r="A19" s="198" t="s">
        <v>135</v>
      </c>
      <c r="B19" s="200"/>
      <c r="C19" s="202"/>
      <c r="D19" s="202"/>
      <c r="E19" s="200"/>
      <c r="F19" s="202"/>
      <c r="G19" s="202"/>
      <c r="H19" s="200">
        <v>1.3888889225199819E-4</v>
      </c>
      <c r="I19" s="202">
        <v>2.3566378280520439E-2</v>
      </c>
      <c r="J19" s="202">
        <v>2.2836264222860336E-2</v>
      </c>
      <c r="K19" s="200"/>
      <c r="L19" s="202"/>
      <c r="M19" s="202"/>
    </row>
    <row r="20" spans="1:13" s="35" customFormat="1" ht="17.399999999999999" customHeight="1" x14ac:dyDescent="0.25">
      <c r="A20" s="213" t="s">
        <v>46</v>
      </c>
      <c r="B20" s="214"/>
      <c r="C20" s="215"/>
      <c r="D20" s="215"/>
      <c r="E20" s="214"/>
      <c r="F20" s="215"/>
      <c r="G20" s="215"/>
      <c r="H20" s="214">
        <v>7.7870368957519531E-2</v>
      </c>
      <c r="I20" s="215">
        <v>13.212882995605469</v>
      </c>
      <c r="J20" s="215">
        <v>12.803531646728516</v>
      </c>
      <c r="K20" s="214">
        <v>3.020833246409893E-2</v>
      </c>
      <c r="L20" s="215">
        <v>7.1906766891479492</v>
      </c>
      <c r="M20" s="215">
        <v>5.760063648223877</v>
      </c>
    </row>
    <row r="21" spans="1:13" s="36" customFormat="1" ht="17.399999999999999" customHeight="1" x14ac:dyDescent="0.25">
      <c r="A21" s="94" t="s">
        <v>7</v>
      </c>
      <c r="B21" s="95"/>
      <c r="C21" s="97"/>
      <c r="D21" s="96"/>
      <c r="E21" s="95"/>
      <c r="F21" s="97"/>
      <c r="G21" s="96"/>
      <c r="H21" s="95">
        <v>0.5893518328666687</v>
      </c>
      <c r="I21" s="96">
        <v>100</v>
      </c>
      <c r="J21" s="96">
        <v>96.901878356933594</v>
      </c>
      <c r="K21" s="95">
        <v>0.42010417580604553</v>
      </c>
      <c r="L21" s="96">
        <v>100</v>
      </c>
      <c r="M21" s="96">
        <v>80.104606628417969</v>
      </c>
    </row>
    <row r="22" spans="1:13" ht="2.1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s="35" customFormat="1" ht="17.399999999999999" customHeight="1" x14ac:dyDescent="0.25">
      <c r="A23" s="199" t="s">
        <v>8</v>
      </c>
      <c r="B23" s="201" t="s">
        <v>5</v>
      </c>
      <c r="C23" s="201" t="s">
        <v>6</v>
      </c>
      <c r="D23" s="201" t="s">
        <v>6</v>
      </c>
      <c r="E23" s="201" t="s">
        <v>5</v>
      </c>
      <c r="F23" s="201" t="s">
        <v>6</v>
      </c>
      <c r="G23" s="201" t="s">
        <v>6</v>
      </c>
      <c r="H23" s="201" t="s">
        <v>5</v>
      </c>
      <c r="I23" s="201" t="s">
        <v>6</v>
      </c>
      <c r="J23" s="201" t="s">
        <v>6</v>
      </c>
      <c r="K23" s="201" t="s">
        <v>5</v>
      </c>
      <c r="L23" s="201" t="s">
        <v>6</v>
      </c>
      <c r="M23" s="201" t="s">
        <v>6</v>
      </c>
    </row>
    <row r="24" spans="1:13" s="35" customFormat="1" ht="17.399999999999999" customHeight="1" x14ac:dyDescent="0.25">
      <c r="A24" s="213" t="s">
        <v>136</v>
      </c>
      <c r="B24" s="214"/>
      <c r="C24" s="215"/>
      <c r="D24" s="215"/>
      <c r="E24" s="214"/>
      <c r="F24" s="215"/>
      <c r="G24" s="215"/>
      <c r="H24" s="214">
        <v>3.8194443914107978E-4</v>
      </c>
      <c r="I24" s="215"/>
      <c r="J24" s="215">
        <v>6.2799729406833649E-2</v>
      </c>
      <c r="K24" s="214">
        <v>6.8287039175629616E-3</v>
      </c>
      <c r="L24" s="215"/>
      <c r="M24" s="215">
        <v>1.3020833730697632</v>
      </c>
    </row>
    <row r="25" spans="1:13" s="35" customFormat="1" ht="17.399999999999999" customHeight="1" x14ac:dyDescent="0.25">
      <c r="A25" s="198" t="s">
        <v>137</v>
      </c>
      <c r="B25" s="200"/>
      <c r="C25" s="202"/>
      <c r="D25" s="202"/>
      <c r="E25" s="200"/>
      <c r="F25" s="202"/>
      <c r="G25" s="202"/>
      <c r="H25" s="200"/>
      <c r="I25" s="202"/>
      <c r="J25" s="202"/>
      <c r="K25" s="200"/>
      <c r="L25" s="202"/>
      <c r="M25" s="202"/>
    </row>
    <row r="26" spans="1:13" s="35" customFormat="1" ht="17.399999999999999" customHeight="1" x14ac:dyDescent="0.25">
      <c r="A26" s="213" t="s">
        <v>138</v>
      </c>
      <c r="B26" s="214"/>
      <c r="C26" s="215"/>
      <c r="D26" s="215"/>
      <c r="E26" s="214"/>
      <c r="F26" s="215"/>
      <c r="G26" s="215"/>
      <c r="H26" s="214">
        <v>6.9444446125999093E-5</v>
      </c>
      <c r="I26" s="215"/>
      <c r="J26" s="215">
        <v>1.1418132111430168E-2</v>
      </c>
      <c r="K26" s="214"/>
      <c r="L26" s="215"/>
      <c r="M26" s="215"/>
    </row>
    <row r="27" spans="1:13" s="35" customFormat="1" ht="17.399999999999999" customHeight="1" x14ac:dyDescent="0.25">
      <c r="A27" s="198" t="s">
        <v>47</v>
      </c>
      <c r="B27" s="200"/>
      <c r="C27" s="202"/>
      <c r="D27" s="202"/>
      <c r="E27" s="200"/>
      <c r="F27" s="202"/>
      <c r="G27" s="202"/>
      <c r="H27" s="200">
        <v>1.3310185167938471E-3</v>
      </c>
      <c r="I27" s="202"/>
      <c r="J27" s="202">
        <v>0.21884752810001373</v>
      </c>
      <c r="K27" s="200">
        <v>3.7499999161809683E-3</v>
      </c>
      <c r="L27" s="202"/>
      <c r="M27" s="202">
        <v>0.7150423526763916</v>
      </c>
    </row>
    <row r="28" spans="1:13" s="35" customFormat="1" ht="17.399999999999999" customHeight="1" x14ac:dyDescent="0.25">
      <c r="A28" s="213" t="s">
        <v>48</v>
      </c>
      <c r="B28" s="214"/>
      <c r="C28" s="215"/>
      <c r="D28" s="215"/>
      <c r="E28" s="214"/>
      <c r="F28" s="215"/>
      <c r="G28" s="215"/>
      <c r="H28" s="214">
        <v>1.6875000670552254E-2</v>
      </c>
      <c r="I28" s="215"/>
      <c r="J28" s="215">
        <v>2.7746059894561768</v>
      </c>
      <c r="K28" s="214">
        <v>9.3761570751667023E-2</v>
      </c>
      <c r="L28" s="215"/>
      <c r="M28" s="215">
        <v>17.878265380859375</v>
      </c>
    </row>
    <row r="29" spans="1:13" s="35" customFormat="1" ht="17.399999999999999" customHeight="1" x14ac:dyDescent="0.25">
      <c r="A29" s="198" t="s">
        <v>139</v>
      </c>
      <c r="B29" s="200"/>
      <c r="C29" s="202"/>
      <c r="D29" s="202"/>
      <c r="E29" s="200"/>
      <c r="F29" s="202"/>
      <c r="G29" s="202"/>
      <c r="H29" s="200">
        <v>1.8518518481869251E-4</v>
      </c>
      <c r="I29" s="202"/>
      <c r="J29" s="202">
        <v>3.0448351055383682E-2</v>
      </c>
      <c r="K29" s="200"/>
      <c r="L29" s="202"/>
      <c r="M29" s="202"/>
    </row>
    <row r="30" spans="1:13" s="36" customFormat="1" ht="17.399999999999999" customHeight="1" x14ac:dyDescent="0.25">
      <c r="A30" s="94" t="s">
        <v>7</v>
      </c>
      <c r="B30" s="95"/>
      <c r="C30" s="97"/>
      <c r="D30" s="96"/>
      <c r="E30" s="95"/>
      <c r="F30" s="97"/>
      <c r="G30" s="96"/>
      <c r="H30" s="95">
        <v>1.8842592835426331E-2</v>
      </c>
      <c r="I30" s="96"/>
      <c r="J30" s="96">
        <v>3.0981197357177734</v>
      </c>
      <c r="K30" s="95">
        <v>0.10434027761220932</v>
      </c>
      <c r="L30" s="96"/>
      <c r="M30" s="96">
        <v>19.895391464233398</v>
      </c>
    </row>
    <row r="31" spans="1:13" ht="2.1" customHeight="1" x14ac:dyDescent="0.25">
      <c r="A31" s="85"/>
      <c r="B31" s="87"/>
      <c r="C31" s="86"/>
      <c r="D31" s="88"/>
      <c r="E31" s="87"/>
      <c r="F31" s="86"/>
      <c r="G31" s="88"/>
      <c r="H31" s="87"/>
      <c r="I31" s="86"/>
      <c r="J31" s="88"/>
      <c r="K31" s="87"/>
      <c r="L31" s="86"/>
      <c r="M31" s="88"/>
    </row>
    <row r="32" spans="1:13" s="36" customFormat="1" ht="17.399999999999999" customHeight="1" x14ac:dyDescent="0.25">
      <c r="A32" s="90" t="s">
        <v>7</v>
      </c>
      <c r="B32" s="92"/>
      <c r="C32" s="91"/>
      <c r="D32" s="93"/>
      <c r="E32" s="92"/>
      <c r="F32" s="91"/>
      <c r="G32" s="93"/>
      <c r="H32" s="92">
        <v>0.60819447040557861</v>
      </c>
      <c r="I32" s="91"/>
      <c r="J32" s="93">
        <v>100</v>
      </c>
      <c r="K32" s="92">
        <v>0.52444446086883545</v>
      </c>
      <c r="L32" s="91"/>
      <c r="M32" s="93">
        <v>100</v>
      </c>
    </row>
    <row r="33" spans="1:13" ht="3" customHeight="1" x14ac:dyDescent="0.25">
      <c r="A33" s="255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  <row r="34" spans="1:13" ht="12" customHeight="1" x14ac:dyDescent="0.25">
      <c r="A34" s="253" t="s">
        <v>49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</row>
    <row r="35" spans="1:13" ht="12" customHeight="1" x14ac:dyDescent="0.25">
      <c r="A35" s="260" t="s">
        <v>143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</row>
    <row r="36" spans="1:13" ht="12" customHeight="1" x14ac:dyDescent="0.25">
      <c r="A36" s="260" t="s">
        <v>144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</row>
    <row r="37" spans="1:13" x14ac:dyDescent="0.25">
      <c r="A37" s="252" t="s">
        <v>151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</row>
    <row r="38" spans="1:13" x14ac:dyDescent="0.25">
      <c r="A38" s="252" t="s">
        <v>157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</row>
    <row r="39" spans="1:13" ht="22.2" customHeight="1" x14ac:dyDescent="0.25">
      <c r="A39" s="252" t="s">
        <v>140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</row>
    <row r="40" spans="1:13" ht="19.5" customHeight="1" x14ac:dyDescent="0.25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</row>
    <row r="41" spans="1:13" ht="9" customHeight="1" x14ac:dyDescent="0.25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</row>
    <row r="42" spans="1:13" ht="9" customHeight="1" x14ac:dyDescent="0.25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3" ht="9" customHeight="1" x14ac:dyDescent="0.2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A1:Q37"/>
  <sheetViews>
    <sheetView view="pageBreakPreview" zoomScale="80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95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0.89655172413793105</v>
      </c>
      <c r="O8" s="112">
        <v>0.10344827586206896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0.91841004184100417</v>
      </c>
      <c r="O9" s="112">
        <v>8.1589958158995821E-2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0.57589887640449433</v>
      </c>
      <c r="O10" s="112">
        <v>0.42410112359550561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0.74218807171606294</v>
      </c>
      <c r="O11" s="112">
        <v>0.25781192828393706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0.41731628728822368</v>
      </c>
      <c r="O12" s="112">
        <v>0.58268371271177632</v>
      </c>
      <c r="P12" s="28"/>
      <c r="Q12" s="28"/>
    </row>
    <row r="13" spans="1:17" ht="12.75" customHeight="1" x14ac:dyDescent="0.25">
      <c r="B13" s="13"/>
      <c r="M13" s="111" t="s">
        <v>131</v>
      </c>
      <c r="N13" s="112">
        <v>0.98583569405099147</v>
      </c>
      <c r="O13" s="112">
        <v>1.4164305949008499E-2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45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132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105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104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133</v>
      </c>
      <c r="N19" s="112">
        <v>1</v>
      </c>
      <c r="O19" s="112"/>
      <c r="P19" s="28"/>
      <c r="Q19" s="29"/>
    </row>
    <row r="20" spans="1:17" ht="12.75" customHeight="1" x14ac:dyDescent="0.25">
      <c r="B20" s="13"/>
      <c r="M20" s="111" t="s">
        <v>134</v>
      </c>
      <c r="N20" s="112">
        <v>0.99018806214227306</v>
      </c>
      <c r="O20" s="112">
        <v>9.8119378577269014E-3</v>
      </c>
      <c r="P20" s="28"/>
      <c r="Q20" s="28"/>
    </row>
    <row r="21" spans="1:17" ht="12.75" customHeight="1" x14ac:dyDescent="0.25">
      <c r="B21" s="13"/>
      <c r="M21" s="111" t="s">
        <v>135</v>
      </c>
      <c r="N21" s="112">
        <v>1</v>
      </c>
      <c r="O21" s="112"/>
    </row>
    <row r="22" spans="1:17" ht="12.75" customHeight="1" x14ac:dyDescent="0.25">
      <c r="B22" s="13"/>
      <c r="M22" s="111" t="s">
        <v>46</v>
      </c>
      <c r="N22" s="112">
        <v>0.9647676161919041</v>
      </c>
      <c r="O22" s="112">
        <v>3.523238380809595E-2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47</v>
      </c>
      <c r="N23" s="112">
        <v>1</v>
      </c>
      <c r="O23" s="112"/>
      <c r="P23" s="13"/>
    </row>
    <row r="24" spans="1:17" ht="12.75" customHeight="1" x14ac:dyDescent="0.25">
      <c r="B24" s="13"/>
      <c r="M24" s="111" t="s">
        <v>48</v>
      </c>
      <c r="N24" s="112">
        <v>0.71670676849042791</v>
      </c>
      <c r="O24" s="112">
        <v>0.28329323150957214</v>
      </c>
    </row>
    <row r="25" spans="1:17" ht="12.75" customHeight="1" x14ac:dyDescent="0.25">
      <c r="B25" s="13"/>
      <c r="M25" s="111"/>
      <c r="N25" s="112"/>
      <c r="O25" s="112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opLeftCell="A7" zoomScale="75" zoomScaleNormal="75" zoomScaleSheetLayoutView="80" workbookViewId="0">
      <selection activeCell="J26" sqref="J26"/>
    </sheetView>
  </sheetViews>
  <sheetFormatPr defaultColWidth="9.109375" defaultRowHeight="13.2" x14ac:dyDescent="0.25"/>
  <cols>
    <col min="1" max="1" width="39.6640625" style="31" customWidth="1"/>
    <col min="2" max="7" width="21.33203125" style="31" customWidth="1"/>
    <col min="8" max="16384" width="9.109375" style="31"/>
  </cols>
  <sheetData>
    <row r="1" spans="1:7" ht="12.75" customHeight="1" x14ac:dyDescent="0.25"/>
    <row r="2" spans="1:7" ht="12.75" customHeight="1" x14ac:dyDescent="0.25">
      <c r="A2" s="105" t="s">
        <v>111</v>
      </c>
    </row>
    <row r="3" spans="1:7" ht="12" customHeight="1" x14ac:dyDescent="0.25">
      <c r="A3" s="13" t="s">
        <v>130</v>
      </c>
    </row>
    <row r="4" spans="1:7" s="34" customFormat="1" ht="17.399999999999999" customHeight="1" x14ac:dyDescent="0.25">
      <c r="A4" s="172"/>
      <c r="B4" s="263" t="s">
        <v>16</v>
      </c>
      <c r="C4" s="263"/>
      <c r="D4" s="263"/>
      <c r="E4" s="263" t="s">
        <v>17</v>
      </c>
      <c r="F4" s="263"/>
      <c r="G4" s="263"/>
    </row>
    <row r="5" spans="1:7" s="35" customFormat="1" ht="17.399999999999999" customHeight="1" x14ac:dyDescent="0.25">
      <c r="A5" s="185" t="s">
        <v>4</v>
      </c>
      <c r="B5" s="187" t="s">
        <v>5</v>
      </c>
      <c r="C5" s="187" t="s">
        <v>6</v>
      </c>
      <c r="D5" s="187" t="s">
        <v>6</v>
      </c>
      <c r="E5" s="187" t="s">
        <v>5</v>
      </c>
      <c r="F5" s="187" t="s">
        <v>6</v>
      </c>
      <c r="G5" s="187" t="s">
        <v>6</v>
      </c>
    </row>
    <row r="6" spans="1:7" s="35" customFormat="1" ht="17.399999999999999" customHeight="1" x14ac:dyDescent="0.25">
      <c r="A6" s="213" t="s">
        <v>39</v>
      </c>
      <c r="B6" s="214">
        <v>0.12662036716938019</v>
      </c>
      <c r="C6" s="215">
        <v>11.52476692199707</v>
      </c>
      <c r="D6" s="215">
        <v>9.947443962097168</v>
      </c>
      <c r="E6" s="214"/>
      <c r="F6" s="215"/>
      <c r="G6" s="215"/>
    </row>
    <row r="7" spans="1:7" s="35" customFormat="1" ht="17.399999999999999" customHeight="1" x14ac:dyDescent="0.25">
      <c r="A7" s="203" t="s">
        <v>40</v>
      </c>
      <c r="B7" s="204">
        <v>0.16275462508201599</v>
      </c>
      <c r="C7" s="205">
        <v>14.813644409179688</v>
      </c>
      <c r="D7" s="205">
        <v>12.78619384765625</v>
      </c>
      <c r="E7" s="204"/>
      <c r="F7" s="205"/>
      <c r="G7" s="205"/>
    </row>
    <row r="8" spans="1:7" s="35" customFormat="1" ht="17.399999999999999" customHeight="1" x14ac:dyDescent="0.25">
      <c r="A8" s="213" t="s">
        <v>41</v>
      </c>
      <c r="B8" s="214">
        <v>0.24388888478279114</v>
      </c>
      <c r="C8" s="215">
        <v>22.198343276977539</v>
      </c>
      <c r="D8" s="215">
        <v>19.160196304321289</v>
      </c>
      <c r="E8" s="214"/>
      <c r="F8" s="215"/>
      <c r="G8" s="215"/>
    </row>
    <row r="9" spans="1:7" s="35" customFormat="1" ht="17.399999999999999" customHeight="1" x14ac:dyDescent="0.25">
      <c r="A9" s="203" t="s">
        <v>42</v>
      </c>
      <c r="B9" s="204">
        <v>2.6990741491317749E-2</v>
      </c>
      <c r="C9" s="205">
        <v>2.4566504955291748</v>
      </c>
      <c r="D9" s="205">
        <v>2.1204240322113037</v>
      </c>
      <c r="E9" s="204"/>
      <c r="F9" s="205"/>
      <c r="G9" s="205"/>
    </row>
    <row r="10" spans="1:7" s="35" customFormat="1" ht="17.399999999999999" customHeight="1" x14ac:dyDescent="0.25">
      <c r="A10" s="213" t="s">
        <v>43</v>
      </c>
      <c r="B10" s="214">
        <v>0.1925462931394577</v>
      </c>
      <c r="C10" s="215">
        <v>17.525230407714844</v>
      </c>
      <c r="D10" s="215">
        <v>15.12666130065918</v>
      </c>
      <c r="E10" s="214"/>
      <c r="F10" s="215"/>
      <c r="G10" s="215"/>
    </row>
    <row r="11" spans="1:7" s="35" customFormat="1" ht="17.399999999999999" customHeight="1" x14ac:dyDescent="0.25">
      <c r="A11" s="203" t="s">
        <v>131</v>
      </c>
      <c r="B11" s="204">
        <v>0.10678240656852722</v>
      </c>
      <c r="C11" s="205">
        <v>9.7191495895385742</v>
      </c>
      <c r="D11" s="205">
        <v>8.3889503479003906</v>
      </c>
      <c r="E11" s="204"/>
      <c r="F11" s="205"/>
      <c r="G11" s="205"/>
    </row>
    <row r="12" spans="1:7" s="35" customFormat="1" ht="17.399999999999999" customHeight="1" x14ac:dyDescent="0.25">
      <c r="A12" s="213" t="s">
        <v>44</v>
      </c>
      <c r="B12" s="214">
        <v>2.7118055149912834E-2</v>
      </c>
      <c r="C12" s="215">
        <v>2.468238353729248</v>
      </c>
      <c r="D12" s="215">
        <v>2.1304261684417725</v>
      </c>
      <c r="E12" s="214"/>
      <c r="F12" s="215"/>
      <c r="G12" s="215"/>
    </row>
    <row r="13" spans="1:7" s="35" customFormat="1" ht="17.399999999999999" customHeight="1" x14ac:dyDescent="0.25">
      <c r="A13" s="203" t="s">
        <v>45</v>
      </c>
      <c r="B13" s="204">
        <v>1.2499999720603228E-3</v>
      </c>
      <c r="C13" s="205">
        <v>0.11377283185720444</v>
      </c>
      <c r="D13" s="205">
        <v>9.8201461136341095E-2</v>
      </c>
      <c r="E13" s="204"/>
      <c r="F13" s="205"/>
      <c r="G13" s="205"/>
    </row>
    <row r="14" spans="1:7" s="35" customFormat="1" ht="17.399999999999999" customHeight="1" x14ac:dyDescent="0.25">
      <c r="A14" s="213" t="s">
        <v>132</v>
      </c>
      <c r="B14" s="214">
        <v>1.0115740820765495E-2</v>
      </c>
      <c r="C14" s="215">
        <v>0.92071717977523804</v>
      </c>
      <c r="D14" s="215">
        <v>0.7947043776512146</v>
      </c>
      <c r="E14" s="214"/>
      <c r="F14" s="215"/>
      <c r="G14" s="215"/>
    </row>
    <row r="15" spans="1:7" s="35" customFormat="1" ht="17.399999999999999" customHeight="1" x14ac:dyDescent="0.25">
      <c r="A15" s="203" t="s">
        <v>105</v>
      </c>
      <c r="B15" s="204">
        <v>2.7349537238478661E-2</v>
      </c>
      <c r="C15" s="205">
        <v>2.4893074035644531</v>
      </c>
      <c r="D15" s="205">
        <v>2.1486115455627441</v>
      </c>
      <c r="E15" s="204"/>
      <c r="F15" s="205"/>
      <c r="G15" s="205"/>
    </row>
    <row r="16" spans="1:7" s="35" customFormat="1" ht="17.399999999999999" customHeight="1" x14ac:dyDescent="0.25">
      <c r="A16" s="213" t="s">
        <v>104</v>
      </c>
      <c r="B16" s="214"/>
      <c r="C16" s="215"/>
      <c r="D16" s="215"/>
      <c r="E16" s="214"/>
      <c r="F16" s="215"/>
      <c r="G16" s="215"/>
    </row>
    <row r="17" spans="1:7" s="35" customFormat="1" ht="17.399999999999999" customHeight="1" x14ac:dyDescent="0.25">
      <c r="A17" s="203" t="s">
        <v>133</v>
      </c>
      <c r="B17" s="204">
        <v>9.4212964177131653E-3</v>
      </c>
      <c r="C17" s="205">
        <v>0.85751008987426758</v>
      </c>
      <c r="D17" s="205">
        <v>0.74014800786972046</v>
      </c>
      <c r="E17" s="204"/>
      <c r="F17" s="205"/>
      <c r="G17" s="205"/>
    </row>
    <row r="18" spans="1:7" s="35" customFormat="1" ht="17.399999999999999" customHeight="1" x14ac:dyDescent="0.25">
      <c r="A18" s="213" t="s">
        <v>134</v>
      </c>
      <c r="B18" s="214">
        <v>3.4826390445232391E-2</v>
      </c>
      <c r="C18" s="215">
        <v>3.169837474822998</v>
      </c>
      <c r="D18" s="215">
        <v>2.73600172996521</v>
      </c>
      <c r="E18" s="214"/>
      <c r="F18" s="215"/>
      <c r="G18" s="215"/>
    </row>
    <row r="19" spans="1:7" s="35" customFormat="1" ht="26.4" x14ac:dyDescent="0.25">
      <c r="A19" s="203" t="s">
        <v>135</v>
      </c>
      <c r="B19" s="204">
        <v>7.5231483206152916E-3</v>
      </c>
      <c r="C19" s="205">
        <v>0.68474388122558594</v>
      </c>
      <c r="D19" s="205">
        <v>0.59102731943130493</v>
      </c>
      <c r="E19" s="204"/>
      <c r="F19" s="205"/>
      <c r="G19" s="205"/>
    </row>
    <row r="20" spans="1:7" s="35" customFormat="1" ht="17.399999999999999" customHeight="1" x14ac:dyDescent="0.25">
      <c r="A20" s="213" t="s">
        <v>46</v>
      </c>
      <c r="B20" s="214">
        <v>0.12149305641651154</v>
      </c>
      <c r="C20" s="215">
        <v>11.058087348937988</v>
      </c>
      <c r="D20" s="215">
        <v>9.5446357727050781</v>
      </c>
      <c r="E20" s="214"/>
      <c r="F20" s="215"/>
      <c r="G20" s="215"/>
    </row>
    <row r="21" spans="1:7" s="35" customFormat="1" ht="17.399999999999999" customHeight="1" x14ac:dyDescent="0.25">
      <c r="A21" s="175" t="s">
        <v>7</v>
      </c>
      <c r="B21" s="176">
        <v>1.0986804962158203</v>
      </c>
      <c r="C21" s="177">
        <v>100</v>
      </c>
      <c r="D21" s="177">
        <v>86.313629150390625</v>
      </c>
      <c r="E21" s="176"/>
      <c r="F21" s="177"/>
      <c r="G21" s="177"/>
    </row>
    <row r="22" spans="1:7" ht="2.1" customHeight="1" x14ac:dyDescent="0.25">
      <c r="A22" s="178"/>
      <c r="B22" s="179"/>
      <c r="C22" s="179"/>
      <c r="D22" s="179"/>
      <c r="E22" s="179"/>
      <c r="F22" s="179"/>
      <c r="G22" s="179"/>
    </row>
    <row r="23" spans="1:7" s="35" customFormat="1" ht="17.399999999999999" customHeight="1" x14ac:dyDescent="0.25">
      <c r="A23" s="185" t="s">
        <v>8</v>
      </c>
      <c r="B23" s="187" t="s">
        <v>5</v>
      </c>
      <c r="C23" s="187" t="s">
        <v>6</v>
      </c>
      <c r="D23" s="187" t="s">
        <v>6</v>
      </c>
      <c r="E23" s="187"/>
      <c r="F23" s="187"/>
      <c r="G23" s="187"/>
    </row>
    <row r="24" spans="1:7" s="35" customFormat="1" ht="17.399999999999999" customHeight="1" x14ac:dyDescent="0.25">
      <c r="A24" s="213" t="s">
        <v>136</v>
      </c>
      <c r="B24" s="214">
        <v>9.1550927609205246E-3</v>
      </c>
      <c r="C24" s="215"/>
      <c r="D24" s="215">
        <v>0.71923476457595825</v>
      </c>
      <c r="E24" s="214"/>
      <c r="F24" s="215"/>
      <c r="G24" s="215"/>
    </row>
    <row r="25" spans="1:7" s="35" customFormat="1" ht="17.399999999999999" customHeight="1" x14ac:dyDescent="0.25">
      <c r="A25" s="203" t="s">
        <v>137</v>
      </c>
      <c r="B25" s="204">
        <v>5.7870370801538229E-4</v>
      </c>
      <c r="C25" s="205"/>
      <c r="D25" s="205">
        <v>4.5463636517524719E-2</v>
      </c>
      <c r="E25" s="204"/>
      <c r="F25" s="205"/>
      <c r="G25" s="205"/>
    </row>
    <row r="26" spans="1:7" s="35" customFormat="1" ht="17.399999999999999" customHeight="1" x14ac:dyDescent="0.25">
      <c r="A26" s="213" t="s">
        <v>138</v>
      </c>
      <c r="B26" s="214">
        <v>9.2592592409346253E-5</v>
      </c>
      <c r="C26" s="215"/>
      <c r="D26" s="215">
        <v>7.2741820476949215E-3</v>
      </c>
      <c r="E26" s="214"/>
      <c r="F26" s="215"/>
      <c r="G26" s="215"/>
    </row>
    <row r="27" spans="1:7" s="35" customFormat="1" ht="17.399999999999999" customHeight="1" x14ac:dyDescent="0.25">
      <c r="A27" s="203" t="s">
        <v>47</v>
      </c>
      <c r="B27" s="204">
        <v>1.1736110784113407E-2</v>
      </c>
      <c r="C27" s="205"/>
      <c r="D27" s="205">
        <v>0.92200255393981934</v>
      </c>
      <c r="E27" s="204"/>
      <c r="F27" s="205"/>
      <c r="G27" s="205"/>
    </row>
    <row r="28" spans="1:7" s="35" customFormat="1" ht="17.399999999999999" customHeight="1" x14ac:dyDescent="0.25">
      <c r="A28" s="213" t="s">
        <v>48</v>
      </c>
      <c r="B28" s="214">
        <v>0.15248842537403107</v>
      </c>
      <c r="C28" s="215"/>
      <c r="D28" s="215">
        <v>11.979668617248535</v>
      </c>
      <c r="E28" s="214"/>
      <c r="F28" s="215"/>
      <c r="G28" s="215"/>
    </row>
    <row r="29" spans="1:7" s="35" customFormat="1" ht="17.399999999999999" customHeight="1" x14ac:dyDescent="0.25">
      <c r="A29" s="203" t="s">
        <v>139</v>
      </c>
      <c r="B29" s="204">
        <v>1.6203703125938773E-4</v>
      </c>
      <c r="C29" s="205"/>
      <c r="D29" s="205">
        <v>1.2729818932712078E-2</v>
      </c>
      <c r="E29" s="204"/>
      <c r="F29" s="205"/>
      <c r="G29" s="205"/>
    </row>
    <row r="30" spans="1:7" s="35" customFormat="1" ht="17.399999999999999" customHeight="1" x14ac:dyDescent="0.25">
      <c r="A30" s="180" t="s">
        <v>7</v>
      </c>
      <c r="B30" s="181">
        <v>0.17421296238899231</v>
      </c>
      <c r="C30" s="182"/>
      <c r="D30" s="182">
        <v>13.686373710632324</v>
      </c>
      <c r="E30" s="181"/>
      <c r="F30" s="182"/>
      <c r="G30" s="182"/>
    </row>
    <row r="31" spans="1:7" ht="2.1" customHeight="1" x14ac:dyDescent="0.25">
      <c r="A31" s="178"/>
      <c r="B31" s="183"/>
      <c r="C31" s="179"/>
      <c r="D31" s="184"/>
      <c r="E31" s="183"/>
      <c r="F31" s="179"/>
      <c r="G31" s="184"/>
    </row>
    <row r="32" spans="1:7" s="35" customFormat="1" ht="17.399999999999999" customHeight="1" x14ac:dyDescent="0.25">
      <c r="A32" s="185" t="s">
        <v>7</v>
      </c>
      <c r="B32" s="186">
        <v>1.2728935480117798</v>
      </c>
      <c r="C32" s="187"/>
      <c r="D32" s="188">
        <v>100</v>
      </c>
      <c r="E32" s="186"/>
      <c r="F32" s="187"/>
      <c r="G32" s="188"/>
    </row>
    <row r="33" spans="1:7" ht="3" customHeight="1" x14ac:dyDescent="0.25">
      <c r="A33" s="264"/>
      <c r="B33" s="264"/>
      <c r="C33" s="264"/>
      <c r="D33" s="264"/>
      <c r="E33" s="99"/>
      <c r="F33" s="99"/>
      <c r="G33" s="99"/>
    </row>
    <row r="34" spans="1:7" ht="12" customHeight="1" x14ac:dyDescent="0.25">
      <c r="A34" s="262" t="s">
        <v>49</v>
      </c>
      <c r="B34" s="262"/>
      <c r="C34" s="262"/>
      <c r="D34" s="262"/>
      <c r="E34" s="262"/>
      <c r="F34" s="262"/>
      <c r="G34" s="262"/>
    </row>
    <row r="35" spans="1:7" ht="12" customHeight="1" x14ac:dyDescent="0.25">
      <c r="A35" s="262" t="s">
        <v>158</v>
      </c>
      <c r="B35" s="262"/>
      <c r="C35" s="262"/>
      <c r="D35" s="262"/>
      <c r="E35" s="262"/>
      <c r="F35" s="262"/>
      <c r="G35" s="262"/>
    </row>
    <row r="36" spans="1:7" ht="12" customHeight="1" x14ac:dyDescent="0.25">
      <c r="A36" s="261" t="s">
        <v>145</v>
      </c>
      <c r="B36" s="262"/>
      <c r="C36" s="262"/>
      <c r="D36" s="262"/>
      <c r="E36" s="262"/>
      <c r="F36" s="262"/>
      <c r="G36" s="262"/>
    </row>
    <row r="37" spans="1:7" ht="22.2" customHeight="1" x14ac:dyDescent="0.25">
      <c r="A37" s="262" t="s">
        <v>140</v>
      </c>
      <c r="B37" s="262"/>
      <c r="C37" s="262"/>
      <c r="D37" s="262"/>
      <c r="E37" s="262"/>
      <c r="F37" s="262"/>
      <c r="G37" s="262"/>
    </row>
    <row r="38" spans="1:7" ht="12" customHeight="1" x14ac:dyDescent="0.25">
      <c r="A38" s="262"/>
      <c r="B38" s="262"/>
      <c r="C38" s="262"/>
      <c r="D38" s="262"/>
    </row>
    <row r="39" spans="1:7" ht="12" customHeight="1" x14ac:dyDescent="0.25">
      <c r="A39" s="262"/>
      <c r="B39" s="262"/>
      <c r="C39" s="262"/>
      <c r="D39" s="262"/>
    </row>
    <row r="40" spans="1:7" ht="9" customHeight="1" x14ac:dyDescent="0.25">
      <c r="A40" s="262"/>
      <c r="B40" s="262"/>
      <c r="C40" s="262"/>
      <c r="D40" s="262"/>
    </row>
    <row r="41" spans="1:7" ht="9" customHeight="1" x14ac:dyDescent="0.25">
      <c r="A41" s="262"/>
      <c r="B41" s="262"/>
      <c r="C41" s="262"/>
      <c r="D41" s="262"/>
    </row>
  </sheetData>
  <mergeCells count="11">
    <mergeCell ref="A37:G37"/>
    <mergeCell ref="A38:D38"/>
    <mergeCell ref="A39:D39"/>
    <mergeCell ref="A40:D40"/>
    <mergeCell ref="A41:D41"/>
    <mergeCell ref="A36:G36"/>
    <mergeCell ref="B4:D4"/>
    <mergeCell ref="E4:G4"/>
    <mergeCell ref="A33:D33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N43"/>
  <sheetViews>
    <sheetView showZeros="0" zoomScale="75" zoomScaleNormal="75" zoomScaleSheetLayoutView="80" workbookViewId="0">
      <selection activeCell="N34" sqref="N34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83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130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06" t="s">
        <v>28</v>
      </c>
      <c r="L6" s="107" t="s">
        <v>0</v>
      </c>
      <c r="M6" s="107" t="s">
        <v>1</v>
      </c>
      <c r="N6" s="107" t="s">
        <v>2</v>
      </c>
      <c r="O6" s="107" t="s">
        <v>27</v>
      </c>
      <c r="P6" s="107" t="s">
        <v>10</v>
      </c>
      <c r="Q6" s="107" t="s">
        <v>11</v>
      </c>
      <c r="R6" s="107" t="s">
        <v>12</v>
      </c>
      <c r="S6" s="107" t="s">
        <v>13</v>
      </c>
      <c r="T6" s="107" t="s">
        <v>26</v>
      </c>
      <c r="U6" s="107" t="s">
        <v>25</v>
      </c>
      <c r="V6" s="107" t="s">
        <v>22</v>
      </c>
      <c r="W6" s="107" t="s">
        <v>23</v>
      </c>
      <c r="X6" s="107" t="s">
        <v>24</v>
      </c>
      <c r="Y6" s="107" t="s">
        <v>20</v>
      </c>
      <c r="Z6" s="107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08" t="s">
        <v>39</v>
      </c>
      <c r="L7" s="124">
        <v>0.11422009021043777</v>
      </c>
      <c r="M7" s="124">
        <v>0.12204372882843018</v>
      </c>
      <c r="N7" s="124">
        <v>0.11708394438028336</v>
      </c>
      <c r="O7" s="124">
        <v>5.3739473223686218E-2</v>
      </c>
      <c r="P7" s="124">
        <v>0.10930898040533066</v>
      </c>
      <c r="Q7" s="124">
        <v>0.1277330219745636</v>
      </c>
      <c r="R7" s="124">
        <v>9.6062995493412018E-2</v>
      </c>
      <c r="S7" s="124">
        <v>0.11372948437929153</v>
      </c>
      <c r="T7" s="124">
        <v>7.5205639004707336E-2</v>
      </c>
      <c r="U7" s="124"/>
      <c r="V7" s="124">
        <v>0.18686868250370026</v>
      </c>
      <c r="W7" s="124">
        <v>0.1838487982749939</v>
      </c>
      <c r="X7" s="124">
        <v>0.1406351625919342</v>
      </c>
      <c r="Y7" s="124">
        <v>0.1406351625919342</v>
      </c>
      <c r="Z7" s="124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08" t="s">
        <v>40</v>
      </c>
      <c r="L8" s="124">
        <v>0.10169137269258499</v>
      </c>
      <c r="M8" s="124">
        <v>9.147702157497406E-2</v>
      </c>
      <c r="N8" s="124">
        <v>0.11192930489778519</v>
      </c>
      <c r="O8" s="124">
        <v>8.7914809584617615E-2</v>
      </c>
      <c r="P8" s="124">
        <v>6.8284042179584503E-2</v>
      </c>
      <c r="Q8" s="124">
        <v>0.12063674628734589</v>
      </c>
      <c r="R8" s="124">
        <v>6.5616801381111145E-2</v>
      </c>
      <c r="S8" s="124">
        <v>0.11564019322395325</v>
      </c>
      <c r="T8" s="124">
        <v>0.18683901429176331</v>
      </c>
      <c r="U8" s="124"/>
      <c r="V8" s="124"/>
      <c r="W8" s="124"/>
      <c r="X8" s="124">
        <v>7.4194446206092834E-2</v>
      </c>
      <c r="Y8" s="124">
        <v>7.4194446206092834E-2</v>
      </c>
      <c r="Z8" s="124"/>
    </row>
    <row r="9" spans="1:26" ht="12.75" customHeight="1" x14ac:dyDescent="0.25">
      <c r="B9" s="13"/>
      <c r="I9" s="21"/>
      <c r="J9" s="20"/>
      <c r="K9" s="108" t="s">
        <v>41</v>
      </c>
      <c r="L9" s="124">
        <v>9.1041974723339081E-2</v>
      </c>
      <c r="M9" s="124">
        <v>0.10731816291809082</v>
      </c>
      <c r="N9" s="124">
        <v>0.10567010194063187</v>
      </c>
      <c r="O9" s="124">
        <v>0.10142284631729126</v>
      </c>
      <c r="P9" s="124">
        <v>0.16559901833534241</v>
      </c>
      <c r="Q9" s="124">
        <v>0.12236286699771881</v>
      </c>
      <c r="R9" s="124">
        <v>0.2005249410867691</v>
      </c>
      <c r="S9" s="124">
        <v>0.12402606755495071</v>
      </c>
      <c r="T9" s="124">
        <v>4.2303171008825302E-2</v>
      </c>
      <c r="U9" s="124"/>
      <c r="V9" s="124"/>
      <c r="W9" s="124"/>
      <c r="X9" s="124">
        <v>2.5025535374879837E-2</v>
      </c>
      <c r="Y9" s="124">
        <v>2.5025535374879837E-2</v>
      </c>
      <c r="Z9" s="124"/>
    </row>
    <row r="10" spans="1:26" ht="12.75" customHeight="1" x14ac:dyDescent="0.25">
      <c r="B10" s="13"/>
      <c r="I10" s="21"/>
      <c r="J10" s="20"/>
      <c r="K10" s="108" t="s">
        <v>42</v>
      </c>
      <c r="L10" s="124">
        <v>6.3478805124759674E-2</v>
      </c>
      <c r="M10" s="124">
        <v>7.1173585951328278E-2</v>
      </c>
      <c r="N10" s="124">
        <v>6.2223859131336212E-2</v>
      </c>
      <c r="O10" s="124">
        <v>1.2269800528883934E-2</v>
      </c>
      <c r="P10" s="124">
        <v>5.588115006685257E-2</v>
      </c>
      <c r="Q10" s="124">
        <v>0.10049865394830704</v>
      </c>
      <c r="R10" s="124">
        <v>0.10472440719604492</v>
      </c>
      <c r="S10" s="124">
        <v>8.203299343585968E-2</v>
      </c>
      <c r="T10" s="124">
        <v>4.9353700131177902E-2</v>
      </c>
      <c r="U10" s="124"/>
      <c r="V10" s="124">
        <v>6.5656565129756927E-2</v>
      </c>
      <c r="W10" s="124">
        <v>4.4673539698123932E-2</v>
      </c>
      <c r="X10" s="124">
        <v>4.359736293554306E-2</v>
      </c>
      <c r="Y10" s="124">
        <v>4.359736293554306E-2</v>
      </c>
      <c r="Z10" s="124"/>
    </row>
    <row r="11" spans="1:26" ht="12.75" customHeight="1" x14ac:dyDescent="0.25">
      <c r="B11" s="13"/>
      <c r="I11" s="21"/>
      <c r="J11" s="20"/>
      <c r="K11" s="108" t="s">
        <v>43</v>
      </c>
      <c r="L11" s="124">
        <v>8.7700977921485901E-2</v>
      </c>
      <c r="M11" s="124">
        <v>8.3444893360137939E-2</v>
      </c>
      <c r="N11" s="124">
        <v>5.7437408715486526E-2</v>
      </c>
      <c r="O11" s="124">
        <v>4.7795940190553665E-2</v>
      </c>
      <c r="P11" s="124">
        <v>6.6921085119247437E-2</v>
      </c>
      <c r="Q11" s="124">
        <v>0.12754122912883759</v>
      </c>
      <c r="R11" s="124">
        <v>9.7900263965129852E-2</v>
      </c>
      <c r="S11" s="124">
        <v>7.8466340899467468E-2</v>
      </c>
      <c r="T11" s="124">
        <v>5.0528790801763535E-2</v>
      </c>
      <c r="U11" s="124"/>
      <c r="V11" s="124">
        <v>8.2070708274841309E-2</v>
      </c>
      <c r="W11" s="124">
        <v>7.3883160948753357E-2</v>
      </c>
      <c r="X11" s="124">
        <v>2.2007614374160767E-2</v>
      </c>
      <c r="Y11" s="124">
        <v>2.2007614374160767E-2</v>
      </c>
      <c r="Z11" s="124"/>
    </row>
    <row r="12" spans="1:26" ht="12.75" customHeight="1" x14ac:dyDescent="0.25">
      <c r="B12" s="13"/>
      <c r="I12" s="21"/>
      <c r="J12" s="20"/>
      <c r="K12" s="108" t="s">
        <v>131</v>
      </c>
      <c r="L12" s="124">
        <v>2.3595741018652916E-2</v>
      </c>
      <c r="M12" s="124">
        <v>1.2271307408809662E-2</v>
      </c>
      <c r="N12" s="124">
        <v>2.0250368863344193E-2</v>
      </c>
      <c r="O12" s="124">
        <v>5.5382954888045788E-3</v>
      </c>
      <c r="P12" s="124">
        <v>1.8536185845732689E-2</v>
      </c>
      <c r="Q12" s="124">
        <v>3.126198798418045E-2</v>
      </c>
      <c r="R12" s="124">
        <v>2.1259842440485954E-2</v>
      </c>
      <c r="S12" s="124">
        <v>2.2291574627161026E-2</v>
      </c>
      <c r="T12" s="124">
        <v>1.8801409751176834E-2</v>
      </c>
      <c r="U12" s="124"/>
      <c r="V12" s="124"/>
      <c r="W12" s="124"/>
      <c r="X12" s="124">
        <v>5.014393012970686E-3</v>
      </c>
      <c r="Y12" s="124">
        <v>5.014393012970686E-3</v>
      </c>
      <c r="Z12" s="124"/>
    </row>
    <row r="13" spans="1:26" ht="12.75" customHeight="1" x14ac:dyDescent="0.25">
      <c r="B13" s="13"/>
      <c r="I13" s="21"/>
      <c r="J13" s="20"/>
      <c r="K13" s="108" t="s">
        <v>44</v>
      </c>
      <c r="L13" s="124">
        <v>2.6727918535470963E-2</v>
      </c>
      <c r="M13" s="124">
        <v>3.0120482668280602E-2</v>
      </c>
      <c r="N13" s="124">
        <v>1.1045655235648155E-2</v>
      </c>
      <c r="O13" s="124">
        <v>6.1911838129162788E-3</v>
      </c>
      <c r="P13" s="124"/>
      <c r="Q13" s="124"/>
      <c r="R13" s="124"/>
      <c r="S13" s="124"/>
      <c r="T13" s="124"/>
      <c r="U13" s="124"/>
      <c r="V13" s="124"/>
      <c r="W13" s="124"/>
      <c r="X13" s="124">
        <v>5.7108364999294281E-3</v>
      </c>
      <c r="Y13" s="124">
        <v>5.7108364999294281E-3</v>
      </c>
      <c r="Z13" s="124"/>
    </row>
    <row r="14" spans="1:26" ht="12.75" customHeight="1" x14ac:dyDescent="0.25">
      <c r="B14" s="13"/>
      <c r="I14" s="21"/>
      <c r="J14" s="20"/>
      <c r="K14" s="108" t="s">
        <v>45</v>
      </c>
      <c r="L14" s="124">
        <v>2.5057422462850809E-3</v>
      </c>
      <c r="M14" s="124">
        <v>8.4783574566245079E-3</v>
      </c>
      <c r="N14" s="124">
        <v>9.2047126963734627E-3</v>
      </c>
      <c r="O14" s="124">
        <v>5.4032151820138097E-4</v>
      </c>
      <c r="P14" s="124"/>
      <c r="Q14" s="124">
        <v>1.1123897507786751E-2</v>
      </c>
      <c r="R14" s="124"/>
      <c r="S14" s="124">
        <v>1.210113987326622E-3</v>
      </c>
      <c r="T14" s="124"/>
      <c r="U14" s="124"/>
      <c r="V14" s="124"/>
      <c r="W14" s="124"/>
      <c r="X14" s="124"/>
      <c r="Y14" s="124"/>
      <c r="Z14" s="124"/>
    </row>
    <row r="15" spans="1:26" ht="12.75" customHeight="1" x14ac:dyDescent="0.25">
      <c r="B15" s="13"/>
      <c r="I15" s="21"/>
      <c r="J15" s="20"/>
      <c r="K15" s="108" t="s">
        <v>132</v>
      </c>
      <c r="L15" s="124">
        <v>1.6704949084669352E-3</v>
      </c>
      <c r="M15" s="124">
        <v>1.09326196834445E-2</v>
      </c>
      <c r="N15" s="124">
        <v>4.050073679536581E-3</v>
      </c>
      <c r="O15" s="124">
        <v>4.0298979729413986E-3</v>
      </c>
      <c r="P15" s="124"/>
      <c r="Q15" s="124"/>
      <c r="R15" s="124"/>
      <c r="S15" s="124"/>
      <c r="T15" s="124"/>
      <c r="U15" s="124"/>
      <c r="V15" s="124"/>
      <c r="W15" s="124"/>
      <c r="X15" s="124">
        <v>2.3214782122522593E-3</v>
      </c>
      <c r="Y15" s="124">
        <v>2.3214782122522593E-3</v>
      </c>
      <c r="Z15" s="124"/>
    </row>
    <row r="16" spans="1:26" ht="12.75" customHeight="1" x14ac:dyDescent="0.25">
      <c r="B16" s="13"/>
      <c r="K16" s="108" t="s">
        <v>105</v>
      </c>
      <c r="L16" s="124">
        <v>2.5057422462850809E-3</v>
      </c>
      <c r="M16" s="124">
        <v>1.6733601689338684E-2</v>
      </c>
      <c r="N16" s="124">
        <v>3.3136967103928328E-3</v>
      </c>
      <c r="O16" s="124"/>
      <c r="P16" s="124">
        <v>2.6168733835220337E-2</v>
      </c>
      <c r="Q16" s="124"/>
      <c r="R16" s="124"/>
      <c r="S16" s="124">
        <v>4.0761735290288925E-3</v>
      </c>
      <c r="T16" s="124"/>
      <c r="U16" s="124"/>
      <c r="V16" s="124"/>
      <c r="W16" s="124"/>
      <c r="X16" s="124"/>
      <c r="Y16" s="124"/>
      <c r="Z16" s="124"/>
    </row>
    <row r="17" spans="1:40" ht="12.75" customHeight="1" x14ac:dyDescent="0.25">
      <c r="B17" s="13"/>
      <c r="K17" s="108" t="s">
        <v>104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</row>
    <row r="18" spans="1:40" ht="12.75" customHeight="1" x14ac:dyDescent="0.25">
      <c r="B18" s="13"/>
      <c r="K18" s="108" t="s">
        <v>133</v>
      </c>
      <c r="L18" s="124"/>
      <c r="M18" s="124">
        <v>4.6854084357619286E-3</v>
      </c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</row>
    <row r="19" spans="1:40" ht="12.75" customHeight="1" x14ac:dyDescent="0.25">
      <c r="B19" s="13"/>
      <c r="K19" s="108" t="s">
        <v>134</v>
      </c>
      <c r="L19" s="124">
        <v>3.9674253202974796E-3</v>
      </c>
      <c r="M19" s="124">
        <v>1.4725568704307079E-2</v>
      </c>
      <c r="N19" s="124">
        <v>1.5832105651497841E-2</v>
      </c>
      <c r="O19" s="124">
        <v>7.4294204823672771E-3</v>
      </c>
      <c r="P19" s="124">
        <v>8.859206922352314E-3</v>
      </c>
      <c r="Q19" s="124">
        <v>5.1783658564090729E-3</v>
      </c>
      <c r="R19" s="124"/>
      <c r="S19" s="124">
        <v>1.131562702357769E-2</v>
      </c>
      <c r="T19" s="124"/>
      <c r="U19" s="124"/>
      <c r="V19" s="124"/>
      <c r="W19" s="124"/>
      <c r="X19" s="124">
        <v>3.6679357290267944E-3</v>
      </c>
      <c r="Y19" s="124">
        <v>3.6679357290267944E-3</v>
      </c>
      <c r="Z19" s="124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08" t="s">
        <v>135</v>
      </c>
      <c r="L20" s="124"/>
      <c r="M20" s="124">
        <v>9.1477017849683762E-3</v>
      </c>
      <c r="N20" s="124"/>
      <c r="O20" s="124"/>
      <c r="P20" s="124">
        <v>1.0903639486059546E-3</v>
      </c>
      <c r="Q20" s="124"/>
      <c r="R20" s="124"/>
      <c r="S20" s="124">
        <v>1.698405685601756E-4</v>
      </c>
      <c r="T20" s="124"/>
      <c r="U20" s="124"/>
      <c r="V20" s="124"/>
      <c r="W20" s="124"/>
      <c r="X20" s="124"/>
      <c r="Y20" s="124"/>
      <c r="Z20" s="124"/>
      <c r="AA20" s="13"/>
    </row>
    <row r="21" spans="1:40" ht="12.75" customHeight="1" x14ac:dyDescent="0.25">
      <c r="B21" s="13"/>
      <c r="K21" s="108" t="s">
        <v>46</v>
      </c>
      <c r="L21" s="124">
        <v>3.508039191365242E-2</v>
      </c>
      <c r="M21" s="124">
        <v>1.985720731317997E-2</v>
      </c>
      <c r="N21" s="124">
        <v>2.2459499537944794E-2</v>
      </c>
      <c r="O21" s="124">
        <v>6.8890987895429134E-3</v>
      </c>
      <c r="P21" s="124">
        <v>0.20771431922912598</v>
      </c>
      <c r="Q21" s="124">
        <v>1.0548523627221584E-2</v>
      </c>
      <c r="R21" s="124">
        <v>3.648294135928154E-2</v>
      </c>
      <c r="S21" s="124">
        <v>5.7108890265226364E-2</v>
      </c>
      <c r="T21" s="124"/>
      <c r="U21" s="124"/>
      <c r="V21" s="124">
        <v>4.1666667908430099E-2</v>
      </c>
      <c r="W21" s="124"/>
      <c r="X21" s="124">
        <v>2.2054044529795647E-2</v>
      </c>
      <c r="Y21" s="124">
        <v>2.2054044529795647E-2</v>
      </c>
      <c r="Z21" s="124"/>
    </row>
    <row r="22" spans="1:40" ht="12.75" customHeight="1" x14ac:dyDescent="0.25">
      <c r="B22" s="13"/>
      <c r="K22" s="108" t="s">
        <v>47</v>
      </c>
      <c r="L22" s="124">
        <v>5.7423260062932968E-2</v>
      </c>
      <c r="M22" s="124">
        <v>2.8781794011592865E-2</v>
      </c>
      <c r="N22" s="124">
        <v>2.7245949953794479E-2</v>
      </c>
      <c r="O22" s="124">
        <v>7.911207526922226E-2</v>
      </c>
      <c r="P22" s="124">
        <v>3.5164237022399902E-2</v>
      </c>
      <c r="Q22" s="124">
        <v>3.8166474550962448E-2</v>
      </c>
      <c r="R22" s="124">
        <v>4.9343831837177277E-2</v>
      </c>
      <c r="S22" s="124">
        <v>7.150287926197052E-2</v>
      </c>
      <c r="T22" s="124">
        <v>1.6451233997941017E-2</v>
      </c>
      <c r="U22" s="124"/>
      <c r="V22" s="124">
        <v>0.21212121844291687</v>
      </c>
      <c r="W22" s="124">
        <v>0.19072164595127106</v>
      </c>
      <c r="X22" s="124">
        <v>4.9168910831212997E-2</v>
      </c>
      <c r="Y22" s="124">
        <v>4.9168910831212997E-2</v>
      </c>
      <c r="Z22" s="124"/>
    </row>
    <row r="23" spans="1:40" ht="12.75" customHeight="1" x14ac:dyDescent="0.25">
      <c r="B23" s="13"/>
      <c r="K23" s="108" t="s">
        <v>48</v>
      </c>
      <c r="L23" s="124">
        <v>0.24869492650032043</v>
      </c>
      <c r="M23" s="124">
        <v>0.26684516668319702</v>
      </c>
      <c r="N23" s="124">
        <v>0.2812960147857666</v>
      </c>
      <c r="O23" s="124">
        <v>0.4847809374332428</v>
      </c>
      <c r="P23" s="124">
        <v>0.18808777630329132</v>
      </c>
      <c r="Q23" s="124">
        <v>0.16743382811546326</v>
      </c>
      <c r="R23" s="124">
        <v>0.24855643510818481</v>
      </c>
      <c r="S23" s="124">
        <v>0.21898818016052246</v>
      </c>
      <c r="T23" s="124">
        <v>0.41128084063529968</v>
      </c>
      <c r="U23" s="124"/>
      <c r="V23" s="124">
        <v>0.34090909361839294</v>
      </c>
      <c r="W23" s="124">
        <v>0.41065293550491333</v>
      </c>
      <c r="X23" s="124">
        <v>0.52873992919921875</v>
      </c>
      <c r="Y23" s="124">
        <v>0.52873992919921875</v>
      </c>
      <c r="Z23" s="124"/>
    </row>
    <row r="24" spans="1:40" ht="12.75" customHeight="1" x14ac:dyDescent="0.25">
      <c r="B24" s="13"/>
      <c r="K24" s="108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40" ht="12.75" customHeight="1" x14ac:dyDescent="0.25">
      <c r="B25" s="13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40" ht="12.75" customHeight="1" x14ac:dyDescent="0.25">
      <c r="B26" s="13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40" x14ac:dyDescent="0.25">
      <c r="B29" s="13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40" x14ac:dyDescent="0.25">
      <c r="B30" s="13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40" x14ac:dyDescent="0.25">
      <c r="B31" s="13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40" x14ac:dyDescent="0.25">
      <c r="B32" s="13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A1:Q37"/>
  <sheetViews>
    <sheetView view="pageBreakPreview" zoomScale="80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94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0.76727605118829978</v>
      </c>
      <c r="O8" s="112">
        <v>0.23272394881170019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0.79910396814108942</v>
      </c>
      <c r="O9" s="112">
        <v>0.20089603185891053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0.45183181473044798</v>
      </c>
      <c r="O10" s="112">
        <v>0.54816818526955202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0.94639794168096059</v>
      </c>
      <c r="O11" s="112">
        <v>5.3602058319039449E-2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0.43201490742967058</v>
      </c>
      <c r="O12" s="112">
        <v>0.56798509257032936</v>
      </c>
      <c r="P12" s="28"/>
      <c r="Q12" s="28"/>
    </row>
    <row r="13" spans="1:17" ht="12.75" customHeight="1" x14ac:dyDescent="0.25">
      <c r="B13" s="13"/>
      <c r="M13" s="111" t="s">
        <v>131</v>
      </c>
      <c r="N13" s="112">
        <v>0.90960329503576853</v>
      </c>
      <c r="O13" s="112">
        <v>9.0396704964231522E-2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45</v>
      </c>
      <c r="N15" s="112">
        <v>1</v>
      </c>
      <c r="O15" s="112"/>
      <c r="P15" s="29"/>
      <c r="Q15" s="29"/>
    </row>
    <row r="16" spans="1:17" ht="12.75" customHeight="1" x14ac:dyDescent="0.25">
      <c r="B16" s="13"/>
      <c r="M16" s="111" t="s">
        <v>132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105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104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133</v>
      </c>
      <c r="N19" s="112"/>
      <c r="O19" s="112">
        <v>1</v>
      </c>
      <c r="P19" s="28"/>
      <c r="Q19" s="29"/>
    </row>
    <row r="20" spans="1:17" ht="12.75" customHeight="1" x14ac:dyDescent="0.25">
      <c r="B20" s="13"/>
      <c r="M20" s="111" t="s">
        <v>134</v>
      </c>
      <c r="N20" s="112">
        <v>1</v>
      </c>
      <c r="O20" s="112"/>
      <c r="P20" s="28"/>
      <c r="Q20" s="28"/>
    </row>
    <row r="21" spans="1:17" ht="12.75" customHeight="1" x14ac:dyDescent="0.25">
      <c r="B21" s="13"/>
      <c r="M21" s="111" t="s">
        <v>135</v>
      </c>
      <c r="N21" s="112">
        <v>1</v>
      </c>
      <c r="O21" s="112"/>
    </row>
    <row r="22" spans="1:17" ht="12.75" customHeight="1" x14ac:dyDescent="0.25">
      <c r="B22" s="13"/>
      <c r="M22" s="111" t="s">
        <v>46</v>
      </c>
      <c r="N22" s="112">
        <v>0.85081451843383826</v>
      </c>
      <c r="O22" s="112">
        <v>0.14918548156616177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47</v>
      </c>
      <c r="N23" s="112">
        <v>1</v>
      </c>
      <c r="O23" s="112"/>
      <c r="P23" s="13"/>
    </row>
    <row r="24" spans="1:17" ht="12.75" customHeight="1" x14ac:dyDescent="0.25">
      <c r="B24" s="13"/>
      <c r="M24" s="111" t="s">
        <v>48</v>
      </c>
      <c r="N24" s="112">
        <v>0.88888045540796967</v>
      </c>
      <c r="O24" s="112">
        <v>0.11111954459203036</v>
      </c>
    </row>
    <row r="25" spans="1:17" ht="12.75" customHeight="1" x14ac:dyDescent="0.25">
      <c r="B25" s="13"/>
      <c r="M25" s="111"/>
      <c r="N25" s="112"/>
      <c r="O25" s="112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A1:P43"/>
  <sheetViews>
    <sheetView showGridLines="0" topLeftCell="A7" zoomScale="75" zoomScaleNormal="75" zoomScaleSheetLayoutView="80" workbookViewId="0">
      <selection activeCell="Q39" sqref="Q39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112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130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7.399999999999999" customHeight="1" x14ac:dyDescent="0.25">
      <c r="A4" s="89"/>
      <c r="B4" s="254" t="s">
        <v>22</v>
      </c>
      <c r="C4" s="254"/>
      <c r="D4" s="254"/>
      <c r="E4" s="254" t="s">
        <v>23</v>
      </c>
      <c r="F4" s="254"/>
      <c r="G4" s="254"/>
      <c r="H4" s="254" t="s">
        <v>24</v>
      </c>
      <c r="I4" s="254"/>
      <c r="J4" s="254"/>
      <c r="K4" s="254" t="s">
        <v>20</v>
      </c>
      <c r="L4" s="254"/>
      <c r="M4" s="254"/>
      <c r="N4" s="33"/>
      <c r="O4" s="33"/>
      <c r="P4" s="33"/>
    </row>
    <row r="5" spans="1:16" s="35" customFormat="1" ht="17.399999999999999" customHeight="1" x14ac:dyDescent="0.25">
      <c r="A5" s="199" t="s">
        <v>4</v>
      </c>
      <c r="B5" s="201" t="s">
        <v>5</v>
      </c>
      <c r="C5" s="201" t="s">
        <v>6</v>
      </c>
      <c r="D5" s="201" t="s">
        <v>6</v>
      </c>
      <c r="E5" s="201" t="s">
        <v>5</v>
      </c>
      <c r="F5" s="201" t="s">
        <v>6</v>
      </c>
      <c r="G5" s="201" t="s">
        <v>6</v>
      </c>
      <c r="H5" s="201" t="s">
        <v>5</v>
      </c>
      <c r="I5" s="201" t="s">
        <v>6</v>
      </c>
      <c r="J5" s="201" t="s">
        <v>6</v>
      </c>
      <c r="K5" s="201" t="s">
        <v>5</v>
      </c>
      <c r="L5" s="201" t="s">
        <v>6</v>
      </c>
      <c r="M5" s="201" t="s">
        <v>6</v>
      </c>
    </row>
    <row r="6" spans="1:16" s="35" customFormat="1" ht="17.399999999999999" customHeight="1" x14ac:dyDescent="0.25">
      <c r="A6" s="213" t="s">
        <v>39</v>
      </c>
      <c r="B6" s="214">
        <v>7.2106481529772282E-3</v>
      </c>
      <c r="C6" s="215">
        <v>52.931182861328125</v>
      </c>
      <c r="D6" s="215">
        <v>19.690265655517578</v>
      </c>
      <c r="E6" s="214">
        <v>3.0787037685513496E-3</v>
      </c>
      <c r="F6" s="215">
        <v>50.570343017578125</v>
      </c>
      <c r="G6" s="215">
        <v>19.88041877746582</v>
      </c>
      <c r="H6" s="214">
        <v>6.6608794033527374E-2</v>
      </c>
      <c r="I6" s="215">
        <v>13.848115921020508</v>
      </c>
      <c r="J6" s="215">
        <v>8.8350887298583984</v>
      </c>
      <c r="K6" s="214">
        <v>6.6608794033527374E-2</v>
      </c>
      <c r="L6" s="215">
        <v>13.848115921020508</v>
      </c>
      <c r="M6" s="215">
        <v>8.8350887298583984</v>
      </c>
    </row>
    <row r="7" spans="1:16" s="35" customFormat="1" ht="17.399999999999999" customHeight="1" x14ac:dyDescent="0.25">
      <c r="A7" s="198" t="s">
        <v>40</v>
      </c>
      <c r="B7" s="200">
        <v>2.8356481343507767E-3</v>
      </c>
      <c r="C7" s="202">
        <v>20.815633773803711</v>
      </c>
      <c r="D7" s="202">
        <v>7.7433629035949707</v>
      </c>
      <c r="E7" s="200">
        <v>1.7476851353421807E-3</v>
      </c>
      <c r="F7" s="202">
        <v>28.707223892211914</v>
      </c>
      <c r="G7" s="202">
        <v>11.285500526428223</v>
      </c>
      <c r="H7" s="200">
        <v>6.2303241342306137E-2</v>
      </c>
      <c r="I7" s="202">
        <v>12.952980995178223</v>
      </c>
      <c r="J7" s="202">
        <v>8.2639932632446289</v>
      </c>
      <c r="K7" s="200">
        <v>6.2303241342306137E-2</v>
      </c>
      <c r="L7" s="202">
        <v>12.952980995178223</v>
      </c>
      <c r="M7" s="202">
        <v>8.2639932632446289</v>
      </c>
    </row>
    <row r="8" spans="1:16" s="35" customFormat="1" ht="17.399999999999999" customHeight="1" x14ac:dyDescent="0.25">
      <c r="A8" s="213" t="s">
        <v>41</v>
      </c>
      <c r="B8" s="214">
        <v>7.7546294778585434E-4</v>
      </c>
      <c r="C8" s="215">
        <v>5.6924386024475098</v>
      </c>
      <c r="D8" s="215">
        <v>2.1175727844238281</v>
      </c>
      <c r="E8" s="214">
        <v>7.7546294778585434E-4</v>
      </c>
      <c r="F8" s="215">
        <v>12.737642288208008</v>
      </c>
      <c r="G8" s="215">
        <v>5.0074739456176758</v>
      </c>
      <c r="H8" s="214">
        <v>8.3032406866550446E-2</v>
      </c>
      <c r="I8" s="215">
        <v>17.26262092590332</v>
      </c>
      <c r="J8" s="215">
        <v>11.013540267944336</v>
      </c>
      <c r="K8" s="214">
        <v>8.3032406866550446E-2</v>
      </c>
      <c r="L8" s="215">
        <v>17.26262092590332</v>
      </c>
      <c r="M8" s="215">
        <v>11.013540267944336</v>
      </c>
    </row>
    <row r="9" spans="1:16" s="35" customFormat="1" ht="17.399999999999999" customHeight="1" x14ac:dyDescent="0.25">
      <c r="A9" s="198" t="s">
        <v>42</v>
      </c>
      <c r="B9" s="200">
        <v>8.9120370103046298E-4</v>
      </c>
      <c r="C9" s="202">
        <v>6.5420560836791992</v>
      </c>
      <c r="D9" s="202">
        <v>2.4336283206939697</v>
      </c>
      <c r="E9" s="200"/>
      <c r="F9" s="202"/>
      <c r="G9" s="202"/>
      <c r="H9" s="200">
        <v>4.2638890445232391E-2</v>
      </c>
      <c r="I9" s="202">
        <v>8.8647193908691406</v>
      </c>
      <c r="J9" s="202">
        <v>5.6556849479675293</v>
      </c>
      <c r="K9" s="200">
        <v>4.2638890445232391E-2</v>
      </c>
      <c r="L9" s="202">
        <v>8.8647193908691406</v>
      </c>
      <c r="M9" s="202">
        <v>5.6556849479675293</v>
      </c>
    </row>
    <row r="10" spans="1:16" s="35" customFormat="1" ht="17.399999999999999" customHeight="1" x14ac:dyDescent="0.25">
      <c r="A10" s="213" t="s">
        <v>43</v>
      </c>
      <c r="B10" s="214">
        <v>1.3657407835125923E-3</v>
      </c>
      <c r="C10" s="215">
        <v>10.02548885345459</v>
      </c>
      <c r="D10" s="215">
        <v>3.7294564247131348</v>
      </c>
      <c r="E10" s="214">
        <v>3.3564816112630069E-4</v>
      </c>
      <c r="F10" s="215">
        <v>5.513308048248291</v>
      </c>
      <c r="G10" s="215">
        <v>2.1674139499664307</v>
      </c>
      <c r="H10" s="214">
        <v>8.038194477558136E-2</v>
      </c>
      <c r="I10" s="215">
        <v>16.711584091186523</v>
      </c>
      <c r="J10" s="215">
        <v>10.661978721618652</v>
      </c>
      <c r="K10" s="214">
        <v>8.038194477558136E-2</v>
      </c>
      <c r="L10" s="215">
        <v>16.711584091186523</v>
      </c>
      <c r="M10" s="215">
        <v>10.661978721618652</v>
      </c>
    </row>
    <row r="11" spans="1:16" s="35" customFormat="1" ht="17.399999999999999" customHeight="1" x14ac:dyDescent="0.25">
      <c r="A11" s="198" t="s">
        <v>131</v>
      </c>
      <c r="B11" s="200">
        <v>3.9351850864477456E-4</v>
      </c>
      <c r="C11" s="202">
        <v>2.888700008392334</v>
      </c>
      <c r="D11" s="202">
        <v>1.0745891332626343</v>
      </c>
      <c r="E11" s="200"/>
      <c r="F11" s="202"/>
      <c r="G11" s="202"/>
      <c r="H11" s="200">
        <v>3.2604165375232697E-2</v>
      </c>
      <c r="I11" s="202">
        <v>6.7784781455993652</v>
      </c>
      <c r="J11" s="202">
        <v>4.3246645927429199</v>
      </c>
      <c r="K11" s="200">
        <v>3.2604165375232697E-2</v>
      </c>
      <c r="L11" s="202">
        <v>6.7784781455993652</v>
      </c>
      <c r="M11" s="202">
        <v>4.3246645927429199</v>
      </c>
    </row>
    <row r="12" spans="1:16" s="35" customFormat="1" ht="17.399999999999999" customHeight="1" x14ac:dyDescent="0.25">
      <c r="A12" s="213" t="s">
        <v>44</v>
      </c>
      <c r="B12" s="214">
        <v>1.5046296175569296E-4</v>
      </c>
      <c r="C12" s="215">
        <v>1.1045029163360596</v>
      </c>
      <c r="D12" s="215">
        <v>0.41087231040000916</v>
      </c>
      <c r="E12" s="214">
        <v>1.5046296175569296E-4</v>
      </c>
      <c r="F12" s="215">
        <v>2.4714829921722412</v>
      </c>
      <c r="G12" s="215">
        <v>0.97159940004348755</v>
      </c>
      <c r="H12" s="214">
        <v>3.0196759849786758E-2</v>
      </c>
      <c r="I12" s="215">
        <v>6.2779731750488281</v>
      </c>
      <c r="J12" s="215">
        <v>4.0053424835205078</v>
      </c>
      <c r="K12" s="214">
        <v>3.0196759849786758E-2</v>
      </c>
      <c r="L12" s="215">
        <v>6.2779731750488281</v>
      </c>
      <c r="M12" s="215">
        <v>4.0053424835205078</v>
      </c>
    </row>
    <row r="13" spans="1:16" s="35" customFormat="1" ht="17.399999999999999" customHeight="1" x14ac:dyDescent="0.25">
      <c r="A13" s="198" t="s">
        <v>45</v>
      </c>
      <c r="B13" s="200"/>
      <c r="C13" s="202"/>
      <c r="D13" s="202"/>
      <c r="E13" s="200"/>
      <c r="F13" s="202"/>
      <c r="G13" s="202"/>
      <c r="H13" s="200"/>
      <c r="I13" s="202"/>
      <c r="J13" s="202"/>
      <c r="K13" s="200"/>
      <c r="L13" s="202"/>
      <c r="M13" s="202"/>
    </row>
    <row r="14" spans="1:16" s="35" customFormat="1" ht="17.399999999999999" customHeight="1" x14ac:dyDescent="0.25">
      <c r="A14" s="213" t="s">
        <v>132</v>
      </c>
      <c r="B14" s="214"/>
      <c r="C14" s="215"/>
      <c r="D14" s="215"/>
      <c r="E14" s="214"/>
      <c r="F14" s="215"/>
      <c r="G14" s="215"/>
      <c r="H14" s="214"/>
      <c r="I14" s="215"/>
      <c r="J14" s="215"/>
      <c r="K14" s="214"/>
      <c r="L14" s="215"/>
      <c r="M14" s="215"/>
    </row>
    <row r="15" spans="1:16" s="35" customFormat="1" ht="17.399999999999999" customHeight="1" x14ac:dyDescent="0.25">
      <c r="A15" s="198" t="s">
        <v>105</v>
      </c>
      <c r="B15" s="200"/>
      <c r="C15" s="202"/>
      <c r="D15" s="202"/>
      <c r="E15" s="200"/>
      <c r="F15" s="202"/>
      <c r="G15" s="202"/>
      <c r="H15" s="200">
        <v>1.1550925672054291E-2</v>
      </c>
      <c r="I15" s="202">
        <v>2.4014630317687988</v>
      </c>
      <c r="J15" s="202">
        <v>1.5321317911148071</v>
      </c>
      <c r="K15" s="200">
        <v>1.1550925672054291E-2</v>
      </c>
      <c r="L15" s="202">
        <v>2.4014630317687988</v>
      </c>
      <c r="M15" s="202">
        <v>1.5321317911148071</v>
      </c>
    </row>
    <row r="16" spans="1:16" s="35" customFormat="1" ht="17.399999999999999" customHeight="1" x14ac:dyDescent="0.25">
      <c r="A16" s="213" t="s">
        <v>104</v>
      </c>
      <c r="B16" s="214"/>
      <c r="C16" s="215"/>
      <c r="D16" s="215"/>
      <c r="E16" s="214"/>
      <c r="F16" s="215"/>
      <c r="G16" s="215"/>
      <c r="H16" s="214"/>
      <c r="I16" s="215"/>
      <c r="J16" s="215"/>
      <c r="K16" s="214"/>
      <c r="L16" s="215"/>
      <c r="M16" s="215"/>
    </row>
    <row r="17" spans="1:13" s="35" customFormat="1" ht="17.399999999999999" customHeight="1" x14ac:dyDescent="0.25">
      <c r="A17" s="198" t="s">
        <v>133</v>
      </c>
      <c r="B17" s="200"/>
      <c r="C17" s="202"/>
      <c r="D17" s="202"/>
      <c r="E17" s="200"/>
      <c r="F17" s="202"/>
      <c r="G17" s="202"/>
      <c r="H17" s="200"/>
      <c r="I17" s="202"/>
      <c r="J17" s="202"/>
      <c r="K17" s="200"/>
      <c r="L17" s="202"/>
      <c r="M17" s="202"/>
    </row>
    <row r="18" spans="1:13" s="35" customFormat="1" ht="17.399999999999999" customHeight="1" x14ac:dyDescent="0.25">
      <c r="A18" s="213" t="s">
        <v>134</v>
      </c>
      <c r="B18" s="214"/>
      <c r="C18" s="215"/>
      <c r="D18" s="215"/>
      <c r="E18" s="214"/>
      <c r="F18" s="215"/>
      <c r="G18" s="215"/>
      <c r="H18" s="214">
        <v>1.8182870000600815E-2</v>
      </c>
      <c r="I18" s="215">
        <v>3.7802588939666748</v>
      </c>
      <c r="J18" s="215">
        <v>2.4118025302886963</v>
      </c>
      <c r="K18" s="214">
        <v>1.8182870000600815E-2</v>
      </c>
      <c r="L18" s="215">
        <v>3.7802588939666748</v>
      </c>
      <c r="M18" s="215">
        <v>2.4118025302886963</v>
      </c>
    </row>
    <row r="19" spans="1:13" s="35" customFormat="1" ht="26.4" x14ac:dyDescent="0.25">
      <c r="A19" s="198" t="s">
        <v>135</v>
      </c>
      <c r="B19" s="200"/>
      <c r="C19" s="202"/>
      <c r="D19" s="202"/>
      <c r="E19" s="200"/>
      <c r="F19" s="202"/>
      <c r="G19" s="202"/>
      <c r="H19" s="200">
        <v>4.0740738622844219E-3</v>
      </c>
      <c r="I19" s="202">
        <v>0.84700900316238403</v>
      </c>
      <c r="J19" s="202">
        <v>0.54039114713668823</v>
      </c>
      <c r="K19" s="200">
        <v>4.0740738622844219E-3</v>
      </c>
      <c r="L19" s="202">
        <v>0.84700900316238403</v>
      </c>
      <c r="M19" s="202">
        <v>0.54039114713668823</v>
      </c>
    </row>
    <row r="20" spans="1:13" s="35" customFormat="1" ht="17.399999999999999" customHeight="1" x14ac:dyDescent="0.25">
      <c r="A20" s="213" t="s">
        <v>46</v>
      </c>
      <c r="B20" s="214"/>
      <c r="C20" s="215"/>
      <c r="D20" s="215"/>
      <c r="E20" s="214"/>
      <c r="F20" s="215"/>
      <c r="G20" s="215"/>
      <c r="H20" s="214">
        <v>4.9421295523643494E-2</v>
      </c>
      <c r="I20" s="215">
        <v>10.274796485900879</v>
      </c>
      <c r="J20" s="215">
        <v>6.5553131103515625</v>
      </c>
      <c r="K20" s="214">
        <v>4.9421295523643494E-2</v>
      </c>
      <c r="L20" s="215">
        <v>10.274796485900879</v>
      </c>
      <c r="M20" s="215">
        <v>6.5553131103515625</v>
      </c>
    </row>
    <row r="21" spans="1:13" s="36" customFormat="1" ht="17.399999999999999" customHeight="1" x14ac:dyDescent="0.25">
      <c r="A21" s="94" t="s">
        <v>7</v>
      </c>
      <c r="B21" s="95">
        <v>1.3622685335576534E-2</v>
      </c>
      <c r="C21" s="97">
        <v>100</v>
      </c>
      <c r="D21" s="96">
        <v>37.199748992919922</v>
      </c>
      <c r="E21" s="95">
        <v>6.0879630036652088E-3</v>
      </c>
      <c r="F21" s="97">
        <v>100</v>
      </c>
      <c r="G21" s="96">
        <v>39.312408447265625</v>
      </c>
      <c r="H21" s="95">
        <v>0.48099535703659058</v>
      </c>
      <c r="I21" s="96">
        <v>100</v>
      </c>
      <c r="J21" s="96">
        <v>63.799930572509766</v>
      </c>
      <c r="K21" s="95">
        <v>0.48099535703659058</v>
      </c>
      <c r="L21" s="96">
        <v>100</v>
      </c>
      <c r="M21" s="96">
        <v>63.799930572509766</v>
      </c>
    </row>
    <row r="22" spans="1:13" ht="2.1" customHeight="1" x14ac:dyDescent="0.25">
      <c r="A22" s="85"/>
      <c r="B22" s="86"/>
      <c r="C22" s="86" t="s">
        <v>61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s="35" customFormat="1" ht="17.399999999999999" customHeight="1" x14ac:dyDescent="0.25">
      <c r="A23" s="199" t="s">
        <v>8</v>
      </c>
      <c r="B23" s="201" t="s">
        <v>5</v>
      </c>
      <c r="C23" s="201" t="s">
        <v>6</v>
      </c>
      <c r="D23" s="201" t="s">
        <v>6</v>
      </c>
      <c r="E23" s="201" t="s">
        <v>5</v>
      </c>
      <c r="F23" s="201" t="s">
        <v>6</v>
      </c>
      <c r="G23" s="201" t="s">
        <v>6</v>
      </c>
      <c r="H23" s="201" t="s">
        <v>5</v>
      </c>
      <c r="I23" s="201" t="s">
        <v>6</v>
      </c>
      <c r="J23" s="201" t="s">
        <v>6</v>
      </c>
      <c r="K23" s="201" t="s">
        <v>5</v>
      </c>
      <c r="L23" s="201" t="s">
        <v>6</v>
      </c>
      <c r="M23" s="201" t="s">
        <v>6</v>
      </c>
    </row>
    <row r="24" spans="1:13" s="35" customFormat="1" ht="17.399999999999999" customHeight="1" x14ac:dyDescent="0.25">
      <c r="A24" s="213" t="s">
        <v>136</v>
      </c>
      <c r="B24" s="214">
        <v>2.4189813993871212E-3</v>
      </c>
      <c r="C24" s="215"/>
      <c r="D24" s="215">
        <v>6.605562686920166</v>
      </c>
      <c r="E24" s="214">
        <v>1.3425926445052028E-3</v>
      </c>
      <c r="F24" s="215"/>
      <c r="G24" s="215">
        <v>8.6696557998657227</v>
      </c>
      <c r="H24" s="214">
        <v>1.7951389774680138E-2</v>
      </c>
      <c r="I24" s="215"/>
      <c r="J24" s="215">
        <v>2.3810985088348389</v>
      </c>
      <c r="K24" s="214">
        <v>1.7951389774680138E-2</v>
      </c>
      <c r="L24" s="215"/>
      <c r="M24" s="215">
        <v>2.3810985088348389</v>
      </c>
    </row>
    <row r="25" spans="1:13" s="35" customFormat="1" ht="17.399999999999999" customHeight="1" x14ac:dyDescent="0.25">
      <c r="A25" s="198" t="s">
        <v>137</v>
      </c>
      <c r="B25" s="200"/>
      <c r="C25" s="202"/>
      <c r="D25" s="202"/>
      <c r="E25" s="200"/>
      <c r="F25" s="202"/>
      <c r="G25" s="202"/>
      <c r="H25" s="200"/>
      <c r="I25" s="202"/>
      <c r="J25" s="202"/>
      <c r="K25" s="200"/>
      <c r="L25" s="202"/>
      <c r="M25" s="202"/>
    </row>
    <row r="26" spans="1:13" s="35" customFormat="1" ht="17.399999999999999" customHeight="1" x14ac:dyDescent="0.25">
      <c r="A26" s="213" t="s">
        <v>138</v>
      </c>
      <c r="B26" s="214"/>
      <c r="C26" s="215"/>
      <c r="D26" s="215"/>
      <c r="E26" s="214"/>
      <c r="F26" s="215"/>
      <c r="G26" s="215"/>
      <c r="H26" s="214"/>
      <c r="I26" s="215"/>
      <c r="J26" s="215"/>
      <c r="K26" s="214"/>
      <c r="L26" s="215"/>
      <c r="M26" s="215"/>
    </row>
    <row r="27" spans="1:13" s="35" customFormat="1" ht="17.399999999999999" customHeight="1" x14ac:dyDescent="0.25">
      <c r="A27" s="198" t="s">
        <v>47</v>
      </c>
      <c r="B27" s="200">
        <v>1.8402778077870607E-3</v>
      </c>
      <c r="C27" s="202"/>
      <c r="D27" s="202">
        <v>5.0252842903137207</v>
      </c>
      <c r="E27" s="200">
        <v>8.5648149251937866E-4</v>
      </c>
      <c r="F27" s="202"/>
      <c r="G27" s="202">
        <v>5.5306429862976074</v>
      </c>
      <c r="H27" s="200">
        <v>2.7199074625968933E-2</v>
      </c>
      <c r="I27" s="202"/>
      <c r="J27" s="202">
        <v>3.6077251434326172</v>
      </c>
      <c r="K27" s="200">
        <v>2.7199074625968933E-2</v>
      </c>
      <c r="L27" s="202"/>
      <c r="M27" s="202">
        <v>3.6077251434326172</v>
      </c>
    </row>
    <row r="28" spans="1:13" s="35" customFormat="1" ht="17.399999999999999" customHeight="1" x14ac:dyDescent="0.25">
      <c r="A28" s="213" t="s">
        <v>48</v>
      </c>
      <c r="B28" s="214">
        <v>1.8738426268100739E-2</v>
      </c>
      <c r="C28" s="215"/>
      <c r="D28" s="215">
        <v>51.169406890869141</v>
      </c>
      <c r="E28" s="214">
        <v>7.1990741416811943E-3</v>
      </c>
      <c r="F28" s="215"/>
      <c r="G28" s="215">
        <v>46.487293243408203</v>
      </c>
      <c r="H28" s="214">
        <v>0.22776620090007782</v>
      </c>
      <c r="I28" s="215"/>
      <c r="J28" s="215">
        <v>30.211244583129883</v>
      </c>
      <c r="K28" s="214">
        <v>0.22776620090007782</v>
      </c>
      <c r="L28" s="215"/>
      <c r="M28" s="215">
        <v>30.211244583129883</v>
      </c>
    </row>
    <row r="29" spans="1:13" s="35" customFormat="1" ht="17.399999999999999" customHeight="1" x14ac:dyDescent="0.25">
      <c r="A29" s="198" t="s">
        <v>139</v>
      </c>
      <c r="B29" s="200"/>
      <c r="C29" s="202"/>
      <c r="D29" s="202"/>
      <c r="E29" s="200"/>
      <c r="F29" s="202"/>
      <c r="G29" s="202"/>
      <c r="H29" s="200"/>
      <c r="I29" s="202"/>
      <c r="J29" s="202"/>
      <c r="K29" s="200"/>
      <c r="L29" s="202"/>
      <c r="M29" s="202"/>
    </row>
    <row r="30" spans="1:13" s="36" customFormat="1" ht="17.399999999999999" customHeight="1" x14ac:dyDescent="0.25">
      <c r="A30" s="94" t="s">
        <v>7</v>
      </c>
      <c r="B30" s="95">
        <v>2.299768477678299E-2</v>
      </c>
      <c r="C30" s="97"/>
      <c r="D30" s="96">
        <v>62.800251007080078</v>
      </c>
      <c r="E30" s="95">
        <v>9.3981483951210976E-3</v>
      </c>
      <c r="F30" s="97"/>
      <c r="G30" s="96">
        <v>60.687591552734375</v>
      </c>
      <c r="H30" s="95">
        <v>0.27291667461395264</v>
      </c>
      <c r="I30" s="96"/>
      <c r="J30" s="96">
        <v>36.200069427490234</v>
      </c>
      <c r="K30" s="95">
        <v>0.27291667461395264</v>
      </c>
      <c r="L30" s="96"/>
      <c r="M30" s="96">
        <v>36.200069427490234</v>
      </c>
    </row>
    <row r="31" spans="1:13" ht="2.1" customHeight="1" x14ac:dyDescent="0.25">
      <c r="A31" s="85"/>
      <c r="B31" s="87"/>
      <c r="C31" s="86"/>
      <c r="D31" s="88"/>
      <c r="E31" s="87"/>
      <c r="F31" s="86"/>
      <c r="G31" s="88"/>
      <c r="H31" s="87"/>
      <c r="I31" s="86"/>
      <c r="J31" s="88"/>
      <c r="K31" s="87"/>
      <c r="L31" s="86"/>
      <c r="M31" s="88"/>
    </row>
    <row r="32" spans="1:13" s="36" customFormat="1" ht="17.399999999999999" customHeight="1" x14ac:dyDescent="0.25">
      <c r="A32" s="90" t="s">
        <v>7</v>
      </c>
      <c r="B32" s="92">
        <v>3.6620371043682098E-2</v>
      </c>
      <c r="C32" s="91"/>
      <c r="D32" s="93">
        <v>100</v>
      </c>
      <c r="E32" s="92">
        <v>1.5486110933125019E-2</v>
      </c>
      <c r="F32" s="91"/>
      <c r="G32" s="93">
        <v>100</v>
      </c>
      <c r="H32" s="92">
        <v>0.75391203165054321</v>
      </c>
      <c r="I32" s="91"/>
      <c r="J32" s="93">
        <v>100</v>
      </c>
      <c r="K32" s="92">
        <v>0.75391203165054321</v>
      </c>
      <c r="L32" s="91"/>
      <c r="M32" s="93">
        <v>100</v>
      </c>
    </row>
    <row r="33" spans="1:13" ht="3" customHeight="1" x14ac:dyDescent="0.25">
      <c r="A33" s="255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  <row r="34" spans="1:13" ht="12" customHeight="1" x14ac:dyDescent="0.25">
      <c r="A34" s="253" t="s">
        <v>49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</row>
    <row r="35" spans="1:13" ht="12" customHeight="1" x14ac:dyDescent="0.25">
      <c r="A35" s="252" t="s">
        <v>148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</row>
    <row r="36" spans="1:13" ht="12" customHeight="1" x14ac:dyDescent="0.25">
      <c r="A36" s="252" t="s">
        <v>149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</row>
    <row r="37" spans="1:13" ht="20.399999999999999" customHeight="1" x14ac:dyDescent="0.25">
      <c r="A37" s="252" t="s">
        <v>152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</row>
    <row r="38" spans="1:13" ht="18" customHeight="1" x14ac:dyDescent="0.25">
      <c r="A38" s="252" t="s">
        <v>153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</row>
    <row r="39" spans="1:13" ht="22.2" customHeight="1" x14ac:dyDescent="0.25">
      <c r="A39" s="252" t="s">
        <v>140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</row>
    <row r="40" spans="1:13" ht="19.5" customHeight="1" x14ac:dyDescent="0.25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</row>
    <row r="41" spans="1:13" ht="9" customHeight="1" x14ac:dyDescent="0.25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</row>
    <row r="42" spans="1:13" ht="9" customHeight="1" x14ac:dyDescent="0.25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3" ht="9" customHeight="1" x14ac:dyDescent="0.2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7:M37"/>
    <mergeCell ref="A35:M35"/>
    <mergeCell ref="A36:M36"/>
    <mergeCell ref="A38:M38"/>
    <mergeCell ref="A39:M39"/>
    <mergeCell ref="A40:M40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A1:Q37"/>
  <sheetViews>
    <sheetView view="pageBreakPreview" zoomScale="80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96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0.87305427857085249</v>
      </c>
      <c r="O8" s="112">
        <v>0.12694572142914751</v>
      </c>
      <c r="P8" s="28"/>
      <c r="Q8" s="28"/>
    </row>
    <row r="9" spans="1:17" ht="12.75" customHeight="1" x14ac:dyDescent="0.25">
      <c r="B9" s="13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>
        <v>0.54619527689545644</v>
      </c>
      <c r="O10" s="112">
        <v>0.45380472310454356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0.83425117528542647</v>
      </c>
      <c r="O11" s="112">
        <v>0.16574882471457353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0.66353209375222622</v>
      </c>
      <c r="O12" s="112">
        <v>0.33646790624777373</v>
      </c>
      <c r="P12" s="28"/>
      <c r="Q12" s="28"/>
    </row>
    <row r="13" spans="1:17" ht="12.75" customHeight="1" x14ac:dyDescent="0.25">
      <c r="B13" s="13"/>
      <c r="M13" s="111" t="s">
        <v>131</v>
      </c>
      <c r="N13" s="112">
        <v>0.80733944954128445</v>
      </c>
      <c r="O13" s="112">
        <v>0.19266055045871561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0.83142639206712432</v>
      </c>
      <c r="O14" s="112">
        <v>0.16857360793287568</v>
      </c>
      <c r="P14" s="28"/>
      <c r="Q14" s="28"/>
    </row>
    <row r="15" spans="1:17" ht="12.75" customHeight="1" x14ac:dyDescent="0.25">
      <c r="B15" s="13"/>
      <c r="M15" s="111" t="s">
        <v>45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132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105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104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133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134</v>
      </c>
      <c r="N20" s="112">
        <v>1</v>
      </c>
      <c r="O20" s="112"/>
      <c r="P20" s="28"/>
      <c r="Q20" s="28"/>
    </row>
    <row r="21" spans="1:17" ht="12.75" customHeight="1" x14ac:dyDescent="0.25">
      <c r="B21" s="13"/>
      <c r="M21" s="111" t="s">
        <v>135</v>
      </c>
      <c r="N21" s="112">
        <v>1</v>
      </c>
      <c r="O21" s="112"/>
    </row>
    <row r="22" spans="1:17" ht="12.75" customHeight="1" x14ac:dyDescent="0.25">
      <c r="B22" s="13"/>
      <c r="M22" s="111" t="s">
        <v>46</v>
      </c>
      <c r="N22" s="112">
        <v>1</v>
      </c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11" t="s">
        <v>47</v>
      </c>
      <c r="N23" s="112">
        <v>1</v>
      </c>
      <c r="O23" s="112"/>
      <c r="P23" s="28"/>
    </row>
    <row r="24" spans="1:17" ht="12.75" customHeight="1" x14ac:dyDescent="0.25">
      <c r="B24" s="13"/>
      <c r="L24" s="28"/>
      <c r="M24" s="111" t="s">
        <v>48</v>
      </c>
      <c r="N24" s="112">
        <v>0.88999735570566596</v>
      </c>
      <c r="O24" s="112">
        <v>0.110002644294334</v>
      </c>
      <c r="P24" s="28"/>
    </row>
    <row r="25" spans="1:17" ht="12.75" customHeight="1" x14ac:dyDescent="0.25">
      <c r="B25" s="13"/>
      <c r="L25" s="28"/>
      <c r="M25" s="111"/>
      <c r="N25" s="112"/>
      <c r="O25" s="112"/>
      <c r="P25" s="28"/>
    </row>
    <row r="26" spans="1:17" ht="12.75" customHeight="1" x14ac:dyDescent="0.25">
      <c r="B26" s="13"/>
      <c r="L26" s="28"/>
      <c r="M26" s="28"/>
      <c r="N26" s="28"/>
      <c r="O26" s="28"/>
      <c r="P26" s="28"/>
    </row>
    <row r="27" spans="1:17" ht="12.75" customHeight="1" x14ac:dyDescent="0.25">
      <c r="B27" s="13"/>
      <c r="L27" s="28"/>
      <c r="M27" s="28"/>
      <c r="N27" s="28"/>
      <c r="O27" s="28"/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opLeftCell="A3" zoomScale="75" zoomScaleNormal="75" zoomScaleSheetLayoutView="80" workbookViewId="0">
      <selection activeCell="B6" sqref="B6:D32"/>
    </sheetView>
  </sheetViews>
  <sheetFormatPr defaultColWidth="9.109375" defaultRowHeight="13.2" x14ac:dyDescent="0.25"/>
  <cols>
    <col min="1" max="1" width="40.6640625" style="31" customWidth="1"/>
    <col min="2" max="4" width="42.33203125" style="31" customWidth="1"/>
    <col min="5" max="16384" width="9.109375" style="31"/>
  </cols>
  <sheetData>
    <row r="1" spans="1:4" ht="12.75" customHeight="1" x14ac:dyDescent="0.25"/>
    <row r="2" spans="1:4" ht="12.75" customHeight="1" x14ac:dyDescent="0.25">
      <c r="A2" s="105" t="s">
        <v>113</v>
      </c>
    </row>
    <row r="3" spans="1:4" ht="12" customHeight="1" x14ac:dyDescent="0.25">
      <c r="A3" s="13" t="s">
        <v>130</v>
      </c>
    </row>
    <row r="4" spans="1:4" s="34" customFormat="1" ht="17.399999999999999" customHeight="1" x14ac:dyDescent="0.25">
      <c r="A4" s="191"/>
      <c r="B4" s="263" t="s">
        <v>21</v>
      </c>
      <c r="C4" s="263"/>
      <c r="D4" s="263"/>
    </row>
    <row r="5" spans="1:4" s="35" customFormat="1" ht="17.399999999999999" customHeight="1" x14ac:dyDescent="0.25">
      <c r="A5" s="185" t="s">
        <v>4</v>
      </c>
      <c r="B5" s="187" t="s">
        <v>5</v>
      </c>
      <c r="C5" s="187" t="s">
        <v>6</v>
      </c>
      <c r="D5" s="187" t="s">
        <v>6</v>
      </c>
    </row>
    <row r="6" spans="1:4" s="35" customFormat="1" ht="17.399999999999999" customHeight="1" x14ac:dyDescent="0.25">
      <c r="A6" s="213" t="s">
        <v>39</v>
      </c>
      <c r="B6" s="214"/>
      <c r="C6" s="215"/>
      <c r="D6" s="215"/>
    </row>
    <row r="7" spans="1:4" s="35" customFormat="1" ht="17.399999999999999" customHeight="1" x14ac:dyDescent="0.25">
      <c r="A7" s="203" t="s">
        <v>40</v>
      </c>
      <c r="B7" s="204">
        <v>6.0185184702277184E-4</v>
      </c>
      <c r="C7" s="205">
        <v>82.539680480957031</v>
      </c>
      <c r="D7" s="205">
        <v>82.539680480957031</v>
      </c>
    </row>
    <row r="8" spans="1:4" s="35" customFormat="1" ht="17.399999999999999" customHeight="1" x14ac:dyDescent="0.25">
      <c r="A8" s="213" t="s">
        <v>41</v>
      </c>
      <c r="B8" s="214"/>
      <c r="C8" s="215"/>
      <c r="D8" s="215"/>
    </row>
    <row r="9" spans="1:4" s="35" customFormat="1" ht="17.399999999999999" customHeight="1" x14ac:dyDescent="0.25">
      <c r="A9" s="203" t="s">
        <v>42</v>
      </c>
      <c r="B9" s="204"/>
      <c r="C9" s="205"/>
      <c r="D9" s="205"/>
    </row>
    <row r="10" spans="1:4" s="35" customFormat="1" ht="17.399999999999999" customHeight="1" x14ac:dyDescent="0.25">
      <c r="A10" s="213" t="s">
        <v>43</v>
      </c>
      <c r="B10" s="214">
        <v>1.2731480819638819E-4</v>
      </c>
      <c r="C10" s="215">
        <v>17.460317611694336</v>
      </c>
      <c r="D10" s="215">
        <v>17.460317611694336</v>
      </c>
    </row>
    <row r="11" spans="1:4" s="35" customFormat="1" ht="17.399999999999999" customHeight="1" x14ac:dyDescent="0.25">
      <c r="A11" s="203" t="s">
        <v>131</v>
      </c>
      <c r="B11" s="204"/>
      <c r="C11" s="205"/>
      <c r="D11" s="205"/>
    </row>
    <row r="12" spans="1:4" s="35" customFormat="1" ht="17.399999999999999" customHeight="1" x14ac:dyDescent="0.25">
      <c r="A12" s="213" t="s">
        <v>44</v>
      </c>
      <c r="B12" s="214"/>
      <c r="C12" s="215"/>
      <c r="D12" s="215"/>
    </row>
    <row r="13" spans="1:4" s="35" customFormat="1" ht="17.399999999999999" customHeight="1" x14ac:dyDescent="0.25">
      <c r="A13" s="203" t="s">
        <v>45</v>
      </c>
      <c r="B13" s="204"/>
      <c r="C13" s="205"/>
      <c r="D13" s="205"/>
    </row>
    <row r="14" spans="1:4" s="35" customFormat="1" ht="17.399999999999999" customHeight="1" x14ac:dyDescent="0.25">
      <c r="A14" s="213" t="s">
        <v>132</v>
      </c>
      <c r="B14" s="214"/>
      <c r="C14" s="215"/>
      <c r="D14" s="215"/>
    </row>
    <row r="15" spans="1:4" s="35" customFormat="1" ht="17.399999999999999" customHeight="1" x14ac:dyDescent="0.25">
      <c r="A15" s="203" t="s">
        <v>105</v>
      </c>
      <c r="B15" s="204"/>
      <c r="C15" s="205"/>
      <c r="D15" s="205"/>
    </row>
    <row r="16" spans="1:4" s="35" customFormat="1" ht="17.399999999999999" customHeight="1" x14ac:dyDescent="0.25">
      <c r="A16" s="213" t="s">
        <v>104</v>
      </c>
      <c r="B16" s="214"/>
      <c r="C16" s="215"/>
      <c r="D16" s="215"/>
    </row>
    <row r="17" spans="1:4" s="35" customFormat="1" ht="17.399999999999999" customHeight="1" x14ac:dyDescent="0.25">
      <c r="A17" s="203" t="s">
        <v>133</v>
      </c>
      <c r="B17" s="204"/>
      <c r="C17" s="205"/>
      <c r="D17" s="205"/>
    </row>
    <row r="18" spans="1:4" s="35" customFormat="1" ht="17.399999999999999" customHeight="1" x14ac:dyDescent="0.25">
      <c r="A18" s="213" t="s">
        <v>134</v>
      </c>
      <c r="B18" s="214"/>
      <c r="C18" s="215"/>
      <c r="D18" s="215"/>
    </row>
    <row r="19" spans="1:4" s="35" customFormat="1" ht="26.4" x14ac:dyDescent="0.25">
      <c r="A19" s="203" t="s">
        <v>135</v>
      </c>
      <c r="B19" s="204"/>
      <c r="C19" s="205"/>
      <c r="D19" s="205"/>
    </row>
    <row r="20" spans="1:4" s="35" customFormat="1" ht="17.399999999999999" customHeight="1" x14ac:dyDescent="0.25">
      <c r="A20" s="213" t="s">
        <v>46</v>
      </c>
      <c r="B20" s="214"/>
      <c r="C20" s="215"/>
      <c r="D20" s="215"/>
    </row>
    <row r="21" spans="1:4" s="35" customFormat="1" ht="17.399999999999999" customHeight="1" x14ac:dyDescent="0.25">
      <c r="A21" s="175" t="s">
        <v>7</v>
      </c>
      <c r="B21" s="176">
        <v>7.2916666977107525E-4</v>
      </c>
      <c r="C21" s="177">
        <v>100</v>
      </c>
      <c r="D21" s="177">
        <v>100</v>
      </c>
    </row>
    <row r="22" spans="1:4" ht="2.1" customHeight="1" x14ac:dyDescent="0.25">
      <c r="A22" s="178"/>
      <c r="B22" s="179"/>
      <c r="C22" s="179"/>
      <c r="D22" s="179"/>
    </row>
    <row r="23" spans="1:4" s="35" customFormat="1" ht="17.399999999999999" customHeight="1" x14ac:dyDescent="0.25">
      <c r="A23" s="185" t="s">
        <v>8</v>
      </c>
      <c r="B23" s="187" t="s">
        <v>5</v>
      </c>
      <c r="C23" s="187" t="s">
        <v>6</v>
      </c>
      <c r="D23" s="187" t="s">
        <v>6</v>
      </c>
    </row>
    <row r="24" spans="1:4" s="35" customFormat="1" ht="17.399999999999999" customHeight="1" x14ac:dyDescent="0.25">
      <c r="A24" s="213" t="s">
        <v>136</v>
      </c>
      <c r="B24" s="214"/>
      <c r="C24" s="215"/>
      <c r="D24" s="215"/>
    </row>
    <row r="25" spans="1:4" s="35" customFormat="1" ht="17.399999999999999" customHeight="1" x14ac:dyDescent="0.25">
      <c r="A25" s="203" t="s">
        <v>137</v>
      </c>
      <c r="B25" s="204"/>
      <c r="C25" s="205"/>
      <c r="D25" s="205"/>
    </row>
    <row r="26" spans="1:4" s="35" customFormat="1" ht="17.399999999999999" customHeight="1" x14ac:dyDescent="0.25">
      <c r="A26" s="213" t="s">
        <v>138</v>
      </c>
      <c r="B26" s="214"/>
      <c r="C26" s="215"/>
      <c r="D26" s="215"/>
    </row>
    <row r="27" spans="1:4" s="35" customFormat="1" ht="17.399999999999999" customHeight="1" x14ac:dyDescent="0.25">
      <c r="A27" s="203" t="s">
        <v>47</v>
      </c>
      <c r="B27" s="204"/>
      <c r="C27" s="205"/>
      <c r="D27" s="205"/>
    </row>
    <row r="28" spans="1:4" s="35" customFormat="1" ht="17.399999999999999" customHeight="1" x14ac:dyDescent="0.25">
      <c r="A28" s="213" t="s">
        <v>48</v>
      </c>
      <c r="B28" s="214"/>
      <c r="C28" s="215"/>
      <c r="D28" s="215"/>
    </row>
    <row r="29" spans="1:4" s="35" customFormat="1" ht="17.399999999999999" customHeight="1" x14ac:dyDescent="0.25">
      <c r="A29" s="203" t="s">
        <v>139</v>
      </c>
      <c r="B29" s="204"/>
      <c r="C29" s="205"/>
      <c r="D29" s="205"/>
    </row>
    <row r="30" spans="1:4" s="35" customFormat="1" ht="17.399999999999999" customHeight="1" x14ac:dyDescent="0.25">
      <c r="A30" s="180" t="s">
        <v>7</v>
      </c>
      <c r="B30" s="181"/>
      <c r="C30" s="182"/>
      <c r="D30" s="182"/>
    </row>
    <row r="31" spans="1:4" ht="2.1" customHeight="1" x14ac:dyDescent="0.25">
      <c r="A31" s="178"/>
      <c r="B31" s="183"/>
      <c r="C31" s="179"/>
      <c r="D31" s="184"/>
    </row>
    <row r="32" spans="1:4" s="35" customFormat="1" ht="17.399999999999999" customHeight="1" x14ac:dyDescent="0.25">
      <c r="A32" s="173" t="s">
        <v>7</v>
      </c>
      <c r="B32" s="190">
        <v>7.2916666977107525E-4</v>
      </c>
      <c r="C32" s="174"/>
      <c r="D32" s="189">
        <v>100</v>
      </c>
    </row>
    <row r="33" spans="1:4" ht="3" customHeight="1" x14ac:dyDescent="0.25">
      <c r="A33" s="265"/>
      <c r="B33" s="265"/>
      <c r="C33" s="265"/>
      <c r="D33" s="265"/>
    </row>
    <row r="34" spans="1:4" ht="12" customHeight="1" x14ac:dyDescent="0.25">
      <c r="A34" s="266" t="s">
        <v>49</v>
      </c>
      <c r="B34" s="266"/>
      <c r="C34" s="266"/>
      <c r="D34" s="266"/>
    </row>
    <row r="35" spans="1:4" ht="12.6" customHeight="1" x14ac:dyDescent="0.25">
      <c r="A35" s="262" t="s">
        <v>154</v>
      </c>
      <c r="B35" s="262"/>
      <c r="C35" s="262"/>
      <c r="D35" s="262"/>
    </row>
    <row r="36" spans="1:4" ht="21.6" customHeight="1" x14ac:dyDescent="0.25">
      <c r="A36" s="262" t="s">
        <v>140</v>
      </c>
      <c r="B36" s="262"/>
      <c r="C36" s="262"/>
      <c r="D36" s="262"/>
    </row>
    <row r="37" spans="1:4" ht="12" customHeight="1" x14ac:dyDescent="0.25">
      <c r="A37" s="262"/>
      <c r="B37" s="262"/>
      <c r="C37" s="262"/>
      <c r="D37" s="262"/>
    </row>
    <row r="38" spans="1:4" ht="9" customHeight="1" x14ac:dyDescent="0.25">
      <c r="A38" s="262"/>
      <c r="B38" s="262"/>
      <c r="C38" s="262"/>
      <c r="D38" s="262"/>
    </row>
    <row r="39" spans="1:4" ht="9" customHeight="1" x14ac:dyDescent="0.25">
      <c r="A39" s="262"/>
      <c r="B39" s="262"/>
      <c r="C39" s="262"/>
      <c r="D39" s="262"/>
    </row>
    <row r="40" spans="1:4" ht="9" customHeight="1" x14ac:dyDescent="0.25">
      <c r="A40" s="262"/>
      <c r="B40" s="262"/>
      <c r="C40" s="262"/>
      <c r="D40" s="262"/>
    </row>
  </sheetData>
  <mergeCells count="9">
    <mergeCell ref="A38:D38"/>
    <mergeCell ref="A39:D39"/>
    <mergeCell ref="A40:D40"/>
    <mergeCell ref="A35:D35"/>
    <mergeCell ref="B4:D4"/>
    <mergeCell ref="A33:D33"/>
    <mergeCell ref="A34:D34"/>
    <mergeCell ref="A36:D36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A1:Q37"/>
  <sheetViews>
    <sheetView view="pageBreakPreview" zoomScale="80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97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/>
      <c r="O8" s="112"/>
      <c r="P8" s="28"/>
      <c r="Q8" s="28"/>
    </row>
    <row r="9" spans="1:17" ht="12.75" customHeight="1" x14ac:dyDescent="0.25">
      <c r="B9" s="13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/>
      <c r="O10" s="112"/>
      <c r="P10" s="28"/>
      <c r="Q10" s="28"/>
    </row>
    <row r="11" spans="1:17" ht="12.75" customHeight="1" x14ac:dyDescent="0.25">
      <c r="B11" s="13"/>
      <c r="M11" s="111" t="s">
        <v>42</v>
      </c>
      <c r="N11" s="112"/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/>
      <c r="O12" s="112">
        <v>1</v>
      </c>
      <c r="P12" s="28"/>
      <c r="Q12" s="28"/>
    </row>
    <row r="13" spans="1:17" ht="12.75" customHeight="1" x14ac:dyDescent="0.25">
      <c r="B13" s="13"/>
      <c r="M13" s="111" t="s">
        <v>131</v>
      </c>
      <c r="N13" s="112"/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/>
      <c r="O14" s="112"/>
      <c r="P14" s="28"/>
      <c r="Q14" s="28"/>
    </row>
    <row r="15" spans="1:17" ht="12.75" customHeight="1" x14ac:dyDescent="0.25">
      <c r="B15" s="13"/>
      <c r="M15" s="111" t="s">
        <v>45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132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105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104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133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134</v>
      </c>
      <c r="N20" s="112"/>
      <c r="O20" s="112"/>
      <c r="P20" s="28"/>
      <c r="Q20" s="28"/>
    </row>
    <row r="21" spans="1:17" ht="12.75" customHeight="1" x14ac:dyDescent="0.25">
      <c r="B21" s="13"/>
      <c r="M21" s="111" t="s">
        <v>135</v>
      </c>
      <c r="N21" s="112"/>
      <c r="O21" s="112"/>
    </row>
    <row r="22" spans="1:17" ht="12.75" customHeight="1" x14ac:dyDescent="0.25">
      <c r="B22" s="13"/>
      <c r="M22" s="111" t="s">
        <v>46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47</v>
      </c>
      <c r="N23" s="112"/>
      <c r="O23" s="112"/>
      <c r="P23" s="13"/>
    </row>
    <row r="24" spans="1:17" ht="12.75" customHeight="1" x14ac:dyDescent="0.25">
      <c r="B24" s="13"/>
      <c r="M24" s="111" t="s">
        <v>48</v>
      </c>
      <c r="N24" s="112"/>
      <c r="O24" s="112"/>
    </row>
    <row r="25" spans="1:17" ht="12.75" customHeight="1" x14ac:dyDescent="0.25">
      <c r="B25" s="13"/>
      <c r="M25" s="111"/>
      <c r="N25" s="112"/>
      <c r="O25" s="112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2:P34"/>
  <sheetViews>
    <sheetView showGridLines="0" topLeftCell="A6" zoomScale="75" zoomScaleNormal="75" zoomScaleSheetLayoutView="80" workbookViewId="0">
      <selection activeCell="B6" sqref="B6:P32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10937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s="9" customFormat="1" ht="17.399999999999999" customHeight="1" x14ac:dyDescent="0.25">
      <c r="A4" s="73"/>
      <c r="B4" s="235" t="s">
        <v>0</v>
      </c>
      <c r="C4" s="236"/>
      <c r="D4" s="236"/>
      <c r="E4" s="235" t="s">
        <v>1</v>
      </c>
      <c r="F4" s="236"/>
      <c r="G4" s="236"/>
      <c r="H4" s="235" t="s">
        <v>2</v>
      </c>
      <c r="I4" s="236"/>
      <c r="J4" s="236"/>
      <c r="K4" s="235" t="s">
        <v>9</v>
      </c>
      <c r="L4" s="236"/>
      <c r="M4" s="236"/>
      <c r="N4" s="235" t="s">
        <v>3</v>
      </c>
      <c r="O4" s="236"/>
      <c r="P4" s="236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195" t="s">
        <v>39</v>
      </c>
      <c r="B6" s="196">
        <v>6.3310186378657818E-3</v>
      </c>
      <c r="C6" s="197">
        <v>20.61039924621582</v>
      </c>
      <c r="D6" s="197">
        <v>11.422008514404297</v>
      </c>
      <c r="E6" s="196">
        <v>6.3310186378657818E-3</v>
      </c>
      <c r="F6" s="197">
        <v>20.259260177612305</v>
      </c>
      <c r="G6" s="197">
        <v>12.204373359680176</v>
      </c>
      <c r="H6" s="196">
        <v>3.6805556155741215E-3</v>
      </c>
      <c r="I6" s="197">
        <v>21.662124633789063</v>
      </c>
      <c r="J6" s="197">
        <v>11.708395004272461</v>
      </c>
      <c r="K6" s="196">
        <v>2.7627315372228622E-2</v>
      </c>
      <c r="L6" s="197">
        <v>16.101181030273438</v>
      </c>
      <c r="M6" s="197">
        <v>5.3739476203918457</v>
      </c>
      <c r="N6" s="196">
        <v>4.3969906866550446E-2</v>
      </c>
      <c r="O6" s="197">
        <v>17.549776077270508</v>
      </c>
      <c r="P6" s="197">
        <v>6.7352185249328613</v>
      </c>
    </row>
    <row r="7" spans="1:16" s="10" customFormat="1" ht="17.399999999999999" customHeight="1" x14ac:dyDescent="0.25">
      <c r="A7" s="192" t="s">
        <v>40</v>
      </c>
      <c r="B7" s="193">
        <v>5.6365742348134518E-3</v>
      </c>
      <c r="C7" s="194">
        <v>18.349660873413086</v>
      </c>
      <c r="D7" s="194">
        <v>10.169137954711914</v>
      </c>
      <c r="E7" s="193">
        <v>4.7453702427446842E-3</v>
      </c>
      <c r="F7" s="194">
        <v>15.185185432434082</v>
      </c>
      <c r="G7" s="194">
        <v>9.1477022171020508</v>
      </c>
      <c r="H7" s="193">
        <v>3.5185185261070728E-3</v>
      </c>
      <c r="I7" s="194">
        <v>20.708446502685547</v>
      </c>
      <c r="J7" s="194">
        <v>11.192931175231934</v>
      </c>
      <c r="K7" s="193">
        <v>4.5196760445833206E-2</v>
      </c>
      <c r="L7" s="194">
        <v>26.340641021728516</v>
      </c>
      <c r="M7" s="194">
        <v>8.7914810180664063</v>
      </c>
      <c r="N7" s="193">
        <v>5.9097222983837128E-2</v>
      </c>
      <c r="O7" s="194">
        <v>23.587564468383789</v>
      </c>
      <c r="P7" s="194">
        <v>9.0523891448974609</v>
      </c>
    </row>
    <row r="8" spans="1:16" s="10" customFormat="1" ht="17.399999999999999" customHeight="1" x14ac:dyDescent="0.25">
      <c r="A8" s="195" t="s">
        <v>41</v>
      </c>
      <c r="B8" s="196">
        <v>5.0462963990867138E-3</v>
      </c>
      <c r="C8" s="197">
        <v>16.428033828735352</v>
      </c>
      <c r="D8" s="197">
        <v>9.1041975021362305</v>
      </c>
      <c r="E8" s="196">
        <v>5.5671297013759613E-3</v>
      </c>
      <c r="F8" s="197">
        <v>17.814815521240234</v>
      </c>
      <c r="G8" s="197">
        <v>10.731816291809082</v>
      </c>
      <c r="H8" s="196">
        <v>3.321759169921279E-3</v>
      </c>
      <c r="I8" s="197">
        <v>19.550409317016602</v>
      </c>
      <c r="J8" s="197">
        <v>10.567009925842285</v>
      </c>
      <c r="K8" s="196">
        <v>5.2141204476356506E-2</v>
      </c>
      <c r="L8" s="197">
        <v>30.387857437133789</v>
      </c>
      <c r="M8" s="197">
        <v>10.142284393310547</v>
      </c>
      <c r="N8" s="196">
        <v>6.6076390445232391E-2</v>
      </c>
      <c r="O8" s="197">
        <v>26.3731689453125</v>
      </c>
      <c r="P8" s="197">
        <v>10.121442794799805</v>
      </c>
    </row>
    <row r="9" spans="1:16" s="10" customFormat="1" ht="17.399999999999999" customHeight="1" x14ac:dyDescent="0.25">
      <c r="A9" s="192" t="s">
        <v>42</v>
      </c>
      <c r="B9" s="193">
        <v>3.5185185261070728E-3</v>
      </c>
      <c r="C9" s="194">
        <v>11.454408645629883</v>
      </c>
      <c r="D9" s="194">
        <v>6.3478803634643555</v>
      </c>
      <c r="E9" s="193">
        <v>3.6921296268701553E-3</v>
      </c>
      <c r="F9" s="194">
        <v>11.814814567565918</v>
      </c>
      <c r="G9" s="194">
        <v>7.1173582077026367</v>
      </c>
      <c r="H9" s="193">
        <v>1.9560186192393303E-3</v>
      </c>
      <c r="I9" s="194">
        <v>11.512261390686035</v>
      </c>
      <c r="J9" s="194">
        <v>6.2223858833312988</v>
      </c>
      <c r="K9" s="193">
        <v>6.3078701496124268E-3</v>
      </c>
      <c r="L9" s="194">
        <v>3.676222562789917</v>
      </c>
      <c r="M9" s="194">
        <v>1.2269800901412964</v>
      </c>
      <c r="N9" s="193">
        <v>1.5474537387490273E-2</v>
      </c>
      <c r="O9" s="194">
        <v>6.1763753890991211</v>
      </c>
      <c r="P9" s="194">
        <v>2.3703572750091553</v>
      </c>
    </row>
    <row r="10" spans="1:16" s="10" customFormat="1" ht="17.399999999999999" customHeight="1" x14ac:dyDescent="0.25">
      <c r="A10" s="195" t="s">
        <v>43</v>
      </c>
      <c r="B10" s="196">
        <v>4.8611112870275974E-3</v>
      </c>
      <c r="C10" s="197">
        <v>15.825169563293457</v>
      </c>
      <c r="D10" s="197">
        <v>8.7700977325439453</v>
      </c>
      <c r="E10" s="196">
        <v>4.3287035077810287E-3</v>
      </c>
      <c r="F10" s="197">
        <v>13.851851463317871</v>
      </c>
      <c r="G10" s="197">
        <v>8.3444890975952148</v>
      </c>
      <c r="H10" s="196">
        <v>1.8055555410683155E-3</v>
      </c>
      <c r="I10" s="197">
        <v>10.626703262329102</v>
      </c>
      <c r="J10" s="197">
        <v>5.7437405586242676</v>
      </c>
      <c r="K10" s="196">
        <v>2.4571759626269341E-2</v>
      </c>
      <c r="L10" s="197">
        <v>14.320405006408691</v>
      </c>
      <c r="M10" s="197">
        <v>4.7795939445495605</v>
      </c>
      <c r="N10" s="196">
        <v>3.5567130893468857E-2</v>
      </c>
      <c r="O10" s="197">
        <v>14.195962905883789</v>
      </c>
      <c r="P10" s="197">
        <v>5.4480986595153809</v>
      </c>
    </row>
    <row r="11" spans="1:16" s="10" customFormat="1" ht="17.399999999999999" customHeight="1" x14ac:dyDescent="0.25">
      <c r="A11" s="192" t="s">
        <v>131</v>
      </c>
      <c r="B11" s="193">
        <v>1.3078703777864575E-3</v>
      </c>
      <c r="C11" s="194">
        <v>4.2577242851257324</v>
      </c>
      <c r="D11" s="194">
        <v>2.3595740795135498</v>
      </c>
      <c r="E11" s="193">
        <v>6.3657405553385615E-4</v>
      </c>
      <c r="F11" s="194">
        <v>2.0370371341705322</v>
      </c>
      <c r="G11" s="194">
        <v>1.2271307706832886</v>
      </c>
      <c r="H11" s="193">
        <v>6.3657405553385615E-4</v>
      </c>
      <c r="I11" s="194">
        <v>3.7465939521789551</v>
      </c>
      <c r="J11" s="194">
        <v>2.0250368118286133</v>
      </c>
      <c r="K11" s="193">
        <v>2.8472221456468105E-3</v>
      </c>
      <c r="L11" s="194">
        <v>1.6593592166900635</v>
      </c>
      <c r="M11" s="194">
        <v>0.55382955074310303</v>
      </c>
      <c r="N11" s="193">
        <v>5.4282406345009804E-3</v>
      </c>
      <c r="O11" s="194">
        <v>2.1665818691253662</v>
      </c>
      <c r="P11" s="194">
        <v>0.83148658275604248</v>
      </c>
    </row>
    <row r="12" spans="1:16" s="10" customFormat="1" ht="17.399999999999999" customHeight="1" x14ac:dyDescent="0.25">
      <c r="A12" s="195" t="s">
        <v>44</v>
      </c>
      <c r="B12" s="196">
        <v>1.48148147854954E-3</v>
      </c>
      <c r="C12" s="197">
        <v>4.822908878326416</v>
      </c>
      <c r="D12" s="197">
        <v>2.6727917194366455</v>
      </c>
      <c r="E12" s="196">
        <v>1.5625000232830644E-3</v>
      </c>
      <c r="F12" s="197">
        <v>5</v>
      </c>
      <c r="G12" s="197">
        <v>3.0120482444763184</v>
      </c>
      <c r="H12" s="196">
        <v>3.4722223062999547E-4</v>
      </c>
      <c r="I12" s="197">
        <v>2.0435967445373535</v>
      </c>
      <c r="J12" s="197">
        <v>1.1045655012130737</v>
      </c>
      <c r="K12" s="196">
        <v>3.1828703358769417E-3</v>
      </c>
      <c r="L12" s="197">
        <v>1.8549747467041016</v>
      </c>
      <c r="M12" s="197">
        <v>0.61911839246749878</v>
      </c>
      <c r="N12" s="196">
        <v>6.5740742720663548E-3</v>
      </c>
      <c r="O12" s="197">
        <v>2.623920202255249</v>
      </c>
      <c r="P12" s="197">
        <v>1.0070029497146606</v>
      </c>
    </row>
    <row r="13" spans="1:16" s="10" customFormat="1" ht="17.399999999999999" customHeight="1" x14ac:dyDescent="0.25">
      <c r="A13" s="192" t="s">
        <v>45</v>
      </c>
      <c r="B13" s="193">
        <v>1.3888889225199819E-4</v>
      </c>
      <c r="C13" s="194">
        <v>0.45214769244194031</v>
      </c>
      <c r="D13" s="194">
        <v>0.25057423114776611</v>
      </c>
      <c r="E13" s="193">
        <v>4.398148157633841E-4</v>
      </c>
      <c r="F13" s="194">
        <v>1.4074074029922485</v>
      </c>
      <c r="G13" s="194">
        <v>0.84783577919006348</v>
      </c>
      <c r="H13" s="193">
        <v>2.8935185400769114E-4</v>
      </c>
      <c r="I13" s="194">
        <v>1.7029973268508911</v>
      </c>
      <c r="J13" s="194">
        <v>0.92047131061553955</v>
      </c>
      <c r="K13" s="193">
        <v>2.7777778450399637E-4</v>
      </c>
      <c r="L13" s="194">
        <v>0.16188870370388031</v>
      </c>
      <c r="M13" s="194">
        <v>5.4032150655984879E-2</v>
      </c>
      <c r="N13" s="193">
        <v>1.1458332883194089E-3</v>
      </c>
      <c r="O13" s="194">
        <v>0.45733821392059326</v>
      </c>
      <c r="P13" s="194">
        <v>0.17551635205745697</v>
      </c>
    </row>
    <row r="14" spans="1:16" s="10" customFormat="1" ht="17.399999999999999" customHeight="1" x14ac:dyDescent="0.25">
      <c r="A14" s="195" t="s">
        <v>132</v>
      </c>
      <c r="B14" s="196">
        <v>9.2592592409346253E-5</v>
      </c>
      <c r="C14" s="197">
        <v>0.301431804895401</v>
      </c>
      <c r="D14" s="197">
        <v>0.16704948246479034</v>
      </c>
      <c r="E14" s="196">
        <v>5.6712963851168752E-4</v>
      </c>
      <c r="F14" s="197">
        <v>1.8148148059844971</v>
      </c>
      <c r="G14" s="197">
        <v>1.0932619571685791</v>
      </c>
      <c r="H14" s="196">
        <v>1.2731480819638819E-4</v>
      </c>
      <c r="I14" s="197">
        <v>0.74931877851486206</v>
      </c>
      <c r="J14" s="197">
        <v>0.40500736236572266</v>
      </c>
      <c r="K14" s="196">
        <v>2.0717591978609562E-3</v>
      </c>
      <c r="L14" s="197">
        <v>1.2074198722839355</v>
      </c>
      <c r="M14" s="197">
        <v>0.40298977494239807</v>
      </c>
      <c r="N14" s="196">
        <v>2.858796389773488E-3</v>
      </c>
      <c r="O14" s="197">
        <v>1.1410356760025024</v>
      </c>
      <c r="P14" s="197">
        <v>0.43790444731712341</v>
      </c>
    </row>
    <row r="15" spans="1:16" s="10" customFormat="1" ht="17.399999999999999" customHeight="1" x14ac:dyDescent="0.25">
      <c r="A15" s="192" t="s">
        <v>105</v>
      </c>
      <c r="B15" s="193">
        <v>1.3888889225199819E-4</v>
      </c>
      <c r="C15" s="194">
        <v>0.45214769244194031</v>
      </c>
      <c r="D15" s="194">
        <v>0.25057423114776611</v>
      </c>
      <c r="E15" s="193">
        <v>8.6805556202307343E-4</v>
      </c>
      <c r="F15" s="194">
        <v>2.7777776718139648</v>
      </c>
      <c r="G15" s="194">
        <v>1.6733601093292236</v>
      </c>
      <c r="H15" s="193">
        <v>1.0416666918899864E-4</v>
      </c>
      <c r="I15" s="194">
        <v>0.6130790114402771</v>
      </c>
      <c r="J15" s="194">
        <v>0.33136966824531555</v>
      </c>
      <c r="K15" s="193"/>
      <c r="L15" s="194"/>
      <c r="M15" s="194"/>
      <c r="N15" s="193">
        <v>1.1111111380159855E-3</v>
      </c>
      <c r="O15" s="194">
        <v>0.44347947835922241</v>
      </c>
      <c r="P15" s="194">
        <v>0.17019768059253693</v>
      </c>
    </row>
    <row r="16" spans="1:16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  <c r="N16" s="196"/>
      <c r="O16" s="197"/>
      <c r="P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>
        <v>2.4305556144099683E-4</v>
      </c>
      <c r="F17" s="194">
        <v>0.77777779102325439</v>
      </c>
      <c r="G17" s="194">
        <v>0.46854081749916077</v>
      </c>
      <c r="H17" s="193"/>
      <c r="I17" s="194"/>
      <c r="J17" s="194"/>
      <c r="K17" s="193"/>
      <c r="L17" s="194"/>
      <c r="M17" s="194"/>
      <c r="N17" s="193">
        <v>2.4305556144099683E-4</v>
      </c>
      <c r="O17" s="194">
        <v>9.7011134028434753E-2</v>
      </c>
      <c r="P17" s="194">
        <v>3.7230741232633591E-2</v>
      </c>
    </row>
    <row r="18" spans="1:16" s="10" customFormat="1" ht="17.399999999999999" customHeight="1" x14ac:dyDescent="0.25">
      <c r="A18" s="195" t="s">
        <v>134</v>
      </c>
      <c r="B18" s="196">
        <v>2.1990740788169205E-4</v>
      </c>
      <c r="C18" s="197">
        <v>0.71590054035186768</v>
      </c>
      <c r="D18" s="197">
        <v>0.39674252271652222</v>
      </c>
      <c r="E18" s="196">
        <v>7.6388887828215957E-4</v>
      </c>
      <c r="F18" s="197">
        <v>2.4444444179534912</v>
      </c>
      <c r="G18" s="197">
        <v>1.4725569486618042</v>
      </c>
      <c r="H18" s="196">
        <v>4.9768516328185797E-4</v>
      </c>
      <c r="I18" s="197">
        <v>2.9291553497314453</v>
      </c>
      <c r="J18" s="197">
        <v>1.5832105875015259</v>
      </c>
      <c r="K18" s="196">
        <v>3.8194444496184587E-3</v>
      </c>
      <c r="L18" s="197">
        <v>2.2259695529937744</v>
      </c>
      <c r="M18" s="197">
        <v>0.74294203519821167</v>
      </c>
      <c r="N18" s="196">
        <v>5.3009260445833206E-3</v>
      </c>
      <c r="O18" s="197">
        <v>2.1157665252685547</v>
      </c>
      <c r="P18" s="197">
        <v>0.81198477745056152</v>
      </c>
    </row>
    <row r="19" spans="1:16" s="10" customFormat="1" ht="26.4" x14ac:dyDescent="0.25">
      <c r="A19" s="192" t="s">
        <v>135</v>
      </c>
      <c r="B19" s="193"/>
      <c r="C19" s="194"/>
      <c r="D19" s="194"/>
      <c r="E19" s="193">
        <v>4.7453702427446842E-4</v>
      </c>
      <c r="F19" s="194">
        <v>1.5185185670852661</v>
      </c>
      <c r="G19" s="194">
        <v>0.91477018594741821</v>
      </c>
      <c r="H19" s="193"/>
      <c r="I19" s="194"/>
      <c r="J19" s="194"/>
      <c r="K19" s="193"/>
      <c r="L19" s="194"/>
      <c r="M19" s="194"/>
      <c r="N19" s="193">
        <v>4.7453702427446842E-4</v>
      </c>
      <c r="O19" s="194">
        <v>0.18940268456935883</v>
      </c>
      <c r="P19" s="194">
        <v>7.2688594460487366E-2</v>
      </c>
    </row>
    <row r="20" spans="1:16" s="10" customFormat="1" ht="17.399999999999999" customHeight="1" x14ac:dyDescent="0.25">
      <c r="A20" s="195" t="s">
        <v>46</v>
      </c>
      <c r="B20" s="196">
        <v>1.9444444915279746E-3</v>
      </c>
      <c r="C20" s="197">
        <v>6.3300676345825195</v>
      </c>
      <c r="D20" s="197">
        <v>3.5080392360687256</v>
      </c>
      <c r="E20" s="196">
        <v>1.0300925932824612E-3</v>
      </c>
      <c r="F20" s="197">
        <v>3.2962963581085205</v>
      </c>
      <c r="G20" s="197">
        <v>1.9857206344604492</v>
      </c>
      <c r="H20" s="196">
        <v>7.060185307636857E-4</v>
      </c>
      <c r="I20" s="197">
        <v>4.1553134918212891</v>
      </c>
      <c r="J20" s="197">
        <v>2.2459499835968018</v>
      </c>
      <c r="K20" s="196">
        <v>3.5416667815297842E-3</v>
      </c>
      <c r="L20" s="197">
        <v>2.0640809535980225</v>
      </c>
      <c r="M20" s="197">
        <v>0.68890988826751709</v>
      </c>
      <c r="N20" s="196">
        <v>7.222222164273262E-3</v>
      </c>
      <c r="O20" s="197">
        <v>2.8826165199279785</v>
      </c>
      <c r="P20" s="197">
        <v>1.1062848567962646</v>
      </c>
    </row>
    <row r="21" spans="1:16" s="9" customFormat="1" ht="17.399999999999999" customHeight="1" x14ac:dyDescent="0.25">
      <c r="A21" s="65" t="s">
        <v>7</v>
      </c>
      <c r="B21" s="67">
        <v>3.0717592686414719E-2</v>
      </c>
      <c r="C21" s="68">
        <v>100</v>
      </c>
      <c r="D21" s="68">
        <v>55.418666839599609</v>
      </c>
      <c r="E21" s="67">
        <v>3.125E-2</v>
      </c>
      <c r="F21" s="68">
        <v>100</v>
      </c>
      <c r="G21" s="68">
        <v>60.240962982177734</v>
      </c>
      <c r="H21" s="67">
        <v>1.6990739852190018E-2</v>
      </c>
      <c r="I21" s="68">
        <v>100</v>
      </c>
      <c r="J21" s="68">
        <v>54.050075531005859</v>
      </c>
      <c r="K21" s="67">
        <v>0.17158564925193787</v>
      </c>
      <c r="L21" s="68">
        <v>100</v>
      </c>
      <c r="M21" s="68">
        <v>33.376110076904297</v>
      </c>
      <c r="N21" s="67">
        <v>0.2505439817905426</v>
      </c>
      <c r="O21" s="68">
        <v>100</v>
      </c>
      <c r="P21" s="68">
        <v>38.377803802490234</v>
      </c>
    </row>
    <row r="22" spans="1:16" s="3" customFormat="1" ht="1.95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  <c r="N23" s="76" t="s">
        <v>5</v>
      </c>
      <c r="O23" s="76" t="s">
        <v>6</v>
      </c>
      <c r="P23" s="76" t="s">
        <v>6</v>
      </c>
    </row>
    <row r="24" spans="1:16" s="9" customFormat="1" ht="17.399999999999999" customHeight="1" x14ac:dyDescent="0.25">
      <c r="A24" s="195" t="s">
        <v>136</v>
      </c>
      <c r="B24" s="196">
        <v>6.3310186378657818E-3</v>
      </c>
      <c r="C24" s="197"/>
      <c r="D24" s="197">
        <v>11.422008514404297</v>
      </c>
      <c r="E24" s="196">
        <v>3.8194444496184587E-3</v>
      </c>
      <c r="F24" s="197"/>
      <c r="G24" s="197">
        <v>7.3627843856811523</v>
      </c>
      <c r="H24" s="196">
        <v>3.5185185261070728E-3</v>
      </c>
      <c r="I24" s="197"/>
      <c r="J24" s="197">
        <v>11.192931175231934</v>
      </c>
      <c r="K24" s="196">
        <v>4.9340277910232544E-2</v>
      </c>
      <c r="L24" s="197"/>
      <c r="M24" s="197">
        <v>9.5974607467651367</v>
      </c>
      <c r="N24" s="196">
        <v>6.3009262084960938E-2</v>
      </c>
      <c r="O24" s="197"/>
      <c r="P24" s="197">
        <v>9.6516265869140625</v>
      </c>
    </row>
    <row r="25" spans="1:16" s="9" customFormat="1" ht="17.399999999999999" customHeight="1" x14ac:dyDescent="0.25">
      <c r="A25" s="192" t="s">
        <v>137</v>
      </c>
      <c r="B25" s="193">
        <v>6.2499998603016138E-4</v>
      </c>
      <c r="C25" s="194"/>
      <c r="D25" s="194">
        <v>1.1275840997695923</v>
      </c>
      <c r="E25" s="193">
        <v>3.3564816112630069E-4</v>
      </c>
      <c r="F25" s="194"/>
      <c r="G25" s="194">
        <v>0.64703255891799927</v>
      </c>
      <c r="H25" s="193">
        <v>3.8194443914107978E-4</v>
      </c>
      <c r="I25" s="194"/>
      <c r="J25" s="194">
        <v>1.215022087097168</v>
      </c>
      <c r="K25" s="193">
        <v>1.4120370615273714E-3</v>
      </c>
      <c r="L25" s="194"/>
      <c r="M25" s="194">
        <v>0.27466341853141785</v>
      </c>
      <c r="N25" s="193">
        <v>2.7546295896172523E-3</v>
      </c>
      <c r="O25" s="194"/>
      <c r="P25" s="194">
        <v>0.42194840312004089</v>
      </c>
    </row>
    <row r="26" spans="1:16" s="9" customFormat="1" ht="17.399999999999999" customHeight="1" x14ac:dyDescent="0.25">
      <c r="A26" s="195" t="s">
        <v>138</v>
      </c>
      <c r="B26" s="196">
        <v>3.1249999301508069E-4</v>
      </c>
      <c r="C26" s="197"/>
      <c r="D26" s="197">
        <v>0.56379204988479614</v>
      </c>
      <c r="E26" s="196">
        <v>2.8935185400769114E-4</v>
      </c>
      <c r="F26" s="197"/>
      <c r="G26" s="197">
        <v>0.55778670310974121</v>
      </c>
      <c r="H26" s="196">
        <v>3.1249999301508069E-4</v>
      </c>
      <c r="I26" s="197"/>
      <c r="J26" s="197">
        <v>0.99410897493362427</v>
      </c>
      <c r="K26" s="196">
        <v>5.2083336049690843E-4</v>
      </c>
      <c r="L26" s="197"/>
      <c r="M26" s="197">
        <v>0.10131028294563293</v>
      </c>
      <c r="N26" s="196">
        <v>1.435185200534761E-3</v>
      </c>
      <c r="O26" s="197"/>
      <c r="P26" s="197">
        <v>0.21983866393566132</v>
      </c>
    </row>
    <row r="27" spans="1:16" s="9" customFormat="1" ht="17.399999999999999" customHeight="1" x14ac:dyDescent="0.25">
      <c r="A27" s="192" t="s">
        <v>47</v>
      </c>
      <c r="B27" s="193">
        <v>3.1828703358769417E-3</v>
      </c>
      <c r="C27" s="194"/>
      <c r="D27" s="194">
        <v>5.7423262596130371</v>
      </c>
      <c r="E27" s="193">
        <v>1.4930556062608957E-3</v>
      </c>
      <c r="F27" s="194"/>
      <c r="G27" s="194">
        <v>2.8781793117523193</v>
      </c>
      <c r="H27" s="193">
        <v>8.5648149251937866E-4</v>
      </c>
      <c r="I27" s="194"/>
      <c r="J27" s="194">
        <v>2.7245950698852539</v>
      </c>
      <c r="K27" s="193">
        <v>4.0671296417713165E-2</v>
      </c>
      <c r="L27" s="194"/>
      <c r="M27" s="194">
        <v>7.9112071990966797</v>
      </c>
      <c r="N27" s="193">
        <v>4.6203702688217163E-2</v>
      </c>
      <c r="O27" s="194"/>
      <c r="P27" s="194">
        <v>7.0773868560791016</v>
      </c>
    </row>
    <row r="28" spans="1:16" s="9" customFormat="1" ht="17.399999999999999" customHeight="1" x14ac:dyDescent="0.25">
      <c r="A28" s="195" t="s">
        <v>48</v>
      </c>
      <c r="B28" s="196">
        <v>1.3784722425043583E-2</v>
      </c>
      <c r="C28" s="197"/>
      <c r="D28" s="197">
        <v>24.86949348449707</v>
      </c>
      <c r="E28" s="196">
        <v>1.384259294718504E-2</v>
      </c>
      <c r="F28" s="197"/>
      <c r="G28" s="197">
        <v>26.684514999389648</v>
      </c>
      <c r="H28" s="196">
        <v>8.8425921276211739E-3</v>
      </c>
      <c r="I28" s="197"/>
      <c r="J28" s="197">
        <v>28.129602432250977</v>
      </c>
      <c r="K28" s="196">
        <v>0.24922454357147217</v>
      </c>
      <c r="L28" s="197"/>
      <c r="M28" s="197">
        <v>48.478096008300781</v>
      </c>
      <c r="N28" s="196">
        <v>0.28569445013999939</v>
      </c>
      <c r="O28" s="197"/>
      <c r="P28" s="197">
        <v>43.762077331542969</v>
      </c>
    </row>
    <row r="29" spans="1:16" s="9" customFormat="1" ht="17.399999999999999" customHeight="1" x14ac:dyDescent="0.25">
      <c r="A29" s="192" t="s">
        <v>139</v>
      </c>
      <c r="B29" s="193">
        <v>4.7453702427446842E-4</v>
      </c>
      <c r="C29" s="194"/>
      <c r="D29" s="194">
        <v>0.85612863302230835</v>
      </c>
      <c r="E29" s="193">
        <v>8.4490742301568389E-4</v>
      </c>
      <c r="F29" s="194"/>
      <c r="G29" s="194">
        <v>1.628737211227417</v>
      </c>
      <c r="H29" s="193">
        <v>5.324074300006032E-4</v>
      </c>
      <c r="I29" s="194"/>
      <c r="J29" s="194">
        <v>1.6936671733856201</v>
      </c>
      <c r="K29" s="193">
        <v>1.3425926445052028E-3</v>
      </c>
      <c r="L29" s="194"/>
      <c r="M29" s="194">
        <v>0.2611553966999054</v>
      </c>
      <c r="N29" s="193">
        <v>3.1944443471729755E-3</v>
      </c>
      <c r="O29" s="194"/>
      <c r="P29" s="194">
        <v>0.48931831121444702</v>
      </c>
    </row>
    <row r="30" spans="1:16" s="9" customFormat="1" ht="17.399999999999999" customHeight="1" x14ac:dyDescent="0.25">
      <c r="A30" s="81" t="s">
        <v>7</v>
      </c>
      <c r="B30" s="82">
        <v>2.4710647761821747E-2</v>
      </c>
      <c r="C30" s="83"/>
      <c r="D30" s="83">
        <v>44.581333160400391</v>
      </c>
      <c r="E30" s="82">
        <v>2.0625000819563866E-2</v>
      </c>
      <c r="F30" s="83"/>
      <c r="G30" s="83">
        <v>39.759037017822266</v>
      </c>
      <c r="H30" s="82">
        <v>1.4444444328546524E-2</v>
      </c>
      <c r="I30" s="83"/>
      <c r="J30" s="83">
        <v>45.949924468994141</v>
      </c>
      <c r="K30" s="82">
        <v>0.34251156449317932</v>
      </c>
      <c r="L30" s="83"/>
      <c r="M30" s="83">
        <v>66.623893737792969</v>
      </c>
      <c r="N30" s="82">
        <v>0.40229165554046631</v>
      </c>
      <c r="O30" s="83"/>
      <c r="P30" s="83">
        <v>61.622196197509766</v>
      </c>
    </row>
    <row r="31" spans="1:16" s="3" customFormat="1" ht="1.95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  <c r="N31" s="71"/>
      <c r="O31" s="70"/>
      <c r="P31" s="72"/>
    </row>
    <row r="32" spans="1:16" s="9" customFormat="1" ht="17.399999999999999" customHeight="1" x14ac:dyDescent="0.25">
      <c r="A32" s="77" t="s">
        <v>7</v>
      </c>
      <c r="B32" s="78">
        <v>5.5428240448236465E-2</v>
      </c>
      <c r="C32" s="79"/>
      <c r="D32" s="80">
        <v>100</v>
      </c>
      <c r="E32" s="78">
        <v>5.1874998956918716E-2</v>
      </c>
      <c r="F32" s="79"/>
      <c r="G32" s="80">
        <v>100</v>
      </c>
      <c r="H32" s="78">
        <v>3.1435184180736542E-2</v>
      </c>
      <c r="I32" s="79"/>
      <c r="J32" s="80">
        <v>100</v>
      </c>
      <c r="K32" s="78">
        <v>0.51409721374511719</v>
      </c>
      <c r="L32" s="79"/>
      <c r="M32" s="80">
        <v>100</v>
      </c>
      <c r="N32" s="78">
        <v>0.6528356671333313</v>
      </c>
      <c r="O32" s="79"/>
      <c r="P32" s="80">
        <v>100</v>
      </c>
    </row>
    <row r="33" spans="1:16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</row>
    <row r="34" spans="1:16" ht="43.2" customHeight="1" x14ac:dyDescent="0.25">
      <c r="A34" s="232" t="s">
        <v>31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</row>
  </sheetData>
  <mergeCells count="8">
    <mergeCell ref="A34:P34"/>
    <mergeCell ref="A3:P3"/>
    <mergeCell ref="B4:D4"/>
    <mergeCell ref="E4:G4"/>
    <mergeCell ref="H4:J4"/>
    <mergeCell ref="K4:M4"/>
    <mergeCell ref="N4:P4"/>
    <mergeCell ref="A33:P33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2:P34"/>
  <sheetViews>
    <sheetView showGridLines="0" topLeftCell="A6" zoomScale="75" zoomScaleNormal="75" zoomScaleSheetLayoutView="80" workbookViewId="0">
      <selection activeCell="B6" sqref="B6:P32"/>
    </sheetView>
  </sheetViews>
  <sheetFormatPr defaultColWidth="9.109375" defaultRowHeight="13.2" x14ac:dyDescent="0.25"/>
  <cols>
    <col min="1" max="1" width="35.44140625" style="2" customWidth="1"/>
    <col min="2" max="10" width="8.5546875" style="2" customWidth="1"/>
    <col min="11" max="11" width="9.6640625" style="2" customWidth="1"/>
    <col min="1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77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s="9" customFormat="1" ht="17.399999999999999" customHeight="1" x14ac:dyDescent="0.25">
      <c r="A4" s="73"/>
      <c r="B4" s="235" t="s">
        <v>0</v>
      </c>
      <c r="C4" s="236"/>
      <c r="D4" s="236"/>
      <c r="E4" s="235" t="s">
        <v>1</v>
      </c>
      <c r="F4" s="236"/>
      <c r="G4" s="236"/>
      <c r="H4" s="235" t="s">
        <v>2</v>
      </c>
      <c r="I4" s="236"/>
      <c r="J4" s="236"/>
      <c r="K4" s="235" t="s">
        <v>9</v>
      </c>
      <c r="L4" s="236"/>
      <c r="M4" s="236"/>
      <c r="N4" s="235" t="s">
        <v>3</v>
      </c>
      <c r="O4" s="236"/>
      <c r="P4" s="236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195" t="s">
        <v>39</v>
      </c>
      <c r="B6" s="196">
        <v>1.1493055149912834E-2</v>
      </c>
      <c r="C6" s="197">
        <v>18.321033477783203</v>
      </c>
      <c r="D6" s="197">
        <v>8.3144941329956055</v>
      </c>
      <c r="E6" s="196">
        <v>7.8356480225920677E-3</v>
      </c>
      <c r="F6" s="197">
        <v>15.664044380187988</v>
      </c>
      <c r="G6" s="197">
        <v>7.431394100189209</v>
      </c>
      <c r="H6" s="196">
        <v>4.3171294964849949E-3</v>
      </c>
      <c r="I6" s="197">
        <v>12.338736534118652</v>
      </c>
      <c r="J6" s="197">
        <v>6.101750373840332</v>
      </c>
      <c r="K6" s="196">
        <v>4.5868054032325745E-2</v>
      </c>
      <c r="L6" s="197">
        <v>15.911190032958984</v>
      </c>
      <c r="M6" s="197">
        <v>6.685673713684082</v>
      </c>
      <c r="N6" s="196">
        <v>6.9513887166976929E-2</v>
      </c>
      <c r="O6" s="197">
        <v>15.942874908447266</v>
      </c>
      <c r="P6" s="197">
        <v>6.9480113983154297</v>
      </c>
    </row>
    <row r="7" spans="1:16" s="10" customFormat="1" ht="17.399999999999999" customHeight="1" x14ac:dyDescent="0.25">
      <c r="A7" s="192" t="s">
        <v>40</v>
      </c>
      <c r="B7" s="193">
        <v>1.6354165971279144E-2</v>
      </c>
      <c r="C7" s="194">
        <v>26.070110321044922</v>
      </c>
      <c r="D7" s="194">
        <v>11.831197738647461</v>
      </c>
      <c r="E7" s="193">
        <v>1.4421296305954456E-2</v>
      </c>
      <c r="F7" s="194">
        <v>28.829246520996094</v>
      </c>
      <c r="G7" s="194">
        <v>13.677277565002441</v>
      </c>
      <c r="H7" s="193">
        <v>1.2407407164573669E-2</v>
      </c>
      <c r="I7" s="194">
        <v>35.461463928222656</v>
      </c>
      <c r="J7" s="194">
        <v>17.536397933959961</v>
      </c>
      <c r="K7" s="193">
        <v>9.765046089887619E-2</v>
      </c>
      <c r="L7" s="194">
        <v>33.874011993408203</v>
      </c>
      <c r="M7" s="194">
        <v>14.233416557312012</v>
      </c>
      <c r="N7" s="193">
        <v>0.14083333313465118</v>
      </c>
      <c r="O7" s="194">
        <v>32.299850463867188</v>
      </c>
      <c r="P7" s="194">
        <v>14.07649040222168</v>
      </c>
    </row>
    <row r="8" spans="1:16" s="10" customFormat="1" ht="17.399999999999999" customHeight="1" x14ac:dyDescent="0.25">
      <c r="A8" s="195" t="s">
        <v>41</v>
      </c>
      <c r="B8" s="196">
        <v>1.0833333246409893E-2</v>
      </c>
      <c r="C8" s="197">
        <v>17.269372940063477</v>
      </c>
      <c r="D8" s="197">
        <v>7.8372268676757813</v>
      </c>
      <c r="E8" s="196">
        <v>7.8125E-3</v>
      </c>
      <c r="F8" s="197">
        <v>15.617769241333008</v>
      </c>
      <c r="G8" s="197">
        <v>7.4094400405883789</v>
      </c>
      <c r="H8" s="196">
        <v>5.4050926119089127E-3</v>
      </c>
      <c r="I8" s="197">
        <v>15.448229789733887</v>
      </c>
      <c r="J8" s="197">
        <v>7.6394567489624023</v>
      </c>
      <c r="K8" s="196">
        <v>5.4699074476957321E-2</v>
      </c>
      <c r="L8" s="197">
        <v>18.974584579467773</v>
      </c>
      <c r="M8" s="197">
        <v>7.9728727340698242</v>
      </c>
      <c r="N8" s="196">
        <v>7.8749999403953552E-2</v>
      </c>
      <c r="O8" s="197">
        <v>18.061159133911133</v>
      </c>
      <c r="P8" s="197">
        <v>7.8711738586425781</v>
      </c>
    </row>
    <row r="9" spans="1:16" s="10" customFormat="1" ht="17.399999999999999" customHeight="1" x14ac:dyDescent="0.25">
      <c r="A9" s="192" t="s">
        <v>42</v>
      </c>
      <c r="B9" s="193">
        <v>7.8587960451841354E-3</v>
      </c>
      <c r="C9" s="194">
        <v>12.527675628662109</v>
      </c>
      <c r="D9" s="194">
        <v>5.6853384971618652</v>
      </c>
      <c r="E9" s="193">
        <v>5.138888955116272E-3</v>
      </c>
      <c r="F9" s="194">
        <v>10.273021697998047</v>
      </c>
      <c r="G9" s="194">
        <v>4.8737649917602539</v>
      </c>
      <c r="H9" s="193">
        <v>3.7962961941957474E-3</v>
      </c>
      <c r="I9" s="194">
        <v>10.850149154663086</v>
      </c>
      <c r="J9" s="194">
        <v>5.3656144142150879</v>
      </c>
      <c r="K9" s="193">
        <v>2.2500000894069672E-2</v>
      </c>
      <c r="L9" s="194">
        <v>7.8050346374511719</v>
      </c>
      <c r="M9" s="194">
        <v>3.2795734405517578</v>
      </c>
      <c r="N9" s="193">
        <v>3.9293982088565826E-2</v>
      </c>
      <c r="O9" s="194">
        <v>9.011998176574707</v>
      </c>
      <c r="P9" s="194">
        <v>3.9274890422821045</v>
      </c>
    </row>
    <row r="10" spans="1:16" s="10" customFormat="1" ht="17.399999999999999" customHeight="1" x14ac:dyDescent="0.25">
      <c r="A10" s="195" t="s">
        <v>43</v>
      </c>
      <c r="B10" s="196">
        <v>8.1249997019767761E-3</v>
      </c>
      <c r="C10" s="197">
        <v>12.952029228210449</v>
      </c>
      <c r="D10" s="197">
        <v>5.8779201507568359</v>
      </c>
      <c r="E10" s="196">
        <v>7.8703705221414566E-3</v>
      </c>
      <c r="F10" s="197">
        <v>15.733456611633301</v>
      </c>
      <c r="G10" s="197">
        <v>7.464324951171875</v>
      </c>
      <c r="H10" s="196">
        <v>3.7268518935889006E-3</v>
      </c>
      <c r="I10" s="197">
        <v>10.651670455932617</v>
      </c>
      <c r="J10" s="197">
        <v>5.2674627304077148</v>
      </c>
      <c r="K10" s="196">
        <v>3.9513889700174332E-2</v>
      </c>
      <c r="L10" s="197">
        <v>13.706990242004395</v>
      </c>
      <c r="M10" s="197">
        <v>5.759498119354248</v>
      </c>
      <c r="N10" s="196">
        <v>5.9236109256744385E-2</v>
      </c>
      <c r="O10" s="197">
        <v>13.585686683654785</v>
      </c>
      <c r="P10" s="197">
        <v>5.9207329750061035</v>
      </c>
    </row>
    <row r="11" spans="1:16" s="10" customFormat="1" ht="17.399999999999999" customHeight="1" x14ac:dyDescent="0.25">
      <c r="A11" s="192" t="s">
        <v>131</v>
      </c>
      <c r="B11" s="193">
        <v>3.368055447936058E-3</v>
      </c>
      <c r="C11" s="194">
        <v>5.3690037727355957</v>
      </c>
      <c r="D11" s="194">
        <v>2.4365737438201904</v>
      </c>
      <c r="E11" s="193">
        <v>2.7893518563359976E-3</v>
      </c>
      <c r="F11" s="194">
        <v>5.5761222839355469</v>
      </c>
      <c r="G11" s="194">
        <v>2.6454446315765381</v>
      </c>
      <c r="H11" s="193">
        <v>2.0486111752688885E-3</v>
      </c>
      <c r="I11" s="194">
        <v>5.8551106452941895</v>
      </c>
      <c r="J11" s="194">
        <v>2.8954687118530273</v>
      </c>
      <c r="K11" s="193">
        <v>8.6689814925193787E-3</v>
      </c>
      <c r="L11" s="194">
        <v>3.0071866512298584</v>
      </c>
      <c r="M11" s="194">
        <v>1.2635805606842041</v>
      </c>
      <c r="N11" s="193">
        <v>1.6875000670552254E-2</v>
      </c>
      <c r="O11" s="194">
        <v>3.870248556137085</v>
      </c>
      <c r="P11" s="194">
        <v>1.6866800785064697</v>
      </c>
    </row>
    <row r="12" spans="1:16" s="10" customFormat="1" ht="17.399999999999999" customHeight="1" x14ac:dyDescent="0.25">
      <c r="A12" s="195" t="s">
        <v>44</v>
      </c>
      <c r="B12" s="196">
        <v>3.0787037685513496E-3</v>
      </c>
      <c r="C12" s="197">
        <v>4.9077491760253906</v>
      </c>
      <c r="D12" s="197">
        <v>2.2272460460662842</v>
      </c>
      <c r="E12" s="196">
        <v>1.631944440305233E-3</v>
      </c>
      <c r="F12" s="197">
        <v>3.262378454208374</v>
      </c>
      <c r="G12" s="197">
        <v>1.5477497577667236</v>
      </c>
      <c r="H12" s="196">
        <v>1.2615740997716784E-3</v>
      </c>
      <c r="I12" s="197">
        <v>3.6056897640228271</v>
      </c>
      <c r="J12" s="197">
        <v>1.7830852270126343</v>
      </c>
      <c r="K12" s="196">
        <v>8.7847225368022919E-3</v>
      </c>
      <c r="L12" s="197">
        <v>3.0473361015319824</v>
      </c>
      <c r="M12" s="197">
        <v>1.2804508209228516</v>
      </c>
      <c r="N12" s="196">
        <v>1.47569440305233E-2</v>
      </c>
      <c r="O12" s="197">
        <v>3.3844764232635498</v>
      </c>
      <c r="P12" s="197">
        <v>1.4749774932861328</v>
      </c>
    </row>
    <row r="13" spans="1:16" s="10" customFormat="1" ht="17.399999999999999" customHeight="1" x14ac:dyDescent="0.25">
      <c r="A13" s="192" t="s">
        <v>45</v>
      </c>
      <c r="B13" s="193">
        <v>1.0416666918899864E-4</v>
      </c>
      <c r="C13" s="194">
        <v>0.16605165600776672</v>
      </c>
      <c r="D13" s="194">
        <v>7.535795122385025E-2</v>
      </c>
      <c r="E13" s="193">
        <v>6.9444446125999093E-5</v>
      </c>
      <c r="F13" s="194">
        <v>0.13882461190223694</v>
      </c>
      <c r="G13" s="194">
        <v>6.5861687064170837E-2</v>
      </c>
      <c r="H13" s="193">
        <v>2.1990740788169205E-4</v>
      </c>
      <c r="I13" s="194">
        <v>0.62851470708847046</v>
      </c>
      <c r="J13" s="194">
        <v>0.31081300973892212</v>
      </c>
      <c r="K13" s="193">
        <v>1.0995370103046298E-3</v>
      </c>
      <c r="L13" s="194">
        <v>0.38141888380050659</v>
      </c>
      <c r="M13" s="194">
        <v>0.16026721894741058</v>
      </c>
      <c r="N13" s="193">
        <v>1.4930556062608957E-3</v>
      </c>
      <c r="O13" s="194">
        <v>0.34242939949035645</v>
      </c>
      <c r="P13" s="194">
        <v>0.14923301339149475</v>
      </c>
    </row>
    <row r="14" spans="1:16" s="10" customFormat="1" ht="17.399999999999999" customHeight="1" x14ac:dyDescent="0.25">
      <c r="A14" s="195" t="s">
        <v>132</v>
      </c>
      <c r="B14" s="196">
        <v>1.6203703125938773E-4</v>
      </c>
      <c r="C14" s="197">
        <v>0.25830256938934326</v>
      </c>
      <c r="D14" s="197">
        <v>0.11722347885370255</v>
      </c>
      <c r="E14" s="196">
        <v>6.0185184702277184E-4</v>
      </c>
      <c r="F14" s="197">
        <v>1.2031466960906982</v>
      </c>
      <c r="G14" s="197">
        <v>0.57080131769180298</v>
      </c>
      <c r="H14" s="196"/>
      <c r="I14" s="197"/>
      <c r="J14" s="197"/>
      <c r="K14" s="196">
        <v>4.6296296204673126E-5</v>
      </c>
      <c r="L14" s="197">
        <v>1.6059741377830505E-2</v>
      </c>
      <c r="M14" s="197">
        <v>6.7480937577784061E-3</v>
      </c>
      <c r="N14" s="196">
        <v>8.1018515629693866E-4</v>
      </c>
      <c r="O14" s="197">
        <v>0.18581439554691315</v>
      </c>
      <c r="P14" s="197">
        <v>8.0979153513908386E-2</v>
      </c>
    </row>
    <row r="15" spans="1:16" s="10" customFormat="1" ht="17.399999999999999" customHeight="1" x14ac:dyDescent="0.25">
      <c r="A15" s="192" t="s">
        <v>105</v>
      </c>
      <c r="B15" s="193">
        <v>1.7361111531499773E-4</v>
      </c>
      <c r="C15" s="194">
        <v>0.276752769947052</v>
      </c>
      <c r="D15" s="194">
        <v>0.12559658288955688</v>
      </c>
      <c r="E15" s="193">
        <v>1.0416666918899864E-4</v>
      </c>
      <c r="F15" s="194">
        <v>0.2082369327545166</v>
      </c>
      <c r="G15" s="194">
        <v>9.8792538046836853E-2</v>
      </c>
      <c r="H15" s="193">
        <v>1.1574073869269341E-4</v>
      </c>
      <c r="I15" s="194">
        <v>0.3307972252368927</v>
      </c>
      <c r="J15" s="194">
        <v>0.16358579695224762</v>
      </c>
      <c r="K15" s="193">
        <v>1.8634259467944503E-3</v>
      </c>
      <c r="L15" s="194">
        <v>0.64640462398529053</v>
      </c>
      <c r="M15" s="194">
        <v>0.27161076664924622</v>
      </c>
      <c r="N15" s="193">
        <v>2.2569445427507162E-3</v>
      </c>
      <c r="O15" s="194">
        <v>0.51762580871582031</v>
      </c>
      <c r="P15" s="194">
        <v>0.22558479011058807</v>
      </c>
    </row>
    <row r="16" spans="1:16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  <c r="N16" s="196"/>
      <c r="O16" s="197"/>
      <c r="P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>
        <v>2.3148148102336563E-5</v>
      </c>
      <c r="F17" s="194">
        <v>4.6274874359369278E-2</v>
      </c>
      <c r="G17" s="194">
        <v>2.1953897550702095E-2</v>
      </c>
      <c r="H17" s="193"/>
      <c r="I17" s="194"/>
      <c r="J17" s="194"/>
      <c r="K17" s="193"/>
      <c r="L17" s="194"/>
      <c r="M17" s="194"/>
      <c r="N17" s="193">
        <v>2.3148148102336563E-5</v>
      </c>
      <c r="O17" s="194">
        <v>5.3089829161763191E-3</v>
      </c>
      <c r="P17" s="194">
        <v>2.3136900272220373E-3</v>
      </c>
    </row>
    <row r="18" spans="1:16" s="10" customFormat="1" ht="17.399999999999999" customHeight="1" x14ac:dyDescent="0.25">
      <c r="A18" s="195" t="s">
        <v>134</v>
      </c>
      <c r="B18" s="196">
        <v>2.0833333837799728E-4</v>
      </c>
      <c r="C18" s="197">
        <v>0.33210331201553345</v>
      </c>
      <c r="D18" s="197">
        <v>0.1507159024477005</v>
      </c>
      <c r="E18" s="196">
        <v>4.8611112288199365E-4</v>
      </c>
      <c r="F18" s="197">
        <v>0.97177231311798096</v>
      </c>
      <c r="G18" s="197">
        <v>0.46103182435035706</v>
      </c>
      <c r="H18" s="196">
        <v>3.4722223062999547E-5</v>
      </c>
      <c r="I18" s="197">
        <v>9.9239163100719452E-2</v>
      </c>
      <c r="J18" s="197">
        <v>4.9075741320848465E-2</v>
      </c>
      <c r="K18" s="196">
        <v>9.3749997904524207E-4</v>
      </c>
      <c r="L18" s="197">
        <v>0.32520976662635803</v>
      </c>
      <c r="M18" s="197">
        <v>0.13664889335632324</v>
      </c>
      <c r="N18" s="196">
        <v>1.6666667070239782E-3</v>
      </c>
      <c r="O18" s="197">
        <v>0.38224676251411438</v>
      </c>
      <c r="P18" s="197">
        <v>0.16658568382263184</v>
      </c>
    </row>
    <row r="19" spans="1:16" s="10" customFormat="1" ht="26.4" x14ac:dyDescent="0.25">
      <c r="A19" s="192" t="s">
        <v>135</v>
      </c>
      <c r="B19" s="193"/>
      <c r="C19" s="194"/>
      <c r="D19" s="194"/>
      <c r="E19" s="193">
        <v>8.1018515629693866E-5</v>
      </c>
      <c r="F19" s="194">
        <v>0.16196204721927643</v>
      </c>
      <c r="G19" s="194">
        <v>7.6838642358779907E-2</v>
      </c>
      <c r="H19" s="193">
        <v>5.7870369346346706E-5</v>
      </c>
      <c r="I19" s="194">
        <v>0.16539861261844635</v>
      </c>
      <c r="J19" s="194">
        <v>8.179289847612381E-2</v>
      </c>
      <c r="K19" s="193">
        <v>4.6296296204673126E-5</v>
      </c>
      <c r="L19" s="194">
        <v>1.6059741377830505E-2</v>
      </c>
      <c r="M19" s="194">
        <v>6.7480937577784061E-3</v>
      </c>
      <c r="N19" s="193">
        <v>1.8518518481869251E-4</v>
      </c>
      <c r="O19" s="194">
        <v>4.2471863329410553E-2</v>
      </c>
      <c r="P19" s="194">
        <v>1.8509520217776299E-2</v>
      </c>
    </row>
    <row r="20" spans="1:16" s="10" customFormat="1" ht="17.399999999999999" customHeight="1" x14ac:dyDescent="0.25">
      <c r="A20" s="195" t="s">
        <v>46</v>
      </c>
      <c r="B20" s="196">
        <v>9.722222457639873E-4</v>
      </c>
      <c r="C20" s="197">
        <v>1.5498155355453491</v>
      </c>
      <c r="D20" s="197">
        <v>0.70334088802337646</v>
      </c>
      <c r="E20" s="196">
        <v>1.1574074160307646E-3</v>
      </c>
      <c r="F20" s="197">
        <v>2.3137435913085938</v>
      </c>
      <c r="G20" s="197">
        <v>1.0976948738098145</v>
      </c>
      <c r="H20" s="196">
        <v>1.5972221735864878E-3</v>
      </c>
      <c r="I20" s="197">
        <v>4.5650014877319336</v>
      </c>
      <c r="J20" s="197">
        <v>2.257483959197998</v>
      </c>
      <c r="K20" s="196">
        <v>6.5972222946584225E-3</v>
      </c>
      <c r="L20" s="197">
        <v>2.28851318359375</v>
      </c>
      <c r="M20" s="197">
        <v>0.96160334348678589</v>
      </c>
      <c r="N20" s="196">
        <v>1.0324073955416679E-2</v>
      </c>
      <c r="O20" s="197">
        <v>2.3678064346313477</v>
      </c>
      <c r="P20" s="197">
        <v>1.0319057703018188</v>
      </c>
    </row>
    <row r="21" spans="1:16" s="9" customFormat="1" ht="17.399999999999999" customHeight="1" x14ac:dyDescent="0.25">
      <c r="A21" s="48" t="s">
        <v>7</v>
      </c>
      <c r="B21" s="208">
        <v>6.2731482088565826E-2</v>
      </c>
      <c r="C21" s="209">
        <v>100</v>
      </c>
      <c r="D21" s="209">
        <v>45.382232666015625</v>
      </c>
      <c r="E21" s="208">
        <v>5.0023149698972702E-2</v>
      </c>
      <c r="F21" s="209">
        <v>100</v>
      </c>
      <c r="G21" s="209">
        <v>47.442371368408203</v>
      </c>
      <c r="H21" s="208">
        <v>3.4988425672054291E-2</v>
      </c>
      <c r="I21" s="209">
        <v>100</v>
      </c>
      <c r="J21" s="209">
        <v>49.451988220214844</v>
      </c>
      <c r="K21" s="208">
        <v>0.28827545046806335</v>
      </c>
      <c r="L21" s="209">
        <v>100</v>
      </c>
      <c r="M21" s="209">
        <v>42.018692016601563</v>
      </c>
      <c r="N21" s="208">
        <v>0.43601852655410767</v>
      </c>
      <c r="O21" s="209">
        <v>100</v>
      </c>
      <c r="P21" s="209">
        <v>43.580665588378906</v>
      </c>
    </row>
    <row r="22" spans="1:16" s="3" customFormat="1" ht="1.95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  <c r="N23" s="76" t="s">
        <v>5</v>
      </c>
      <c r="O23" s="76" t="s">
        <v>6</v>
      </c>
      <c r="P23" s="76" t="s">
        <v>6</v>
      </c>
    </row>
    <row r="24" spans="1:16" s="9" customFormat="1" ht="17.399999999999999" customHeight="1" x14ac:dyDescent="0.25">
      <c r="A24" s="195" t="s">
        <v>136</v>
      </c>
      <c r="B24" s="196">
        <v>2.1562499925494194E-2</v>
      </c>
      <c r="C24" s="197"/>
      <c r="D24" s="197">
        <v>15.599095344543457</v>
      </c>
      <c r="E24" s="196">
        <v>1.7118055373430252E-2</v>
      </c>
      <c r="F24" s="197"/>
      <c r="G24" s="197">
        <v>16.234907150268555</v>
      </c>
      <c r="H24" s="196">
        <v>1.0729166679084301E-2</v>
      </c>
      <c r="I24" s="197"/>
      <c r="J24" s="197">
        <v>15.164403915405273</v>
      </c>
      <c r="K24" s="196">
        <v>9.7546294331550598E-2</v>
      </c>
      <c r="L24" s="197"/>
      <c r="M24" s="197">
        <v>14.218233108520508</v>
      </c>
      <c r="N24" s="196">
        <v>0.14695601165294647</v>
      </c>
      <c r="O24" s="197"/>
      <c r="P24" s="197">
        <v>14.688461303710938</v>
      </c>
    </row>
    <row r="25" spans="1:16" s="9" customFormat="1" ht="17.399999999999999" customHeight="1" x14ac:dyDescent="0.25">
      <c r="A25" s="192" t="s">
        <v>137</v>
      </c>
      <c r="B25" s="193">
        <v>5.9027777751907706E-4</v>
      </c>
      <c r="C25" s="194"/>
      <c r="D25" s="194">
        <v>0.42702838778495789</v>
      </c>
      <c r="E25" s="193">
        <v>1.0069444542750716E-3</v>
      </c>
      <c r="F25" s="194"/>
      <c r="G25" s="194">
        <v>0.95499449968338013</v>
      </c>
      <c r="H25" s="193"/>
      <c r="I25" s="194"/>
      <c r="J25" s="194"/>
      <c r="K25" s="193">
        <v>1.6087963012978435E-3</v>
      </c>
      <c r="L25" s="194"/>
      <c r="M25" s="194">
        <v>0.23449625074863434</v>
      </c>
      <c r="N25" s="193">
        <v>3.2060185912996531E-3</v>
      </c>
      <c r="O25" s="194"/>
      <c r="P25" s="194">
        <v>0.32044607400894165</v>
      </c>
    </row>
    <row r="26" spans="1:16" s="9" customFormat="1" ht="17.399999999999999" customHeight="1" x14ac:dyDescent="0.25">
      <c r="A26" s="195" t="s">
        <v>138</v>
      </c>
      <c r="B26" s="196">
        <v>1.2384259607642889E-3</v>
      </c>
      <c r="C26" s="197"/>
      <c r="D26" s="197">
        <v>0.89592230319976807</v>
      </c>
      <c r="E26" s="196">
        <v>1.0648148600012064E-3</v>
      </c>
      <c r="F26" s="197"/>
      <c r="G26" s="197">
        <v>1.0098792314529419</v>
      </c>
      <c r="H26" s="196">
        <v>3.2407406251877546E-4</v>
      </c>
      <c r="I26" s="197"/>
      <c r="J26" s="197">
        <v>0.45804023742675781</v>
      </c>
      <c r="K26" s="196">
        <v>1.5509258955717087E-3</v>
      </c>
      <c r="L26" s="197"/>
      <c r="M26" s="197">
        <v>0.2260611355304718</v>
      </c>
      <c r="N26" s="196">
        <v>4.1782408952713013E-3</v>
      </c>
      <c r="O26" s="197"/>
      <c r="P26" s="197">
        <v>0.41762107610702515</v>
      </c>
    </row>
    <row r="27" spans="1:16" s="9" customFormat="1" ht="17.399999999999999" customHeight="1" x14ac:dyDescent="0.25">
      <c r="A27" s="192" t="s">
        <v>47</v>
      </c>
      <c r="B27" s="193">
        <v>2.1817129105329514E-2</v>
      </c>
      <c r="C27" s="194"/>
      <c r="D27" s="194">
        <v>15.783304214477539</v>
      </c>
      <c r="E27" s="193">
        <v>1.4942130073904991E-2</v>
      </c>
      <c r="F27" s="194"/>
      <c r="G27" s="194">
        <v>14.17124080657959</v>
      </c>
      <c r="H27" s="193">
        <v>7.6967594213783741E-3</v>
      </c>
      <c r="I27" s="194"/>
      <c r="J27" s="194">
        <v>10.878456115722656</v>
      </c>
      <c r="K27" s="193">
        <v>0.10398148000240326</v>
      </c>
      <c r="L27" s="194"/>
      <c r="M27" s="194">
        <v>15.156218528747559</v>
      </c>
      <c r="N27" s="193">
        <v>0.1484375</v>
      </c>
      <c r="O27" s="194"/>
      <c r="P27" s="194">
        <v>14.83653736114502</v>
      </c>
    </row>
    <row r="28" spans="1:16" s="9" customFormat="1" ht="17.399999999999999" customHeight="1" x14ac:dyDescent="0.25">
      <c r="A28" s="195" t="s">
        <v>48</v>
      </c>
      <c r="B28" s="196">
        <v>2.9988426715135574E-2</v>
      </c>
      <c r="C28" s="197"/>
      <c r="D28" s="197">
        <v>21.694717407226563</v>
      </c>
      <c r="E28" s="196">
        <v>2.0949074998497963E-2</v>
      </c>
      <c r="F28" s="197"/>
      <c r="G28" s="197">
        <v>19.868276596069336</v>
      </c>
      <c r="H28" s="196">
        <v>1.6898147761821747E-2</v>
      </c>
      <c r="I28" s="197"/>
      <c r="J28" s="197">
        <v>23.883527755737305</v>
      </c>
      <c r="K28" s="196">
        <v>0.18925926089286804</v>
      </c>
      <c r="L28" s="197"/>
      <c r="M28" s="197">
        <v>27.586206436157227</v>
      </c>
      <c r="N28" s="196">
        <v>0.25709491968154907</v>
      </c>
      <c r="O28" s="197"/>
      <c r="P28" s="197">
        <v>25.696998596191406</v>
      </c>
    </row>
    <row r="29" spans="1:16" s="9" customFormat="1" ht="17.399999999999999" customHeight="1" x14ac:dyDescent="0.25">
      <c r="A29" s="192" t="s">
        <v>139</v>
      </c>
      <c r="B29" s="193">
        <v>3.0092592351138592E-4</v>
      </c>
      <c r="C29" s="194"/>
      <c r="D29" s="194">
        <v>0.21770074963569641</v>
      </c>
      <c r="E29" s="193">
        <v>3.3564816112630069E-4</v>
      </c>
      <c r="F29" s="194"/>
      <c r="G29" s="194">
        <v>0.3183315098285675</v>
      </c>
      <c r="H29" s="193">
        <v>1.1574073869269341E-4</v>
      </c>
      <c r="I29" s="194"/>
      <c r="J29" s="194">
        <v>0.16358579695224762</v>
      </c>
      <c r="K29" s="193">
        <v>3.8425927050411701E-3</v>
      </c>
      <c r="L29" s="194"/>
      <c r="M29" s="194">
        <v>0.56009179353713989</v>
      </c>
      <c r="N29" s="193">
        <v>4.5949076302349567E-3</v>
      </c>
      <c r="O29" s="194"/>
      <c r="P29" s="194">
        <v>0.45926749706268311</v>
      </c>
    </row>
    <row r="30" spans="1:16" s="9" customFormat="1" ht="17.399999999999999" customHeight="1" x14ac:dyDescent="0.25">
      <c r="A30" s="81" t="s">
        <v>7</v>
      </c>
      <c r="B30" s="82">
        <v>7.5497686862945557E-2</v>
      </c>
      <c r="C30" s="83"/>
      <c r="D30" s="83">
        <v>54.617767333984375</v>
      </c>
      <c r="E30" s="82">
        <v>5.5416665971279144E-2</v>
      </c>
      <c r="F30" s="83"/>
      <c r="G30" s="83">
        <v>52.557628631591797</v>
      </c>
      <c r="H30" s="82">
        <v>3.576388955116272E-2</v>
      </c>
      <c r="I30" s="83"/>
      <c r="J30" s="83">
        <v>50.548011779785156</v>
      </c>
      <c r="K30" s="82">
        <v>0.3977893590927124</v>
      </c>
      <c r="L30" s="83"/>
      <c r="M30" s="83">
        <v>57.981307983398438</v>
      </c>
      <c r="N30" s="82">
        <v>0.56446760892868042</v>
      </c>
      <c r="O30" s="83"/>
      <c r="P30" s="83">
        <v>56.419334411621094</v>
      </c>
    </row>
    <row r="31" spans="1:16" s="3" customFormat="1" ht="1.95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  <c r="N31" s="71"/>
      <c r="O31" s="70"/>
      <c r="P31" s="72"/>
    </row>
    <row r="32" spans="1:16" s="9" customFormat="1" ht="17.399999999999999" customHeight="1" x14ac:dyDescent="0.25">
      <c r="A32" s="77" t="s">
        <v>7</v>
      </c>
      <c r="B32" s="78">
        <v>0.13822916150093079</v>
      </c>
      <c r="C32" s="79"/>
      <c r="D32" s="80">
        <v>100</v>
      </c>
      <c r="E32" s="78">
        <v>0.10543981194496155</v>
      </c>
      <c r="F32" s="79"/>
      <c r="G32" s="80">
        <v>100</v>
      </c>
      <c r="H32" s="78">
        <v>7.075231522321701E-2</v>
      </c>
      <c r="I32" s="79"/>
      <c r="J32" s="80">
        <v>100</v>
      </c>
      <c r="K32" s="78">
        <v>0.68606483936309814</v>
      </c>
      <c r="L32" s="79"/>
      <c r="M32" s="80">
        <v>100</v>
      </c>
      <c r="N32" s="78">
        <v>1.0004861354827881</v>
      </c>
      <c r="O32" s="79"/>
      <c r="P32" s="80">
        <v>100</v>
      </c>
    </row>
    <row r="33" spans="1:16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</row>
    <row r="34" spans="1:16" ht="43.2" customHeight="1" x14ac:dyDescent="0.25">
      <c r="A34" s="232" t="s">
        <v>32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2:P34"/>
  <sheetViews>
    <sheetView showGridLines="0" topLeftCell="A5" zoomScale="75" zoomScaleNormal="75" zoomScaleSheetLayoutView="80" workbookViewId="0">
      <selection activeCell="B6" sqref="B6:M32"/>
    </sheetView>
  </sheetViews>
  <sheetFormatPr defaultColWidth="9.109375" defaultRowHeight="13.2" x14ac:dyDescent="0.25"/>
  <cols>
    <col min="1" max="1" width="3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79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9" customFormat="1" ht="17.399999999999999" customHeight="1" x14ac:dyDescent="0.25">
      <c r="A4" s="73"/>
      <c r="B4" s="235" t="s">
        <v>0</v>
      </c>
      <c r="C4" s="236"/>
      <c r="D4" s="236"/>
      <c r="E4" s="235" t="s">
        <v>1</v>
      </c>
      <c r="F4" s="236"/>
      <c r="G4" s="236"/>
      <c r="H4" s="235" t="s">
        <v>2</v>
      </c>
      <c r="I4" s="236"/>
      <c r="J4" s="236"/>
      <c r="K4" s="235" t="s">
        <v>3</v>
      </c>
      <c r="L4" s="236"/>
      <c r="M4" s="23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195" t="s">
        <v>39</v>
      </c>
      <c r="B6" s="196">
        <v>4.3287035077810287E-3</v>
      </c>
      <c r="C6" s="197">
        <v>19.788360595703125</v>
      </c>
      <c r="D6" s="197">
        <v>12.134977340698242</v>
      </c>
      <c r="E6" s="196">
        <v>4.9074073322117329E-3</v>
      </c>
      <c r="F6" s="197">
        <v>18.5072021484375</v>
      </c>
      <c r="G6" s="197">
        <v>11.512353897094727</v>
      </c>
      <c r="H6" s="196">
        <v>3.6805556155741215E-3</v>
      </c>
      <c r="I6" s="197">
        <v>21.825668334960938</v>
      </c>
      <c r="J6" s="197">
        <v>13.011456489562988</v>
      </c>
      <c r="K6" s="196">
        <v>1.2916666455566883E-2</v>
      </c>
      <c r="L6" s="197">
        <v>19.794252395629883</v>
      </c>
      <c r="M6" s="197">
        <v>12.118579864501953</v>
      </c>
    </row>
    <row r="7" spans="1:13" s="10" customFormat="1" ht="17.399999999999999" customHeight="1" x14ac:dyDescent="0.25">
      <c r="A7" s="192" t="s">
        <v>40</v>
      </c>
      <c r="B7" s="193">
        <v>4.0162038058042526E-3</v>
      </c>
      <c r="C7" s="194">
        <v>18.35978889465332</v>
      </c>
      <c r="D7" s="194">
        <v>11.258922576904297</v>
      </c>
      <c r="E7" s="193">
        <v>4.5949076302349567E-3</v>
      </c>
      <c r="F7" s="194">
        <v>17.328678131103516</v>
      </c>
      <c r="G7" s="194">
        <v>10.779255867004395</v>
      </c>
      <c r="H7" s="193">
        <v>3.5185185261070728E-3</v>
      </c>
      <c r="I7" s="194">
        <v>20.864789962768555</v>
      </c>
      <c r="J7" s="194">
        <v>12.438625335693359</v>
      </c>
      <c r="K7" s="193">
        <v>1.2129629962146282E-2</v>
      </c>
      <c r="L7" s="194">
        <v>18.588151931762695</v>
      </c>
      <c r="M7" s="194">
        <v>11.380171775817871</v>
      </c>
    </row>
    <row r="8" spans="1:13" s="10" customFormat="1" ht="17.399999999999999" customHeight="1" x14ac:dyDescent="0.25">
      <c r="A8" s="195" t="s">
        <v>41</v>
      </c>
      <c r="B8" s="196">
        <v>3.6458333488553762E-3</v>
      </c>
      <c r="C8" s="197">
        <v>16.666666030883789</v>
      </c>
      <c r="D8" s="197">
        <v>10.220636367797852</v>
      </c>
      <c r="E8" s="196">
        <v>5.0115738995373249E-3</v>
      </c>
      <c r="F8" s="197">
        <v>18.900043487548828</v>
      </c>
      <c r="G8" s="197">
        <v>11.756719589233398</v>
      </c>
      <c r="H8" s="196">
        <v>3.321759169921279E-3</v>
      </c>
      <c r="I8" s="197">
        <v>19.698009490966797</v>
      </c>
      <c r="J8" s="197">
        <v>11.743043899536133</v>
      </c>
      <c r="K8" s="196">
        <v>1.197916641831398E-2</v>
      </c>
      <c r="L8" s="197">
        <v>18.357574462890625</v>
      </c>
      <c r="M8" s="197">
        <v>11.239005088806152</v>
      </c>
    </row>
    <row r="9" spans="1:13" s="10" customFormat="1" ht="17.399999999999999" customHeight="1" x14ac:dyDescent="0.25">
      <c r="A9" s="192" t="s">
        <v>42</v>
      </c>
      <c r="B9" s="193">
        <v>2.2685185540467501E-3</v>
      </c>
      <c r="C9" s="194">
        <v>10.370369911193848</v>
      </c>
      <c r="D9" s="194">
        <v>6.3595066070556641</v>
      </c>
      <c r="E9" s="193">
        <v>3.3796296920627356E-3</v>
      </c>
      <c r="F9" s="194">
        <v>12.745526313781738</v>
      </c>
      <c r="G9" s="194">
        <v>7.9283194541931152</v>
      </c>
      <c r="H9" s="193">
        <v>1.9560186192393303E-3</v>
      </c>
      <c r="I9" s="194">
        <v>11.599176406860352</v>
      </c>
      <c r="J9" s="194">
        <v>6.914893627166748</v>
      </c>
      <c r="K9" s="193">
        <v>7.6041668653488159E-3</v>
      </c>
      <c r="L9" s="194">
        <v>11.653068542480469</v>
      </c>
      <c r="M9" s="194">
        <v>7.1343250274658203</v>
      </c>
    </row>
    <row r="10" spans="1:13" s="10" customFormat="1" ht="17.399999999999999" customHeight="1" x14ac:dyDescent="0.25">
      <c r="A10" s="195" t="s">
        <v>43</v>
      </c>
      <c r="B10" s="196">
        <v>3.4606482367962599E-3</v>
      </c>
      <c r="C10" s="197">
        <v>15.82010555267334</v>
      </c>
      <c r="D10" s="197">
        <v>9.7014923095703125</v>
      </c>
      <c r="E10" s="196">
        <v>4.3287035077810287E-3</v>
      </c>
      <c r="F10" s="197">
        <v>16.324748992919922</v>
      </c>
      <c r="G10" s="197">
        <v>10.154765129089355</v>
      </c>
      <c r="H10" s="196">
        <v>1.8055555410683155E-3</v>
      </c>
      <c r="I10" s="197">
        <v>10.706932067871094</v>
      </c>
      <c r="J10" s="197">
        <v>6.3829789161682129</v>
      </c>
      <c r="K10" s="196">
        <v>9.5949070528149605E-3</v>
      </c>
      <c r="L10" s="197">
        <v>14.703795433044434</v>
      </c>
      <c r="M10" s="197">
        <v>9.0020627975463867</v>
      </c>
    </row>
    <row r="11" spans="1:13" s="10" customFormat="1" ht="17.399999999999999" customHeight="1" x14ac:dyDescent="0.25">
      <c r="A11" s="192" t="s">
        <v>131</v>
      </c>
      <c r="B11" s="193">
        <v>7.7546294778585434E-4</v>
      </c>
      <c r="C11" s="194">
        <v>3.544973611831665</v>
      </c>
      <c r="D11" s="194">
        <v>2.1739130020141602</v>
      </c>
      <c r="E11" s="193">
        <v>6.3657405553385615E-4</v>
      </c>
      <c r="F11" s="194">
        <v>2.4006984233856201</v>
      </c>
      <c r="G11" s="194">
        <v>1.4933477640151978</v>
      </c>
      <c r="H11" s="193">
        <v>6.3657405553385615E-4</v>
      </c>
      <c r="I11" s="194">
        <v>3.7748799324035645</v>
      </c>
      <c r="J11" s="194">
        <v>2.2504091262817383</v>
      </c>
      <c r="K11" s="193">
        <v>2.0486111752688885E-3</v>
      </c>
      <c r="L11" s="194">
        <v>3.1394112110137939</v>
      </c>
      <c r="M11" s="194">
        <v>1.9220328330993652</v>
      </c>
    </row>
    <row r="12" spans="1:13" s="10" customFormat="1" ht="17.399999999999999" customHeight="1" x14ac:dyDescent="0.25">
      <c r="A12" s="195" t="s">
        <v>44</v>
      </c>
      <c r="B12" s="196">
        <v>9.8379631526768208E-4</v>
      </c>
      <c r="C12" s="197">
        <v>4.4973545074462891</v>
      </c>
      <c r="D12" s="197">
        <v>2.7579493522644043</v>
      </c>
      <c r="E12" s="196">
        <v>1.5625000232830644E-3</v>
      </c>
      <c r="F12" s="197">
        <v>5.8926234245300293</v>
      </c>
      <c r="G12" s="197">
        <v>3.6654901504516602</v>
      </c>
      <c r="H12" s="196">
        <v>3.4722223062999547E-4</v>
      </c>
      <c r="I12" s="197">
        <v>2.0590252876281738</v>
      </c>
      <c r="J12" s="197">
        <v>1.2274959087371826</v>
      </c>
      <c r="K12" s="196">
        <v>2.8935184236615896E-3</v>
      </c>
      <c r="L12" s="197">
        <v>4.4341964721679688</v>
      </c>
      <c r="M12" s="197">
        <v>2.7147355079650879</v>
      </c>
    </row>
    <row r="13" spans="1:13" s="10" customFormat="1" ht="17.399999999999999" customHeight="1" x14ac:dyDescent="0.25">
      <c r="A13" s="192" t="s">
        <v>45</v>
      </c>
      <c r="B13" s="193"/>
      <c r="C13" s="194"/>
      <c r="D13" s="194"/>
      <c r="E13" s="193">
        <v>4.398148157633841E-4</v>
      </c>
      <c r="F13" s="194">
        <v>1.658664345741272</v>
      </c>
      <c r="G13" s="194">
        <v>1.0317676067352295</v>
      </c>
      <c r="H13" s="193">
        <v>2.8935185400769114E-4</v>
      </c>
      <c r="I13" s="194">
        <v>1.7158545255661011</v>
      </c>
      <c r="J13" s="194">
        <v>1.0229132175445557</v>
      </c>
      <c r="K13" s="193">
        <v>7.2916666977107525E-4</v>
      </c>
      <c r="L13" s="194">
        <v>1.117417573928833</v>
      </c>
      <c r="M13" s="194">
        <v>0.68411338329315186</v>
      </c>
    </row>
    <row r="14" spans="1:13" s="10" customFormat="1" ht="17.399999999999999" customHeight="1" x14ac:dyDescent="0.25">
      <c r="A14" s="195" t="s">
        <v>132</v>
      </c>
      <c r="B14" s="196">
        <v>9.2592592409346253E-5</v>
      </c>
      <c r="C14" s="197">
        <v>0.42328041791915894</v>
      </c>
      <c r="D14" s="197">
        <v>0.25957170128822327</v>
      </c>
      <c r="E14" s="196"/>
      <c r="F14" s="197"/>
      <c r="G14" s="197"/>
      <c r="H14" s="196">
        <v>1.2731480819638819E-4</v>
      </c>
      <c r="I14" s="197">
        <v>0.75497597455978394</v>
      </c>
      <c r="J14" s="197">
        <v>0.45008182525634766</v>
      </c>
      <c r="K14" s="196">
        <v>2.1990740788169205E-4</v>
      </c>
      <c r="L14" s="197">
        <v>0.33699893951416016</v>
      </c>
      <c r="M14" s="197">
        <v>0.2063198983669281</v>
      </c>
    </row>
    <row r="15" spans="1:13" s="10" customFormat="1" ht="17.399999999999999" customHeight="1" x14ac:dyDescent="0.25">
      <c r="A15" s="192" t="s">
        <v>105</v>
      </c>
      <c r="B15" s="193">
        <v>1.3888889225199819E-4</v>
      </c>
      <c r="C15" s="194">
        <v>0.63492065668106079</v>
      </c>
      <c r="D15" s="194">
        <v>0.38935756683349609</v>
      </c>
      <c r="E15" s="193">
        <v>5.5555556900799274E-4</v>
      </c>
      <c r="F15" s="194">
        <v>2.0951550006866455</v>
      </c>
      <c r="G15" s="194">
        <v>1.3032853603363037</v>
      </c>
      <c r="H15" s="193">
        <v>1.0416666918899864E-4</v>
      </c>
      <c r="I15" s="194">
        <v>0.61770761013031006</v>
      </c>
      <c r="J15" s="194">
        <v>0.36824876070022583</v>
      </c>
      <c r="K15" s="193">
        <v>7.9861108679324389E-4</v>
      </c>
      <c r="L15" s="194">
        <v>1.223838210105896</v>
      </c>
      <c r="M15" s="194">
        <v>0.74926704168319702</v>
      </c>
    </row>
    <row r="16" spans="1:13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</row>
    <row r="18" spans="1:16" s="10" customFormat="1" ht="17.399999999999999" customHeight="1" x14ac:dyDescent="0.25">
      <c r="A18" s="195" t="s">
        <v>134</v>
      </c>
      <c r="B18" s="196">
        <v>2.1990740788169205E-4</v>
      </c>
      <c r="C18" s="197">
        <v>1.0052909851074219</v>
      </c>
      <c r="D18" s="197">
        <v>0.61648279428482056</v>
      </c>
      <c r="E18" s="196">
        <v>2.3148147738538682E-4</v>
      </c>
      <c r="F18" s="197">
        <v>0.87298125028610229</v>
      </c>
      <c r="G18" s="197">
        <v>0.54303556680679321</v>
      </c>
      <c r="H18" s="196">
        <v>4.9768516328185797E-4</v>
      </c>
      <c r="I18" s="197">
        <v>2.9512696266174316</v>
      </c>
      <c r="J18" s="197">
        <v>1.7594108581542969</v>
      </c>
      <c r="K18" s="196">
        <v>9.4907404854893684E-4</v>
      </c>
      <c r="L18" s="197">
        <v>1.4544165134429932</v>
      </c>
      <c r="M18" s="197">
        <v>0.89043325185775757</v>
      </c>
    </row>
    <row r="19" spans="1:16" s="10" customFormat="1" ht="26.4" x14ac:dyDescent="0.25">
      <c r="A19" s="192" t="s">
        <v>135</v>
      </c>
      <c r="B19" s="193"/>
      <c r="C19" s="194"/>
      <c r="D19" s="194"/>
      <c r="E19" s="193">
        <v>1.6203703125938773E-4</v>
      </c>
      <c r="F19" s="194">
        <v>0.61108684539794922</v>
      </c>
      <c r="G19" s="194">
        <v>0.38012489676475525</v>
      </c>
      <c r="H19" s="193"/>
      <c r="I19" s="194"/>
      <c r="J19" s="194"/>
      <c r="K19" s="193">
        <v>1.6203703125938773E-4</v>
      </c>
      <c r="L19" s="194">
        <v>0.24831500649452209</v>
      </c>
      <c r="M19" s="194">
        <v>0.15202519297599792</v>
      </c>
    </row>
    <row r="20" spans="1:16" s="10" customFormat="1" ht="17.399999999999999" customHeight="1" x14ac:dyDescent="0.25">
      <c r="A20" s="195" t="s">
        <v>46</v>
      </c>
      <c r="B20" s="196">
        <v>1.9444444915279746E-3</v>
      </c>
      <c r="C20" s="197">
        <v>8.8888893127441406</v>
      </c>
      <c r="D20" s="197">
        <v>5.4510059356689453</v>
      </c>
      <c r="E20" s="196">
        <v>7.060185307636857E-4</v>
      </c>
      <c r="F20" s="197">
        <v>2.6625926494598389</v>
      </c>
      <c r="G20" s="197">
        <v>1.6562584638595581</v>
      </c>
      <c r="H20" s="196">
        <v>5.7870370801538229E-4</v>
      </c>
      <c r="I20" s="197">
        <v>3.4317090511322021</v>
      </c>
      <c r="J20" s="197">
        <v>2.0458264350891113</v>
      </c>
      <c r="K20" s="196">
        <v>3.2291666138917208E-3</v>
      </c>
      <c r="L20" s="197">
        <v>4.9485630989074707</v>
      </c>
      <c r="M20" s="197">
        <v>3.0296449661254883</v>
      </c>
    </row>
    <row r="21" spans="1:16" s="9" customFormat="1" ht="17.399999999999999" customHeight="1" x14ac:dyDescent="0.25">
      <c r="A21" s="48" t="s">
        <v>7</v>
      </c>
      <c r="B21" s="208">
        <v>2.187499962747097E-2</v>
      </c>
      <c r="C21" s="209">
        <v>100</v>
      </c>
      <c r="D21" s="209">
        <v>61.323814392089844</v>
      </c>
      <c r="E21" s="208">
        <v>2.6516202837228775E-2</v>
      </c>
      <c r="F21" s="209">
        <v>100</v>
      </c>
      <c r="G21" s="209">
        <v>62.204723358154297</v>
      </c>
      <c r="H21" s="208">
        <v>1.6863426193594933E-2</v>
      </c>
      <c r="I21" s="209">
        <v>100</v>
      </c>
      <c r="J21" s="209">
        <v>59.615383148193359</v>
      </c>
      <c r="K21" s="208">
        <v>6.5254628658294678E-2</v>
      </c>
      <c r="L21" s="209">
        <v>100</v>
      </c>
      <c r="M21" s="209">
        <v>61.22271728515625</v>
      </c>
    </row>
    <row r="22" spans="1:16" s="3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</row>
    <row r="24" spans="1:16" s="9" customFormat="1" ht="17.399999999999999" customHeight="1" x14ac:dyDescent="0.25">
      <c r="A24" s="195" t="s">
        <v>136</v>
      </c>
      <c r="B24" s="196">
        <v>2.4768519215285778E-3</v>
      </c>
      <c r="C24" s="197"/>
      <c r="D24" s="197">
        <v>6.9435429573059082</v>
      </c>
      <c r="E24" s="196">
        <v>2.6273147668689489E-3</v>
      </c>
      <c r="F24" s="197"/>
      <c r="G24" s="197">
        <v>6.1634535789489746</v>
      </c>
      <c r="H24" s="196">
        <v>2.6504630222916603E-3</v>
      </c>
      <c r="I24" s="197"/>
      <c r="J24" s="197">
        <v>9.3698854446411133</v>
      </c>
      <c r="K24" s="196">
        <v>7.7546294778585434E-3</v>
      </c>
      <c r="L24" s="197"/>
      <c r="M24" s="197">
        <v>7.2754912376403809</v>
      </c>
      <c r="N24" s="10"/>
      <c r="O24" s="10"/>
      <c r="P24" s="10"/>
    </row>
    <row r="25" spans="1:16" s="9" customFormat="1" ht="17.399999999999999" customHeight="1" x14ac:dyDescent="0.25">
      <c r="A25" s="192" t="s">
        <v>137</v>
      </c>
      <c r="B25" s="193">
        <v>6.2499998603016138E-4</v>
      </c>
      <c r="C25" s="194"/>
      <c r="D25" s="194">
        <v>1.7521090507507324</v>
      </c>
      <c r="E25" s="193">
        <v>3.3564816112630069E-4</v>
      </c>
      <c r="F25" s="194"/>
      <c r="G25" s="194">
        <v>0.78740155696868896</v>
      </c>
      <c r="H25" s="193">
        <v>1.8518518481869251E-4</v>
      </c>
      <c r="I25" s="194"/>
      <c r="J25" s="194">
        <v>0.65466445684432983</v>
      </c>
      <c r="K25" s="193">
        <v>1.1458332883194089E-3</v>
      </c>
      <c r="L25" s="194"/>
      <c r="M25" s="194">
        <v>1.0750353336334229</v>
      </c>
      <c r="N25" s="10"/>
      <c r="O25" s="10"/>
      <c r="P25" s="10"/>
    </row>
    <row r="26" spans="1:16" s="9" customFormat="1" ht="17.399999999999999" customHeight="1" x14ac:dyDescent="0.25">
      <c r="A26" s="195" t="s">
        <v>138</v>
      </c>
      <c r="B26" s="196">
        <v>3.1249999301508069E-4</v>
      </c>
      <c r="C26" s="197"/>
      <c r="D26" s="197">
        <v>0.87605452537536621</v>
      </c>
      <c r="E26" s="196">
        <v>2.8935185400769114E-4</v>
      </c>
      <c r="F26" s="197"/>
      <c r="G26" s="197">
        <v>0.67879444360733032</v>
      </c>
      <c r="H26" s="196">
        <v>1.2731480819638819E-4</v>
      </c>
      <c r="I26" s="197"/>
      <c r="J26" s="197">
        <v>0.45008182525634766</v>
      </c>
      <c r="K26" s="196">
        <v>7.2916666977107525E-4</v>
      </c>
      <c r="L26" s="197"/>
      <c r="M26" s="197">
        <v>0.68411338329315186</v>
      </c>
      <c r="N26" s="10"/>
      <c r="O26" s="10"/>
      <c r="P26" s="10"/>
    </row>
    <row r="27" spans="1:16" s="9" customFormat="1" ht="17.399999999999999" customHeight="1" x14ac:dyDescent="0.25">
      <c r="A27" s="192" t="s">
        <v>47</v>
      </c>
      <c r="B27" s="193">
        <v>1.0648148600012064E-3</v>
      </c>
      <c r="C27" s="194"/>
      <c r="D27" s="194">
        <v>2.985074520111084</v>
      </c>
      <c r="E27" s="193">
        <v>1.0995370103046298E-3</v>
      </c>
      <c r="F27" s="194"/>
      <c r="G27" s="194">
        <v>2.5794188976287842</v>
      </c>
      <c r="H27" s="193">
        <v>4.0509257814846933E-4</v>
      </c>
      <c r="I27" s="194"/>
      <c r="J27" s="194">
        <v>1.4320785999298096</v>
      </c>
      <c r="K27" s="193">
        <v>2.569444477558136E-3</v>
      </c>
      <c r="L27" s="194"/>
      <c r="M27" s="194">
        <v>2.4106853008270264</v>
      </c>
      <c r="N27" s="10"/>
      <c r="O27" s="10"/>
      <c r="P27" s="10"/>
    </row>
    <row r="28" spans="1:16" s="9" customFormat="1" ht="17.399999999999999" customHeight="1" x14ac:dyDescent="0.25">
      <c r="A28" s="195" t="s">
        <v>48</v>
      </c>
      <c r="B28" s="196">
        <v>8.8425921276211739E-3</v>
      </c>
      <c r="C28" s="197"/>
      <c r="D28" s="197">
        <v>24.789098739624023</v>
      </c>
      <c r="E28" s="196">
        <v>1.0914351791143417E-2</v>
      </c>
      <c r="F28" s="197"/>
      <c r="G28" s="197">
        <v>25.604127883911133</v>
      </c>
      <c r="H28" s="196">
        <v>7.6736109331250191E-3</v>
      </c>
      <c r="I28" s="197"/>
      <c r="J28" s="197">
        <v>27.127658843994141</v>
      </c>
      <c r="K28" s="196">
        <v>2.743055485188961E-2</v>
      </c>
      <c r="L28" s="197"/>
      <c r="M28" s="197">
        <v>25.735692977905273</v>
      </c>
      <c r="N28" s="10"/>
      <c r="O28" s="10"/>
      <c r="P28" s="10"/>
    </row>
    <row r="29" spans="1:16" s="9" customFormat="1" ht="17.399999999999999" customHeight="1" x14ac:dyDescent="0.25">
      <c r="A29" s="192" t="s">
        <v>139</v>
      </c>
      <c r="B29" s="193">
        <v>4.7453702427446842E-4</v>
      </c>
      <c r="C29" s="194"/>
      <c r="D29" s="194">
        <v>1.3303049802780151</v>
      </c>
      <c r="E29" s="193">
        <v>8.4490742301568389E-4</v>
      </c>
      <c r="F29" s="194"/>
      <c r="G29" s="194">
        <v>1.9820798635482788</v>
      </c>
      <c r="H29" s="193">
        <v>3.8194443914107978E-4</v>
      </c>
      <c r="I29" s="194"/>
      <c r="J29" s="194">
        <v>1.350245475769043</v>
      </c>
      <c r="K29" s="193">
        <v>1.7013888573274016E-3</v>
      </c>
      <c r="L29" s="194"/>
      <c r="M29" s="194">
        <v>1.5962644815444946</v>
      </c>
      <c r="N29" s="10"/>
      <c r="O29" s="10"/>
      <c r="P29" s="10"/>
    </row>
    <row r="30" spans="1:16" s="9" customFormat="1" ht="18" customHeight="1" x14ac:dyDescent="0.25">
      <c r="A30" s="81" t="s">
        <v>7</v>
      </c>
      <c r="B30" s="82">
        <v>1.3796295970678329E-2</v>
      </c>
      <c r="C30" s="83"/>
      <c r="D30" s="83">
        <v>38.676185607910156</v>
      </c>
      <c r="E30" s="82">
        <v>1.6111111268401146E-2</v>
      </c>
      <c r="F30" s="83"/>
      <c r="G30" s="83">
        <v>37.795276641845703</v>
      </c>
      <c r="H30" s="82">
        <v>1.1423611082136631E-2</v>
      </c>
      <c r="I30" s="83"/>
      <c r="J30" s="83">
        <v>40.384616851806641</v>
      </c>
      <c r="K30" s="82">
        <v>4.1331019252538681E-2</v>
      </c>
      <c r="L30" s="83"/>
      <c r="M30" s="83">
        <v>38.77728271484375</v>
      </c>
      <c r="N30" s="207"/>
      <c r="O30" s="207"/>
      <c r="P30" s="207"/>
    </row>
    <row r="31" spans="1:16" s="3" customFormat="1" ht="2.1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</row>
    <row r="32" spans="1:16" s="9" customFormat="1" ht="17.399999999999999" customHeight="1" x14ac:dyDescent="0.25">
      <c r="A32" s="77" t="s">
        <v>7</v>
      </c>
      <c r="B32" s="78">
        <v>3.5671297460794449E-2</v>
      </c>
      <c r="C32" s="79"/>
      <c r="D32" s="80">
        <v>100</v>
      </c>
      <c r="E32" s="78">
        <v>4.262731596827507E-2</v>
      </c>
      <c r="F32" s="79"/>
      <c r="G32" s="80">
        <v>100</v>
      </c>
      <c r="H32" s="78">
        <v>2.8287036344408989E-2</v>
      </c>
      <c r="I32" s="79"/>
      <c r="J32" s="80">
        <v>100</v>
      </c>
      <c r="K32" s="78">
        <v>0.10658565163612366</v>
      </c>
      <c r="L32" s="79"/>
      <c r="M32" s="80">
        <v>100</v>
      </c>
    </row>
    <row r="33" spans="1:13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</row>
    <row r="34" spans="1:13" ht="43.2" customHeight="1" x14ac:dyDescent="0.25">
      <c r="A34" s="232" t="s">
        <v>72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2:P34"/>
  <sheetViews>
    <sheetView showGridLines="0" topLeftCell="A5" zoomScale="75" zoomScaleNormal="75" zoomScaleSheetLayoutView="80" workbookViewId="0">
      <selection activeCell="B6" sqref="B6:M32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78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9" customFormat="1" ht="17.399999999999999" customHeight="1" x14ac:dyDescent="0.25">
      <c r="A4" s="73"/>
      <c r="B4" s="235" t="s">
        <v>0</v>
      </c>
      <c r="C4" s="236"/>
      <c r="D4" s="236"/>
      <c r="E4" s="235" t="s">
        <v>1</v>
      </c>
      <c r="F4" s="236"/>
      <c r="G4" s="236"/>
      <c r="H4" s="235" t="s">
        <v>2</v>
      </c>
      <c r="I4" s="236"/>
      <c r="J4" s="236"/>
      <c r="K4" s="235" t="s">
        <v>3</v>
      </c>
      <c r="L4" s="236"/>
      <c r="M4" s="23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195" t="s">
        <v>39</v>
      </c>
      <c r="B6" s="196">
        <v>4.2361109517514706E-3</v>
      </c>
      <c r="C6" s="197">
        <v>17.461832046508789</v>
      </c>
      <c r="D6" s="197">
        <v>7.8188419342041016</v>
      </c>
      <c r="E6" s="196">
        <v>5.8449073694646358E-3</v>
      </c>
      <c r="F6" s="197">
        <v>16.844562530517578</v>
      </c>
      <c r="G6" s="197">
        <v>8.2475910186767578</v>
      </c>
      <c r="H6" s="196">
        <v>3.3101851586252451E-3</v>
      </c>
      <c r="I6" s="197">
        <v>13.041495323181152</v>
      </c>
      <c r="J6" s="197">
        <v>6.6822428703308105</v>
      </c>
      <c r="K6" s="196">
        <v>1.3391203247010708E-2</v>
      </c>
      <c r="L6" s="197">
        <v>15.877590179443359</v>
      </c>
      <c r="M6" s="197">
        <v>7.6703791618347168</v>
      </c>
    </row>
    <row r="7" spans="1:13" s="10" customFormat="1" ht="17.399999999999999" customHeight="1" x14ac:dyDescent="0.25">
      <c r="A7" s="192" t="s">
        <v>40</v>
      </c>
      <c r="B7" s="193">
        <v>5.9722224250435829E-3</v>
      </c>
      <c r="C7" s="194">
        <v>24.618320465087891</v>
      </c>
      <c r="D7" s="194">
        <v>11.023285865783691</v>
      </c>
      <c r="E7" s="193">
        <v>9.1550927609205246E-3</v>
      </c>
      <c r="F7" s="194">
        <v>26.384256362915039</v>
      </c>
      <c r="G7" s="194">
        <v>12.918503761291504</v>
      </c>
      <c r="H7" s="193">
        <v>8.0324076116085052E-3</v>
      </c>
      <c r="I7" s="194">
        <v>31.646146774291992</v>
      </c>
      <c r="J7" s="194">
        <v>16.21495246887207</v>
      </c>
      <c r="K7" s="193">
        <v>2.3159721866250038E-2</v>
      </c>
      <c r="L7" s="194">
        <v>27.459859848022461</v>
      </c>
      <c r="M7" s="194">
        <v>13.265711784362793</v>
      </c>
    </row>
    <row r="8" spans="1:13" s="10" customFormat="1" ht="17.399999999999999" customHeight="1" x14ac:dyDescent="0.25">
      <c r="A8" s="195" t="s">
        <v>41</v>
      </c>
      <c r="B8" s="196">
        <v>4.305555485188961E-3</v>
      </c>
      <c r="C8" s="197">
        <v>17.748090744018555</v>
      </c>
      <c r="D8" s="197">
        <v>7.9470200538635254</v>
      </c>
      <c r="E8" s="196">
        <v>5.7407408021390438E-3</v>
      </c>
      <c r="F8" s="197">
        <v>16.544363021850586</v>
      </c>
      <c r="G8" s="197">
        <v>8.1006040573120117</v>
      </c>
      <c r="H8" s="196">
        <v>4.0509258396923542E-3</v>
      </c>
      <c r="I8" s="197">
        <v>15.959872245788574</v>
      </c>
      <c r="J8" s="197">
        <v>8.1775703430175781</v>
      </c>
      <c r="K8" s="196">
        <v>1.4097222127020359E-2</v>
      </c>
      <c r="L8" s="197">
        <v>16.714696884155273</v>
      </c>
      <c r="M8" s="197">
        <v>8.0747814178466797</v>
      </c>
    </row>
    <row r="9" spans="1:13" s="10" customFormat="1" ht="17.399999999999999" customHeight="1" x14ac:dyDescent="0.25">
      <c r="A9" s="192" t="s">
        <v>42</v>
      </c>
      <c r="B9" s="193">
        <v>3.0787037685513496E-3</v>
      </c>
      <c r="C9" s="194">
        <v>12.690839767456055</v>
      </c>
      <c r="D9" s="194">
        <v>5.6825466156005859</v>
      </c>
      <c r="E9" s="193">
        <v>3.8194444496184587E-3</v>
      </c>
      <c r="F9" s="194">
        <v>11.007338523864746</v>
      </c>
      <c r="G9" s="194">
        <v>5.3895149230957031</v>
      </c>
      <c r="H9" s="193">
        <v>2.8819444123655558E-3</v>
      </c>
      <c r="I9" s="194">
        <v>11.35430908203125</v>
      </c>
      <c r="J9" s="194">
        <v>5.8177571296691895</v>
      </c>
      <c r="K9" s="193">
        <v>9.7800921648740768E-3</v>
      </c>
      <c r="L9" s="194">
        <v>11.595993041992188</v>
      </c>
      <c r="M9" s="194">
        <v>5.6019625663757324</v>
      </c>
    </row>
    <row r="10" spans="1:13" s="10" customFormat="1" ht="17.399999999999999" customHeight="1" x14ac:dyDescent="0.25">
      <c r="A10" s="195" t="s">
        <v>43</v>
      </c>
      <c r="B10" s="196">
        <v>2.4768519215285778E-3</v>
      </c>
      <c r="C10" s="197">
        <v>10.20992374420166</v>
      </c>
      <c r="D10" s="197">
        <v>4.5716729164123535</v>
      </c>
      <c r="E10" s="196">
        <v>4.8379627987742424E-3</v>
      </c>
      <c r="F10" s="197">
        <v>13.942628860473633</v>
      </c>
      <c r="G10" s="197">
        <v>6.826718807220459</v>
      </c>
      <c r="H10" s="196">
        <v>2.3148148320615292E-3</v>
      </c>
      <c r="I10" s="197">
        <v>9.1199274063110352</v>
      </c>
      <c r="J10" s="197">
        <v>4.6728973388671875</v>
      </c>
      <c r="K10" s="196">
        <v>9.6296295523643494E-3</v>
      </c>
      <c r="L10" s="197">
        <v>11.417593002319336</v>
      </c>
      <c r="M10" s="197">
        <v>5.5157785415649414</v>
      </c>
    </row>
    <row r="11" spans="1:13" s="10" customFormat="1" ht="17.399999999999999" customHeight="1" x14ac:dyDescent="0.25">
      <c r="A11" s="192" t="s">
        <v>131</v>
      </c>
      <c r="B11" s="193">
        <v>1.1574074160307646E-3</v>
      </c>
      <c r="C11" s="194">
        <v>4.7709922790527344</v>
      </c>
      <c r="D11" s="194">
        <v>2.1362955570220947</v>
      </c>
      <c r="E11" s="193">
        <v>2.1875000093132257E-3</v>
      </c>
      <c r="F11" s="194">
        <v>6.3042030334472656</v>
      </c>
      <c r="G11" s="194">
        <v>3.0867221355438232</v>
      </c>
      <c r="H11" s="193">
        <v>1.6782407183200121E-3</v>
      </c>
      <c r="I11" s="194">
        <v>6.6119470596313477</v>
      </c>
      <c r="J11" s="194">
        <v>3.3878505229949951</v>
      </c>
      <c r="K11" s="193">
        <v>5.0231483764946461E-3</v>
      </c>
      <c r="L11" s="194">
        <v>5.9558115005493164</v>
      </c>
      <c r="M11" s="194">
        <v>2.8772208690643311</v>
      </c>
    </row>
    <row r="12" spans="1:13" s="10" customFormat="1" ht="17.399999999999999" customHeight="1" x14ac:dyDescent="0.25">
      <c r="A12" s="195" t="s">
        <v>44</v>
      </c>
      <c r="B12" s="196">
        <v>1.5162037452682853E-3</v>
      </c>
      <c r="C12" s="197">
        <v>6.25</v>
      </c>
      <c r="D12" s="197">
        <v>2.7985472679138184</v>
      </c>
      <c r="E12" s="196">
        <v>1.2615740997716784E-3</v>
      </c>
      <c r="F12" s="197">
        <v>3.6357572078704834</v>
      </c>
      <c r="G12" s="197">
        <v>1.7801730632781982</v>
      </c>
      <c r="H12" s="196">
        <v>1.1574074160307646E-3</v>
      </c>
      <c r="I12" s="197">
        <v>4.5599637031555176</v>
      </c>
      <c r="J12" s="197">
        <v>2.3364486694335938</v>
      </c>
      <c r="K12" s="196">
        <v>3.9351852610707283E-3</v>
      </c>
      <c r="L12" s="197">
        <v>4.6658434867858887</v>
      </c>
      <c r="M12" s="197">
        <v>2.2540440559387207</v>
      </c>
    </row>
    <row r="13" spans="1:13" s="10" customFormat="1" ht="17.399999999999999" customHeight="1" x14ac:dyDescent="0.25">
      <c r="A13" s="192" t="s">
        <v>45</v>
      </c>
      <c r="B13" s="193">
        <v>8.1018515629693866E-5</v>
      </c>
      <c r="C13" s="194">
        <v>0.33396947383880615</v>
      </c>
      <c r="D13" s="194">
        <v>0.14954069256782532</v>
      </c>
      <c r="E13" s="193">
        <v>6.9444446125999093E-5</v>
      </c>
      <c r="F13" s="194">
        <v>0.20013342797756195</v>
      </c>
      <c r="G13" s="194">
        <v>9.7991183400154114E-2</v>
      </c>
      <c r="H13" s="193">
        <v>2.1990740788169205E-4</v>
      </c>
      <c r="I13" s="194">
        <v>0.86639308929443359</v>
      </c>
      <c r="J13" s="194">
        <v>0.44392523169517517</v>
      </c>
      <c r="K13" s="193">
        <v>3.7037036963738501E-4</v>
      </c>
      <c r="L13" s="194">
        <v>0.43913820385932922</v>
      </c>
      <c r="M13" s="194">
        <v>0.21214531362056732</v>
      </c>
    </row>
    <row r="14" spans="1:13" s="10" customFormat="1" ht="17.399999999999999" customHeight="1" x14ac:dyDescent="0.25">
      <c r="A14" s="195" t="s">
        <v>132</v>
      </c>
      <c r="B14" s="196">
        <v>1.6203703125938773E-4</v>
      </c>
      <c r="C14" s="197">
        <v>0.6679389476776123</v>
      </c>
      <c r="D14" s="197">
        <v>0.29908138513565063</v>
      </c>
      <c r="E14" s="196">
        <v>4.6296295477077365E-4</v>
      </c>
      <c r="F14" s="197">
        <v>1.3342227935791016</v>
      </c>
      <c r="G14" s="197">
        <v>0.6532745361328125</v>
      </c>
      <c r="H14" s="196"/>
      <c r="I14" s="197"/>
      <c r="J14" s="197"/>
      <c r="K14" s="196">
        <v>6.2499998603016138E-4</v>
      </c>
      <c r="L14" s="197">
        <v>0.74104571342468262</v>
      </c>
      <c r="M14" s="197">
        <v>0.35799521207809448</v>
      </c>
    </row>
    <row r="15" spans="1:13" s="10" customFormat="1" ht="17.399999999999999" customHeight="1" x14ac:dyDescent="0.25">
      <c r="A15" s="192" t="s">
        <v>105</v>
      </c>
      <c r="B15" s="193">
        <v>9.2592592409346253E-5</v>
      </c>
      <c r="C15" s="194">
        <v>0.38167938590049744</v>
      </c>
      <c r="D15" s="194">
        <v>0.17090365290641785</v>
      </c>
      <c r="E15" s="193">
        <v>3.4722223062999547E-5</v>
      </c>
      <c r="F15" s="194">
        <v>0.10006671398878098</v>
      </c>
      <c r="G15" s="194">
        <v>4.8995591700077057E-2</v>
      </c>
      <c r="H15" s="193">
        <v>4.6296296204673126E-5</v>
      </c>
      <c r="I15" s="194">
        <v>0.18239854276180267</v>
      </c>
      <c r="J15" s="194">
        <v>9.3457944691181183E-2</v>
      </c>
      <c r="K15" s="193">
        <v>1.7361111531499773E-4</v>
      </c>
      <c r="L15" s="194">
        <v>0.20584602653980255</v>
      </c>
      <c r="M15" s="194">
        <v>9.9443115293979645E-2</v>
      </c>
    </row>
    <row r="16" spans="1:13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</row>
    <row r="18" spans="1:16" s="10" customFormat="1" ht="17.399999999999999" customHeight="1" x14ac:dyDescent="0.25">
      <c r="A18" s="195" t="s">
        <v>134</v>
      </c>
      <c r="B18" s="196">
        <v>2.0833333837799728E-4</v>
      </c>
      <c r="C18" s="197">
        <v>0.85877865552902222</v>
      </c>
      <c r="D18" s="197">
        <v>0.38453322649002075</v>
      </c>
      <c r="E18" s="196">
        <v>3.2407406251877546E-4</v>
      </c>
      <c r="F18" s="197">
        <v>0.93395596742630005</v>
      </c>
      <c r="G18" s="197">
        <v>0.45729216933250427</v>
      </c>
      <c r="H18" s="196">
        <v>3.4722223062999547E-5</v>
      </c>
      <c r="I18" s="197">
        <v>0.13679890334606171</v>
      </c>
      <c r="J18" s="197">
        <v>7.0093460381031036E-2</v>
      </c>
      <c r="K18" s="196">
        <v>5.6712963851168752E-4</v>
      </c>
      <c r="L18" s="197">
        <v>0.67243033647537231</v>
      </c>
      <c r="M18" s="197">
        <v>0.3248475193977356</v>
      </c>
    </row>
    <row r="19" spans="1:16" s="10" customFormat="1" ht="26.4" x14ac:dyDescent="0.25">
      <c r="A19" s="192" t="s">
        <v>135</v>
      </c>
      <c r="B19" s="193"/>
      <c r="C19" s="194"/>
      <c r="D19" s="194"/>
      <c r="E19" s="193">
        <v>4.6296296204673126E-5</v>
      </c>
      <c r="F19" s="194">
        <v>0.13342228531837463</v>
      </c>
      <c r="G19" s="194">
        <v>6.5327450633049011E-2</v>
      </c>
      <c r="H19" s="193">
        <v>5.7870369346346706E-5</v>
      </c>
      <c r="I19" s="194">
        <v>0.22799818217754364</v>
      </c>
      <c r="J19" s="194">
        <v>0.11682242900133133</v>
      </c>
      <c r="K19" s="193">
        <v>1.0416666918899864E-4</v>
      </c>
      <c r="L19" s="194">
        <v>0.12350761890411377</v>
      </c>
      <c r="M19" s="194">
        <v>5.9665869921445847E-2</v>
      </c>
    </row>
    <row r="20" spans="1:16" s="10" customFormat="1" ht="17.399999999999999" customHeight="1" x14ac:dyDescent="0.25">
      <c r="A20" s="195" t="s">
        <v>46</v>
      </c>
      <c r="B20" s="196">
        <v>9.722222457639873E-4</v>
      </c>
      <c r="C20" s="197">
        <v>4.0076336860656738</v>
      </c>
      <c r="D20" s="197">
        <v>1.7944883108139038</v>
      </c>
      <c r="E20" s="196">
        <v>9.1435184003785253E-4</v>
      </c>
      <c r="F20" s="197">
        <v>2.6350901126861572</v>
      </c>
      <c r="G20" s="197">
        <v>1.2902171611785889</v>
      </c>
      <c r="H20" s="196">
        <v>1.5972221735864878E-3</v>
      </c>
      <c r="I20" s="197">
        <v>6.2927498817443848</v>
      </c>
      <c r="J20" s="197">
        <v>3.2242989540100098</v>
      </c>
      <c r="K20" s="196">
        <v>3.4837962593883276E-3</v>
      </c>
      <c r="L20" s="197">
        <v>4.1306438446044922</v>
      </c>
      <c r="M20" s="197">
        <v>1.9954918622970581</v>
      </c>
    </row>
    <row r="21" spans="1:16" s="9" customFormat="1" ht="17.399999999999999" customHeight="1" x14ac:dyDescent="0.25">
      <c r="A21" s="48" t="s">
        <v>7</v>
      </c>
      <c r="B21" s="208">
        <v>2.4259259924292564E-2</v>
      </c>
      <c r="C21" s="209">
        <v>100</v>
      </c>
      <c r="D21" s="209">
        <v>44.776756286621094</v>
      </c>
      <c r="E21" s="208">
        <v>3.4699074923992157E-2</v>
      </c>
      <c r="F21" s="209">
        <v>100</v>
      </c>
      <c r="G21" s="209">
        <v>48.962924957275391</v>
      </c>
      <c r="H21" s="208">
        <v>2.5381945073604584E-2</v>
      </c>
      <c r="I21" s="209">
        <v>100</v>
      </c>
      <c r="J21" s="209">
        <v>51.238319396972656</v>
      </c>
      <c r="K21" s="208">
        <v>8.4340274333953857E-2</v>
      </c>
      <c r="L21" s="209">
        <v>100</v>
      </c>
      <c r="M21" s="209">
        <v>48.309467315673828</v>
      </c>
    </row>
    <row r="22" spans="1:16" s="3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</row>
    <row r="24" spans="1:16" s="9" customFormat="1" ht="17.399999999999999" customHeight="1" x14ac:dyDescent="0.25">
      <c r="A24" s="195" t="s">
        <v>136</v>
      </c>
      <c r="B24" s="196">
        <v>8.2523152232170105E-3</v>
      </c>
      <c r="C24" s="197"/>
      <c r="D24" s="197">
        <v>15.23178768157959</v>
      </c>
      <c r="E24" s="196">
        <v>1.3379629701375961E-2</v>
      </c>
      <c r="F24" s="197"/>
      <c r="G24" s="197">
        <v>18.879634857177734</v>
      </c>
      <c r="H24" s="196">
        <v>6.4699072390794754E-3</v>
      </c>
      <c r="I24" s="197"/>
      <c r="J24" s="197">
        <v>13.060748100280762</v>
      </c>
      <c r="K24" s="196">
        <v>2.8101852163672447E-2</v>
      </c>
      <c r="L24" s="197"/>
      <c r="M24" s="197">
        <v>16.096525192260742</v>
      </c>
      <c r="N24" s="10"/>
      <c r="O24" s="10"/>
      <c r="P24" s="10"/>
    </row>
    <row r="25" spans="1:16" s="9" customFormat="1" ht="17.399999999999999" customHeight="1" x14ac:dyDescent="0.25">
      <c r="A25" s="192" t="s">
        <v>137</v>
      </c>
      <c r="B25" s="193">
        <v>5.9027777751907706E-4</v>
      </c>
      <c r="C25" s="194"/>
      <c r="D25" s="194">
        <v>1.0895107984542847</v>
      </c>
      <c r="E25" s="193">
        <v>9.722222457639873E-4</v>
      </c>
      <c r="F25" s="194"/>
      <c r="G25" s="194">
        <v>1.3718764781951904</v>
      </c>
      <c r="H25" s="193"/>
      <c r="I25" s="194"/>
      <c r="J25" s="194"/>
      <c r="K25" s="193">
        <v>1.5625000232830644E-3</v>
      </c>
      <c r="L25" s="194"/>
      <c r="M25" s="194">
        <v>0.89498805999755859</v>
      </c>
      <c r="N25" s="10"/>
      <c r="O25" s="10"/>
      <c r="P25" s="10"/>
    </row>
    <row r="26" spans="1:16" s="9" customFormat="1" ht="17.399999999999999" customHeight="1" x14ac:dyDescent="0.25">
      <c r="A26" s="195" t="s">
        <v>138</v>
      </c>
      <c r="B26" s="196">
        <v>1.2384259607642889E-3</v>
      </c>
      <c r="C26" s="197"/>
      <c r="D26" s="197">
        <v>2.2858364582061768</v>
      </c>
      <c r="E26" s="196">
        <v>1.0648148600012064E-3</v>
      </c>
      <c r="F26" s="197"/>
      <c r="G26" s="197">
        <v>1.5025314092636108</v>
      </c>
      <c r="H26" s="196">
        <v>6.9444446125999093E-5</v>
      </c>
      <c r="I26" s="197"/>
      <c r="J26" s="197">
        <v>0.14018692076206207</v>
      </c>
      <c r="K26" s="196">
        <v>2.3726851213723421E-3</v>
      </c>
      <c r="L26" s="197"/>
      <c r="M26" s="197">
        <v>1.3590559959411621</v>
      </c>
      <c r="N26" s="10"/>
      <c r="O26" s="10"/>
      <c r="P26" s="10"/>
    </row>
    <row r="27" spans="1:16" s="9" customFormat="1" ht="17.399999999999999" customHeight="1" x14ac:dyDescent="0.25">
      <c r="A27" s="192" t="s">
        <v>47</v>
      </c>
      <c r="B27" s="193">
        <v>7.4999998323619366E-3</v>
      </c>
      <c r="C27" s="194"/>
      <c r="D27" s="194">
        <v>13.843195915222168</v>
      </c>
      <c r="E27" s="193">
        <v>8.9120371267199516E-3</v>
      </c>
      <c r="F27" s="194"/>
      <c r="G27" s="194">
        <v>12.575534820556641</v>
      </c>
      <c r="H27" s="193">
        <v>5.6944442912936211E-3</v>
      </c>
      <c r="I27" s="194"/>
      <c r="J27" s="194">
        <v>11.495326995849609</v>
      </c>
      <c r="K27" s="193">
        <v>2.2106481716036797E-2</v>
      </c>
      <c r="L27" s="194"/>
      <c r="M27" s="194">
        <v>12.662424087524414</v>
      </c>
      <c r="N27" s="10"/>
      <c r="O27" s="10"/>
      <c r="P27" s="10"/>
    </row>
    <row r="28" spans="1:16" s="9" customFormat="1" ht="17.399999999999999" customHeight="1" x14ac:dyDescent="0.25">
      <c r="A28" s="195" t="s">
        <v>48</v>
      </c>
      <c r="B28" s="196">
        <v>1.2037036940455437E-2</v>
      </c>
      <c r="C28" s="197"/>
      <c r="D28" s="197">
        <v>22.217473983764648</v>
      </c>
      <c r="E28" s="196">
        <v>1.1504629626870155E-2</v>
      </c>
      <c r="F28" s="197"/>
      <c r="G28" s="197">
        <v>16.233871459960938</v>
      </c>
      <c r="H28" s="196">
        <v>1.185185182839632E-2</v>
      </c>
      <c r="I28" s="197"/>
      <c r="J28" s="197">
        <v>23.925233840942383</v>
      </c>
      <c r="K28" s="196">
        <v>3.5393517464399338E-2</v>
      </c>
      <c r="L28" s="197"/>
      <c r="M28" s="197">
        <v>20.273138046264648</v>
      </c>
      <c r="N28" s="10"/>
      <c r="O28" s="10"/>
      <c r="P28" s="10"/>
    </row>
    <row r="29" spans="1:16" s="9" customFormat="1" ht="17.399999999999999" customHeight="1" x14ac:dyDescent="0.25">
      <c r="A29" s="192" t="s">
        <v>139</v>
      </c>
      <c r="B29" s="193">
        <v>3.0092592351138592E-4</v>
      </c>
      <c r="C29" s="194"/>
      <c r="D29" s="194">
        <v>0.55543684959411621</v>
      </c>
      <c r="E29" s="193">
        <v>3.3564816112630069E-4</v>
      </c>
      <c r="F29" s="194"/>
      <c r="G29" s="194">
        <v>0.47362405061721802</v>
      </c>
      <c r="H29" s="193">
        <v>6.9444446125999093E-5</v>
      </c>
      <c r="I29" s="194"/>
      <c r="J29" s="194">
        <v>0.14018692076206207</v>
      </c>
      <c r="K29" s="193">
        <v>7.060185307636857E-4</v>
      </c>
      <c r="L29" s="194"/>
      <c r="M29" s="194">
        <v>0.40440201759338379</v>
      </c>
      <c r="N29" s="10"/>
      <c r="O29" s="10"/>
      <c r="P29" s="10"/>
    </row>
    <row r="30" spans="1:16" s="9" customFormat="1" ht="18" customHeight="1" x14ac:dyDescent="0.25">
      <c r="A30" s="81" t="s">
        <v>7</v>
      </c>
      <c r="B30" s="82">
        <v>2.9918981716036797E-2</v>
      </c>
      <c r="C30" s="83"/>
      <c r="D30" s="83">
        <v>55.223243713378906</v>
      </c>
      <c r="E30" s="82">
        <v>3.6168981343507767E-2</v>
      </c>
      <c r="F30" s="83"/>
      <c r="G30" s="83">
        <v>51.037075042724609</v>
      </c>
      <c r="H30" s="82">
        <v>2.4155093356966972E-2</v>
      </c>
      <c r="I30" s="83"/>
      <c r="J30" s="83">
        <v>48.761680603027344</v>
      </c>
      <c r="K30" s="82">
        <v>9.0243056416511536E-2</v>
      </c>
      <c r="L30" s="83"/>
      <c r="M30" s="83">
        <v>51.690532684326172</v>
      </c>
      <c r="N30" s="207"/>
      <c r="O30" s="207"/>
      <c r="P30" s="207"/>
    </row>
    <row r="31" spans="1:16" s="3" customFormat="1" ht="2.1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</row>
    <row r="32" spans="1:16" s="9" customFormat="1" ht="17.399999999999999" customHeight="1" x14ac:dyDescent="0.25">
      <c r="A32" s="77" t="s">
        <v>7</v>
      </c>
      <c r="B32" s="78">
        <v>5.4178241640329361E-2</v>
      </c>
      <c r="C32" s="79"/>
      <c r="D32" s="80">
        <v>100</v>
      </c>
      <c r="E32" s="78">
        <v>7.0868052542209625E-2</v>
      </c>
      <c r="F32" s="79"/>
      <c r="G32" s="80">
        <v>100</v>
      </c>
      <c r="H32" s="78">
        <v>4.9537036567926407E-2</v>
      </c>
      <c r="I32" s="79"/>
      <c r="J32" s="80">
        <v>100</v>
      </c>
      <c r="K32" s="78">
        <v>0.17458333075046539</v>
      </c>
      <c r="L32" s="79"/>
      <c r="M32" s="80">
        <v>100</v>
      </c>
    </row>
    <row r="33" spans="1:13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</row>
    <row r="34" spans="1:13" ht="43.2" customHeight="1" x14ac:dyDescent="0.25">
      <c r="A34" s="232" t="s">
        <v>73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Q39"/>
  <sheetViews>
    <sheetView view="pageBreakPreview" zoomScale="75" zoomScaleNormal="75" zoomScaleSheetLayoutView="75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82</v>
      </c>
      <c r="B4" s="13"/>
      <c r="G4" s="37"/>
      <c r="I4" s="39"/>
    </row>
    <row r="5" spans="1:17" ht="15" x14ac:dyDescent="0.25">
      <c r="A5" s="23" t="s">
        <v>130</v>
      </c>
      <c r="B5" s="13"/>
      <c r="G5" s="37"/>
      <c r="I5" s="39"/>
      <c r="L5" s="17"/>
      <c r="M5" s="17"/>
      <c r="N5" s="121"/>
      <c r="O5" s="121"/>
    </row>
    <row r="6" spans="1:17" ht="15" x14ac:dyDescent="0.25">
      <c r="B6" s="13"/>
      <c r="G6" s="38"/>
      <c r="I6" s="40"/>
      <c r="L6" s="17"/>
      <c r="M6" s="17"/>
      <c r="N6" s="121"/>
      <c r="O6" s="121"/>
    </row>
    <row r="7" spans="1:17" ht="12.75" customHeight="1" x14ac:dyDescent="0.25">
      <c r="B7" s="13"/>
      <c r="L7" s="17"/>
      <c r="M7" s="109" t="s">
        <v>29</v>
      </c>
      <c r="N7" s="110" t="s">
        <v>80</v>
      </c>
      <c r="O7" s="110" t="s">
        <v>81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22"/>
      <c r="M8" s="111" t="s">
        <v>39</v>
      </c>
      <c r="N8" s="112">
        <v>1</v>
      </c>
      <c r="O8" s="112"/>
      <c r="P8" s="28"/>
      <c r="Q8" s="28"/>
    </row>
    <row r="9" spans="1:17" ht="12.75" customHeight="1" x14ac:dyDescent="0.25">
      <c r="B9" s="13"/>
      <c r="L9" s="17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L10" s="17"/>
      <c r="M10" s="111" t="s">
        <v>41</v>
      </c>
      <c r="N10" s="112">
        <v>0.92765808372744785</v>
      </c>
      <c r="O10" s="112">
        <v>7.2341916272552112E-2</v>
      </c>
      <c r="P10" s="28"/>
      <c r="Q10" s="28"/>
    </row>
    <row r="11" spans="1:17" ht="12.75" customHeight="1" x14ac:dyDescent="0.25">
      <c r="B11" s="13"/>
      <c r="L11" s="17"/>
      <c r="M11" s="111" t="s">
        <v>42</v>
      </c>
      <c r="N11" s="112">
        <v>0.83096484667165293</v>
      </c>
      <c r="O11" s="112">
        <v>0.16903515332834704</v>
      </c>
      <c r="P11" s="28"/>
      <c r="Q11" s="28"/>
    </row>
    <row r="12" spans="1:17" ht="12.75" customHeight="1" x14ac:dyDescent="0.25">
      <c r="B12" s="13"/>
      <c r="L12" s="17"/>
      <c r="M12" s="111" t="s">
        <v>43</v>
      </c>
      <c r="N12" s="112">
        <v>0.20989261308167914</v>
      </c>
      <c r="O12" s="112">
        <v>0.79010738691832083</v>
      </c>
      <c r="P12" s="28"/>
      <c r="Q12" s="28"/>
    </row>
    <row r="13" spans="1:17" ht="12.75" customHeight="1" x14ac:dyDescent="0.25">
      <c r="B13" s="13"/>
      <c r="L13" s="17"/>
      <c r="M13" s="111" t="s">
        <v>131</v>
      </c>
      <c r="N13" s="112">
        <v>0.98294243070362475</v>
      </c>
      <c r="O13" s="112">
        <v>1.7057569296375266E-2</v>
      </c>
      <c r="P13" s="28"/>
      <c r="Q13" s="29"/>
    </row>
    <row r="14" spans="1:17" ht="12.75" customHeight="1" x14ac:dyDescent="0.25">
      <c r="B14" s="13"/>
      <c r="L14" s="17"/>
      <c r="M14" s="111" t="s">
        <v>44</v>
      </c>
      <c r="N14" s="112">
        <v>0.85035211267605637</v>
      </c>
      <c r="O14" s="112">
        <v>0.14964788732394366</v>
      </c>
      <c r="P14" s="28"/>
      <c r="Q14" s="28"/>
    </row>
    <row r="15" spans="1:17" ht="12.75" customHeight="1" x14ac:dyDescent="0.25">
      <c r="B15" s="13"/>
      <c r="L15" s="17"/>
      <c r="M15" s="111" t="s">
        <v>45</v>
      </c>
      <c r="N15" s="112">
        <v>1</v>
      </c>
      <c r="O15" s="112"/>
      <c r="P15" s="29"/>
      <c r="Q15" s="29"/>
    </row>
    <row r="16" spans="1:17" ht="12.75" customHeight="1" x14ac:dyDescent="0.25">
      <c r="B16" s="13"/>
      <c r="L16" s="17"/>
      <c r="M16" s="111" t="s">
        <v>132</v>
      </c>
      <c r="N16" s="112">
        <v>1</v>
      </c>
      <c r="O16" s="112"/>
      <c r="P16" s="28"/>
      <c r="Q16" s="29"/>
    </row>
    <row r="17" spans="1:17" ht="12.75" customHeight="1" x14ac:dyDescent="0.25">
      <c r="B17" s="13"/>
      <c r="L17" s="17"/>
      <c r="M17" s="123" t="s">
        <v>105</v>
      </c>
      <c r="N17" s="112">
        <v>1</v>
      </c>
      <c r="O17" s="112"/>
      <c r="P17" s="28"/>
      <c r="Q17" s="29"/>
    </row>
    <row r="18" spans="1:17" ht="12.75" customHeight="1" x14ac:dyDescent="0.25">
      <c r="B18" s="13"/>
      <c r="L18" s="17"/>
      <c r="M18" s="111" t="s">
        <v>104</v>
      </c>
      <c r="N18" s="112"/>
      <c r="O18" s="112"/>
      <c r="P18" s="28"/>
      <c r="Q18" s="28"/>
    </row>
    <row r="19" spans="1:17" ht="12.75" customHeight="1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7"/>
      <c r="M19" s="111" t="s">
        <v>133</v>
      </c>
      <c r="N19" s="112">
        <v>1</v>
      </c>
      <c r="O19" s="112"/>
      <c r="P19" s="28"/>
      <c r="Q19" s="29"/>
    </row>
    <row r="20" spans="1:17" ht="12.75" customHeight="1" x14ac:dyDescent="0.25">
      <c r="A20" s="19"/>
      <c r="B20" s="13"/>
      <c r="L20" s="17"/>
      <c r="M20" s="111" t="s">
        <v>134</v>
      </c>
      <c r="N20" s="112">
        <v>0.70742358078602618</v>
      </c>
      <c r="O20" s="112">
        <v>0.29257641921397382</v>
      </c>
      <c r="P20" s="28"/>
      <c r="Q20" s="28"/>
    </row>
    <row r="21" spans="1:17" ht="12.75" customHeight="1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7"/>
      <c r="M21" s="111" t="s">
        <v>135</v>
      </c>
      <c r="N21" s="112">
        <v>1</v>
      </c>
      <c r="O21" s="112"/>
      <c r="P21" s="28"/>
      <c r="Q21" s="28"/>
    </row>
    <row r="22" spans="1:17" ht="12.75" customHeight="1" x14ac:dyDescent="0.25">
      <c r="B22" s="13"/>
      <c r="L22" s="17"/>
      <c r="M22" s="111" t="s">
        <v>46</v>
      </c>
      <c r="N22" s="112">
        <v>0.74679487179487181</v>
      </c>
      <c r="O22" s="112">
        <v>0.25320512820512819</v>
      </c>
      <c r="P22" s="28"/>
      <c r="Q22" s="28"/>
    </row>
    <row r="23" spans="1:17" ht="12.75" customHeight="1" x14ac:dyDescent="0.25">
      <c r="B23" s="13"/>
      <c r="L23" s="17"/>
      <c r="M23" s="111" t="s">
        <v>47</v>
      </c>
      <c r="N23" s="112">
        <v>1</v>
      </c>
      <c r="O23" s="112"/>
    </row>
    <row r="24" spans="1:17" ht="12.75" customHeight="1" x14ac:dyDescent="0.25">
      <c r="B24" s="13"/>
      <c r="L24" s="17"/>
      <c r="M24" s="111" t="s">
        <v>48</v>
      </c>
      <c r="N24" s="112">
        <v>0.8801652892561983</v>
      </c>
      <c r="O24" s="112">
        <v>0.11983471074380166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11"/>
      <c r="N25" s="112"/>
      <c r="O25" s="112"/>
      <c r="P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2:P34"/>
  <sheetViews>
    <sheetView showGridLines="0" topLeftCell="A5" zoomScale="75" zoomScaleNormal="75" zoomScaleSheetLayoutView="80" workbookViewId="0">
      <selection activeCell="B6" sqref="B6:P32"/>
    </sheetView>
  </sheetViews>
  <sheetFormatPr defaultColWidth="9.109375" defaultRowHeight="13.2" x14ac:dyDescent="0.25"/>
  <cols>
    <col min="1" max="1" width="38.109375" style="2" customWidth="1"/>
    <col min="2" max="10" width="8.5546875" style="2" customWidth="1"/>
    <col min="11" max="11" width="9" style="2" customWidth="1"/>
    <col min="12" max="13" width="8.5546875" style="2" customWidth="1"/>
    <col min="14" max="14" width="9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34" t="s">
        <v>130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s="9" customFormat="1" ht="17.399999999999999" customHeight="1" x14ac:dyDescent="0.25">
      <c r="A4" s="73"/>
      <c r="B4" s="235" t="s">
        <v>10</v>
      </c>
      <c r="C4" s="236"/>
      <c r="D4" s="236"/>
      <c r="E4" s="235" t="s">
        <v>11</v>
      </c>
      <c r="F4" s="236"/>
      <c r="G4" s="236"/>
      <c r="H4" s="235" t="s">
        <v>12</v>
      </c>
      <c r="I4" s="236"/>
      <c r="J4" s="236"/>
      <c r="K4" s="235" t="s">
        <v>13</v>
      </c>
      <c r="L4" s="236"/>
      <c r="M4" s="236"/>
      <c r="N4" s="235" t="s">
        <v>3</v>
      </c>
      <c r="O4" s="235"/>
      <c r="P4" s="235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195" t="s">
        <v>39</v>
      </c>
      <c r="B6" s="196">
        <v>9.2824073508381844E-3</v>
      </c>
      <c r="C6" s="197">
        <v>15.007485389709473</v>
      </c>
      <c r="D6" s="197">
        <v>10.93089771270752</v>
      </c>
      <c r="E6" s="196">
        <v>7.708333432674408E-3</v>
      </c>
      <c r="F6" s="197">
        <v>19.445255279541016</v>
      </c>
      <c r="G6" s="197">
        <v>12.773303031921387</v>
      </c>
      <c r="H6" s="196">
        <v>4.2361109517514706E-3</v>
      </c>
      <c r="I6" s="197">
        <v>15.43001651763916</v>
      </c>
      <c r="J6" s="197">
        <v>9.6062994003295898</v>
      </c>
      <c r="K6" s="196">
        <v>6.2002316117286682E-2</v>
      </c>
      <c r="L6" s="197">
        <v>18.642122268676758</v>
      </c>
      <c r="M6" s="197">
        <v>11.37294864654541</v>
      </c>
      <c r="N6" s="196">
        <v>8.3229169249534607E-2</v>
      </c>
      <c r="O6" s="197">
        <v>18.032951354980469</v>
      </c>
      <c r="P6" s="197">
        <v>11.330833435058594</v>
      </c>
    </row>
    <row r="7" spans="1:16" s="10" customFormat="1" ht="17.399999999999999" customHeight="1" x14ac:dyDescent="0.25">
      <c r="A7" s="192" t="s">
        <v>40</v>
      </c>
      <c r="B7" s="193">
        <v>5.7986113242805004E-3</v>
      </c>
      <c r="C7" s="194">
        <v>9.375</v>
      </c>
      <c r="D7" s="194">
        <v>6.8284039497375488</v>
      </c>
      <c r="E7" s="193">
        <v>7.2800926864147186E-3</v>
      </c>
      <c r="F7" s="194">
        <v>18.364963531494141</v>
      </c>
      <c r="G7" s="194">
        <v>12.063674926757813</v>
      </c>
      <c r="H7" s="193">
        <v>2.8935184236615896E-3</v>
      </c>
      <c r="I7" s="194">
        <v>10.539628982543945</v>
      </c>
      <c r="J7" s="194">
        <v>6.5616798400878906</v>
      </c>
      <c r="K7" s="193">
        <v>6.3043981790542603E-2</v>
      </c>
      <c r="L7" s="194">
        <v>18.955316543579102</v>
      </c>
      <c r="M7" s="194">
        <v>11.564019203186035</v>
      </c>
      <c r="N7" s="193">
        <v>7.9016201198101044E-2</v>
      </c>
      <c r="O7" s="194">
        <v>17.120143890380859</v>
      </c>
      <c r="P7" s="194">
        <v>10.757279396057129</v>
      </c>
    </row>
    <row r="8" spans="1:16" s="10" customFormat="1" ht="17.399999999999999" customHeight="1" x14ac:dyDescent="0.25">
      <c r="A8" s="195" t="s">
        <v>41</v>
      </c>
      <c r="B8" s="196">
        <v>1.406249962747097E-2</v>
      </c>
      <c r="C8" s="197">
        <v>22.73577880859375</v>
      </c>
      <c r="D8" s="197">
        <v>16.559902191162109</v>
      </c>
      <c r="E8" s="196">
        <v>7.3842592537403107E-3</v>
      </c>
      <c r="F8" s="197">
        <v>18.627737045288086</v>
      </c>
      <c r="G8" s="197">
        <v>12.236287117004395</v>
      </c>
      <c r="H8" s="196">
        <v>8.8425921276211739E-3</v>
      </c>
      <c r="I8" s="197">
        <v>32.2091064453125</v>
      </c>
      <c r="J8" s="197">
        <v>20.052494049072266</v>
      </c>
      <c r="K8" s="196">
        <v>6.761574000120163E-2</v>
      </c>
      <c r="L8" s="197">
        <v>20.329898834228516</v>
      </c>
      <c r="M8" s="197">
        <v>12.402606964111328</v>
      </c>
      <c r="N8" s="196">
        <v>9.7905091941356659E-2</v>
      </c>
      <c r="O8" s="197">
        <v>21.212728500366211</v>
      </c>
      <c r="P8" s="197">
        <v>13.328816413879395</v>
      </c>
    </row>
    <row r="9" spans="1:16" s="10" customFormat="1" ht="17.399999999999999" customHeight="1" x14ac:dyDescent="0.25">
      <c r="A9" s="192" t="s">
        <v>42</v>
      </c>
      <c r="B9" s="193">
        <v>4.7453702427446842E-3</v>
      </c>
      <c r="C9" s="194">
        <v>7.6721558570861816</v>
      </c>
      <c r="D9" s="194">
        <v>5.5881152153015137</v>
      </c>
      <c r="E9" s="193">
        <v>6.0648149810731411E-3</v>
      </c>
      <c r="F9" s="194">
        <v>15.299269676208496</v>
      </c>
      <c r="G9" s="194">
        <v>10.04986572265625</v>
      </c>
      <c r="H9" s="193">
        <v>4.6180556528270245E-3</v>
      </c>
      <c r="I9" s="194">
        <v>16.821247100830078</v>
      </c>
      <c r="J9" s="194">
        <v>10.472440719604492</v>
      </c>
      <c r="K9" s="193">
        <v>4.4722221791744232E-2</v>
      </c>
      <c r="L9" s="194">
        <v>13.446547508239746</v>
      </c>
      <c r="M9" s="194">
        <v>8.2032995223999023</v>
      </c>
      <c r="N9" s="193">
        <v>6.0150463134050369E-2</v>
      </c>
      <c r="O9" s="194">
        <v>13.032575607299805</v>
      </c>
      <c r="P9" s="194">
        <v>8.1888942718505859</v>
      </c>
    </row>
    <row r="10" spans="1:16" s="10" customFormat="1" ht="17.399999999999999" customHeight="1" x14ac:dyDescent="0.25">
      <c r="A10" s="195" t="s">
        <v>43</v>
      </c>
      <c r="B10" s="196">
        <v>5.6828702799975872E-3</v>
      </c>
      <c r="C10" s="197">
        <v>9.1878738403320313</v>
      </c>
      <c r="D10" s="197">
        <v>6.6921086311340332</v>
      </c>
      <c r="E10" s="196">
        <v>7.6967594213783741E-3</v>
      </c>
      <c r="F10" s="197">
        <v>19.416057586669922</v>
      </c>
      <c r="G10" s="197">
        <v>12.754123687744141</v>
      </c>
      <c r="H10" s="196">
        <v>4.3171294964849949E-3</v>
      </c>
      <c r="I10" s="197">
        <v>15.725126266479492</v>
      </c>
      <c r="J10" s="197">
        <v>9.7900266647338867</v>
      </c>
      <c r="K10" s="196">
        <v>4.2777776718139648E-2</v>
      </c>
      <c r="L10" s="197">
        <v>12.861915588378906</v>
      </c>
      <c r="M10" s="197">
        <v>7.8466339111328125</v>
      </c>
      <c r="N10" s="196">
        <v>6.0474537312984467E-2</v>
      </c>
      <c r="O10" s="197">
        <v>13.102790832519531</v>
      </c>
      <c r="P10" s="197">
        <v>8.2330141067504883</v>
      </c>
    </row>
    <row r="11" spans="1:16" s="10" customFormat="1" ht="17.399999999999999" customHeight="1" x14ac:dyDescent="0.25">
      <c r="A11" s="192" t="s">
        <v>131</v>
      </c>
      <c r="B11" s="193">
        <v>1.5740740345790982E-3</v>
      </c>
      <c r="C11" s="194">
        <v>2.544910192489624</v>
      </c>
      <c r="D11" s="194">
        <v>1.8536186218261719</v>
      </c>
      <c r="E11" s="193">
        <v>1.8865740858018398E-3</v>
      </c>
      <c r="F11" s="194">
        <v>4.7591242790222168</v>
      </c>
      <c r="G11" s="194">
        <v>3.1261987686157227</v>
      </c>
      <c r="H11" s="193">
        <v>9.3749997904524207E-4</v>
      </c>
      <c r="I11" s="194">
        <v>3.4148397445678711</v>
      </c>
      <c r="J11" s="194">
        <v>2.1259841918945313</v>
      </c>
      <c r="K11" s="193">
        <v>1.215277798473835E-2</v>
      </c>
      <c r="L11" s="194">
        <v>3.6539533138275146</v>
      </c>
      <c r="M11" s="194">
        <v>2.2291574478149414</v>
      </c>
      <c r="N11" s="193">
        <v>1.6550926491618156E-2</v>
      </c>
      <c r="O11" s="194">
        <v>3.5860271453857422</v>
      </c>
      <c r="P11" s="194">
        <v>2.2532458305358887</v>
      </c>
    </row>
    <row r="12" spans="1:16" s="10" customFormat="1" ht="17.399999999999999" customHeight="1" x14ac:dyDescent="0.25">
      <c r="A12" s="195" t="s">
        <v>44</v>
      </c>
      <c r="B12" s="196"/>
      <c r="C12" s="197"/>
      <c r="D12" s="197"/>
      <c r="E12" s="196"/>
      <c r="F12" s="197"/>
      <c r="G12" s="197"/>
      <c r="H12" s="196"/>
      <c r="I12" s="197"/>
      <c r="J12" s="197"/>
      <c r="K12" s="196"/>
      <c r="L12" s="197"/>
      <c r="M12" s="197"/>
      <c r="N12" s="196"/>
      <c r="O12" s="197"/>
      <c r="P12" s="197"/>
    </row>
    <row r="13" spans="1:16" s="10" customFormat="1" ht="17.399999999999999" customHeight="1" x14ac:dyDescent="0.25">
      <c r="A13" s="192" t="s">
        <v>45</v>
      </c>
      <c r="B13" s="193"/>
      <c r="C13" s="194"/>
      <c r="D13" s="194"/>
      <c r="E13" s="193">
        <v>6.7129632225260139E-4</v>
      </c>
      <c r="F13" s="194">
        <v>1.6934306621551514</v>
      </c>
      <c r="G13" s="194">
        <v>1.1123896837234497</v>
      </c>
      <c r="H13" s="193"/>
      <c r="I13" s="194"/>
      <c r="J13" s="194"/>
      <c r="K13" s="193">
        <v>6.597221945412457E-4</v>
      </c>
      <c r="L13" s="194">
        <v>0.19835746288299561</v>
      </c>
      <c r="M13" s="194">
        <v>0.1210113987326622</v>
      </c>
      <c r="N13" s="193">
        <v>1.3310185167938471E-3</v>
      </c>
      <c r="O13" s="194">
        <v>0.28838679194450378</v>
      </c>
      <c r="P13" s="194">
        <v>0.18120509386062622</v>
      </c>
    </row>
    <row r="14" spans="1:16" s="10" customFormat="1" ht="17.399999999999999" customHeight="1" x14ac:dyDescent="0.25">
      <c r="A14" s="195" t="s">
        <v>132</v>
      </c>
      <c r="B14" s="196"/>
      <c r="C14" s="197"/>
      <c r="D14" s="197"/>
      <c r="E14" s="196"/>
      <c r="F14" s="197"/>
      <c r="G14" s="197"/>
      <c r="H14" s="196"/>
      <c r="I14" s="197"/>
      <c r="J14" s="197"/>
      <c r="K14" s="196"/>
      <c r="L14" s="197"/>
      <c r="M14" s="197"/>
      <c r="N14" s="196"/>
      <c r="O14" s="197"/>
      <c r="P14" s="197"/>
    </row>
    <row r="15" spans="1:16" s="10" customFormat="1" ht="17.399999999999999" customHeight="1" x14ac:dyDescent="0.25">
      <c r="A15" s="192" t="s">
        <v>105</v>
      </c>
      <c r="B15" s="193">
        <v>2.222222276031971E-3</v>
      </c>
      <c r="C15" s="194">
        <v>3.5928144454956055</v>
      </c>
      <c r="D15" s="194">
        <v>2.6168732643127441</v>
      </c>
      <c r="E15" s="193"/>
      <c r="F15" s="194"/>
      <c r="G15" s="194"/>
      <c r="H15" s="193"/>
      <c r="I15" s="194"/>
      <c r="J15" s="194"/>
      <c r="K15" s="193">
        <v>2.222222276031971E-3</v>
      </c>
      <c r="L15" s="194">
        <v>0.66815143823623657</v>
      </c>
      <c r="M15" s="194">
        <v>0.40761736035346985</v>
      </c>
      <c r="N15" s="193">
        <v>4.444444552063942E-3</v>
      </c>
      <c r="O15" s="194">
        <v>0.96296107769012451</v>
      </c>
      <c r="P15" s="194">
        <v>0.60506743192672729</v>
      </c>
    </row>
    <row r="16" spans="1:16" s="10" customFormat="1" ht="17.399999999999999" customHeight="1" x14ac:dyDescent="0.25">
      <c r="A16" s="195" t="s">
        <v>104</v>
      </c>
      <c r="B16" s="196"/>
      <c r="C16" s="197"/>
      <c r="D16" s="197"/>
      <c r="E16" s="196"/>
      <c r="F16" s="197"/>
      <c r="G16" s="197"/>
      <c r="H16" s="196"/>
      <c r="I16" s="197"/>
      <c r="J16" s="197"/>
      <c r="K16" s="196"/>
      <c r="L16" s="197"/>
      <c r="M16" s="197"/>
      <c r="N16" s="196"/>
      <c r="O16" s="197"/>
      <c r="P16" s="197"/>
    </row>
    <row r="17" spans="1:16" s="10" customFormat="1" ht="17.399999999999999" customHeight="1" x14ac:dyDescent="0.25">
      <c r="A17" s="192" t="s">
        <v>133</v>
      </c>
      <c r="B17" s="193"/>
      <c r="C17" s="194"/>
      <c r="D17" s="194"/>
      <c r="E17" s="193"/>
      <c r="F17" s="194"/>
      <c r="G17" s="194"/>
      <c r="H17" s="193"/>
      <c r="I17" s="194"/>
      <c r="J17" s="194"/>
      <c r="K17" s="193"/>
      <c r="L17" s="194"/>
      <c r="M17" s="194"/>
      <c r="N17" s="193"/>
      <c r="O17" s="194"/>
      <c r="P17" s="194"/>
    </row>
    <row r="18" spans="1:16" s="10" customFormat="1" ht="17.399999999999999" customHeight="1" x14ac:dyDescent="0.25">
      <c r="A18" s="195" t="s">
        <v>134</v>
      </c>
      <c r="B18" s="196">
        <v>7.5231480877846479E-4</v>
      </c>
      <c r="C18" s="197">
        <v>1.2163174152374268</v>
      </c>
      <c r="D18" s="197">
        <v>0.88592070341110229</v>
      </c>
      <c r="E18" s="196">
        <v>3.1249999301508069E-4</v>
      </c>
      <c r="F18" s="197">
        <v>0.78832119703292847</v>
      </c>
      <c r="G18" s="197">
        <v>0.51783657073974609</v>
      </c>
      <c r="H18" s="196"/>
      <c r="I18" s="197"/>
      <c r="J18" s="197"/>
      <c r="K18" s="196">
        <v>6.1689815483987331E-3</v>
      </c>
      <c r="L18" s="197">
        <v>1.8548163175582886</v>
      </c>
      <c r="M18" s="197">
        <v>1.1315627098083496</v>
      </c>
      <c r="N18" s="196">
        <v>7.2337961755692959E-3</v>
      </c>
      <c r="O18" s="197">
        <v>1.5673195123672485</v>
      </c>
      <c r="P18" s="197">
        <v>0.98481029272079468</v>
      </c>
    </row>
    <row r="19" spans="1:16" s="10" customFormat="1" ht="26.4" x14ac:dyDescent="0.25">
      <c r="A19" s="192" t="s">
        <v>135</v>
      </c>
      <c r="B19" s="193">
        <v>9.2592592409346253E-5</v>
      </c>
      <c r="C19" s="194">
        <v>0.1497005969285965</v>
      </c>
      <c r="D19" s="194">
        <v>0.1090363934636116</v>
      </c>
      <c r="E19" s="193"/>
      <c r="F19" s="194"/>
      <c r="G19" s="194"/>
      <c r="H19" s="193"/>
      <c r="I19" s="194"/>
      <c r="J19" s="194"/>
      <c r="K19" s="193">
        <v>9.2592592409346253E-5</v>
      </c>
      <c r="L19" s="194">
        <v>2.7839643880724907E-2</v>
      </c>
      <c r="M19" s="194">
        <v>1.6984056681394577E-2</v>
      </c>
      <c r="N19" s="193">
        <v>1.8518518481869251E-4</v>
      </c>
      <c r="O19" s="194">
        <v>4.0123380720615387E-2</v>
      </c>
      <c r="P19" s="194">
        <v>2.5211144238710403E-2</v>
      </c>
    </row>
    <row r="20" spans="1:16" s="10" customFormat="1" ht="17.399999999999999" customHeight="1" x14ac:dyDescent="0.25">
      <c r="A20" s="195" t="s">
        <v>46</v>
      </c>
      <c r="B20" s="196">
        <v>1.7638888210058212E-2</v>
      </c>
      <c r="C20" s="197">
        <v>28.517963409423828</v>
      </c>
      <c r="D20" s="197">
        <v>20.771432876586914</v>
      </c>
      <c r="E20" s="196">
        <v>6.3657405553385615E-4</v>
      </c>
      <c r="F20" s="197">
        <v>1.6058393716812134</v>
      </c>
      <c r="G20" s="197">
        <v>1.0548523664474487</v>
      </c>
      <c r="H20" s="196">
        <v>1.6087963012978435E-3</v>
      </c>
      <c r="I20" s="197">
        <v>5.8600335121154785</v>
      </c>
      <c r="J20" s="197">
        <v>3.6482939720153809</v>
      </c>
      <c r="K20" s="196">
        <v>3.1134258955717087E-2</v>
      </c>
      <c r="L20" s="197">
        <v>9.3610801696777344</v>
      </c>
      <c r="M20" s="197">
        <v>5.7108888626098633</v>
      </c>
      <c r="N20" s="196">
        <v>5.1018517464399338E-2</v>
      </c>
      <c r="O20" s="197">
        <v>11.053991317749023</v>
      </c>
      <c r="P20" s="197">
        <v>6.9456701278686523</v>
      </c>
    </row>
    <row r="21" spans="1:16" s="9" customFormat="1" ht="17.399999999999999" customHeight="1" x14ac:dyDescent="0.25">
      <c r="A21" s="48" t="s">
        <v>7</v>
      </c>
      <c r="B21" s="208">
        <v>6.1851851642131805E-2</v>
      </c>
      <c r="C21" s="209">
        <v>100</v>
      </c>
      <c r="D21" s="209">
        <v>72.836311340332031</v>
      </c>
      <c r="E21" s="208">
        <v>3.9641205221414566E-2</v>
      </c>
      <c r="F21" s="209">
        <v>100</v>
      </c>
      <c r="G21" s="209">
        <v>65.688529968261719</v>
      </c>
      <c r="H21" s="208">
        <v>2.7453703805804253E-2</v>
      </c>
      <c r="I21" s="209">
        <v>100</v>
      </c>
      <c r="J21" s="209">
        <v>62.257217407226563</v>
      </c>
      <c r="K21" s="208">
        <v>0.33259260654449463</v>
      </c>
      <c r="L21" s="209">
        <v>100</v>
      </c>
      <c r="M21" s="209">
        <v>61.006729125976563</v>
      </c>
      <c r="N21" s="208">
        <v>0.46153935790061951</v>
      </c>
      <c r="O21" s="209">
        <v>100</v>
      </c>
      <c r="P21" s="209">
        <v>62.834049224853516</v>
      </c>
    </row>
    <row r="22" spans="1:16" s="3" customFormat="1" ht="1.95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9" customFormat="1" ht="17.399999999999999" customHeight="1" x14ac:dyDescent="0.25">
      <c r="A23" s="75" t="s">
        <v>8</v>
      </c>
      <c r="B23" s="76" t="s">
        <v>5</v>
      </c>
      <c r="C23" s="76" t="s">
        <v>6</v>
      </c>
      <c r="D23" s="76" t="s">
        <v>6</v>
      </c>
      <c r="E23" s="76" t="s">
        <v>5</v>
      </c>
      <c r="F23" s="76" t="s">
        <v>6</v>
      </c>
      <c r="G23" s="76" t="s">
        <v>6</v>
      </c>
      <c r="H23" s="76" t="s">
        <v>5</v>
      </c>
      <c r="I23" s="76" t="s">
        <v>6</v>
      </c>
      <c r="J23" s="76" t="s">
        <v>6</v>
      </c>
      <c r="K23" s="76" t="s">
        <v>5</v>
      </c>
      <c r="L23" s="76" t="s">
        <v>6</v>
      </c>
      <c r="M23" s="76" t="s">
        <v>6</v>
      </c>
      <c r="N23" s="76" t="s">
        <v>5</v>
      </c>
      <c r="O23" s="76" t="s">
        <v>6</v>
      </c>
      <c r="P23" s="76" t="s">
        <v>6</v>
      </c>
    </row>
    <row r="24" spans="1:16" s="9" customFormat="1" ht="17.399999999999999" customHeight="1" x14ac:dyDescent="0.25">
      <c r="A24" s="195" t="s">
        <v>136</v>
      </c>
      <c r="B24" s="196">
        <v>3.7731481716036797E-3</v>
      </c>
      <c r="C24" s="197"/>
      <c r="D24" s="197">
        <v>4.4432330131530762</v>
      </c>
      <c r="E24" s="196">
        <v>7.6967594213783741E-3</v>
      </c>
      <c r="F24" s="197"/>
      <c r="G24" s="197">
        <v>12.754123687744141</v>
      </c>
      <c r="H24" s="196">
        <v>3.321759169921279E-3</v>
      </c>
      <c r="I24" s="197"/>
      <c r="J24" s="197">
        <v>7.5328083038330078</v>
      </c>
      <c r="K24" s="196">
        <v>4.7152776271104813E-2</v>
      </c>
      <c r="L24" s="197"/>
      <c r="M24" s="197">
        <v>8.6491308212280273</v>
      </c>
      <c r="N24" s="196">
        <v>6.1944443732500076E-2</v>
      </c>
      <c r="O24" s="197"/>
      <c r="P24" s="197">
        <v>8.4331274032592773</v>
      </c>
    </row>
    <row r="25" spans="1:16" s="9" customFormat="1" ht="17.399999999999999" customHeight="1" x14ac:dyDescent="0.25">
      <c r="A25" s="192" t="s">
        <v>137</v>
      </c>
      <c r="B25" s="193">
        <v>1.8518518481869251E-4</v>
      </c>
      <c r="C25" s="194"/>
      <c r="D25" s="194">
        <v>0.21807278692722321</v>
      </c>
      <c r="E25" s="193">
        <v>6.0185184702277184E-4</v>
      </c>
      <c r="F25" s="194"/>
      <c r="G25" s="194">
        <v>0.9973149299621582</v>
      </c>
      <c r="H25" s="193">
        <v>1.8518518481869251E-4</v>
      </c>
      <c r="I25" s="194"/>
      <c r="J25" s="194">
        <v>0.41994750499725342</v>
      </c>
      <c r="K25" s="193">
        <v>1.3888889225199819E-3</v>
      </c>
      <c r="L25" s="194"/>
      <c r="M25" s="194">
        <v>0.25476083159446716</v>
      </c>
      <c r="N25" s="193">
        <v>2.3611111100763083E-3</v>
      </c>
      <c r="O25" s="194"/>
      <c r="P25" s="194">
        <v>0.32144206762313843</v>
      </c>
    </row>
    <row r="26" spans="1:16" s="9" customFormat="1" ht="17.399999999999999" customHeight="1" x14ac:dyDescent="0.25">
      <c r="A26" s="195" t="s">
        <v>138</v>
      </c>
      <c r="B26" s="196">
        <v>1.5046296175569296E-4</v>
      </c>
      <c r="C26" s="197"/>
      <c r="D26" s="197">
        <v>0.17718413472175598</v>
      </c>
      <c r="E26" s="196"/>
      <c r="F26" s="197"/>
      <c r="G26" s="197"/>
      <c r="H26" s="196"/>
      <c r="I26" s="197"/>
      <c r="J26" s="197"/>
      <c r="K26" s="196">
        <v>1.8749999580904841E-3</v>
      </c>
      <c r="L26" s="197"/>
      <c r="M26" s="197">
        <v>0.34392714500427246</v>
      </c>
      <c r="N26" s="196">
        <v>2.0254629198461771E-3</v>
      </c>
      <c r="O26" s="197"/>
      <c r="P26" s="197">
        <v>0.27574688196182251</v>
      </c>
    </row>
    <row r="27" spans="1:16" s="9" customFormat="1" ht="17.399999999999999" customHeight="1" x14ac:dyDescent="0.25">
      <c r="A27" s="192" t="s">
        <v>47</v>
      </c>
      <c r="B27" s="193">
        <v>2.9861112125217915E-3</v>
      </c>
      <c r="C27" s="194"/>
      <c r="D27" s="194">
        <v>3.5164237022399902</v>
      </c>
      <c r="E27" s="193">
        <v>2.3032408207654953E-3</v>
      </c>
      <c r="F27" s="194"/>
      <c r="G27" s="194">
        <v>3.8166475296020508</v>
      </c>
      <c r="H27" s="193">
        <v>2.1759259980171919E-3</v>
      </c>
      <c r="I27" s="194"/>
      <c r="J27" s="194">
        <v>4.9343833923339844</v>
      </c>
      <c r="K27" s="193">
        <v>3.898148238658905E-2</v>
      </c>
      <c r="L27" s="194"/>
      <c r="M27" s="194">
        <v>7.1502876281738281</v>
      </c>
      <c r="N27" s="193">
        <v>4.6446759253740311E-2</v>
      </c>
      <c r="O27" s="194"/>
      <c r="P27" s="194">
        <v>6.3232698440551758</v>
      </c>
    </row>
    <row r="28" spans="1:16" s="9" customFormat="1" ht="17.399999999999999" customHeight="1" x14ac:dyDescent="0.25">
      <c r="A28" s="195" t="s">
        <v>48</v>
      </c>
      <c r="B28" s="196">
        <v>1.597222313284874E-2</v>
      </c>
      <c r="C28" s="197"/>
      <c r="D28" s="197">
        <v>18.80877685546875</v>
      </c>
      <c r="E28" s="196">
        <v>1.0104166343808174E-2</v>
      </c>
      <c r="F28" s="197"/>
      <c r="G28" s="197">
        <v>16.743383407592773</v>
      </c>
      <c r="H28" s="196">
        <v>1.0960647836327553E-2</v>
      </c>
      <c r="I28" s="197"/>
      <c r="J28" s="197">
        <v>24.855642318725586</v>
      </c>
      <c r="K28" s="196">
        <v>0.11938657611608505</v>
      </c>
      <c r="L28" s="197"/>
      <c r="M28" s="197">
        <v>21.89881706237793</v>
      </c>
      <c r="N28" s="196">
        <v>0.15642361342906952</v>
      </c>
      <c r="O28" s="197"/>
      <c r="P28" s="197">
        <v>21.295537948608398</v>
      </c>
    </row>
    <row r="29" spans="1:16" s="9" customFormat="1" ht="17.399999999999999" customHeight="1" x14ac:dyDescent="0.25">
      <c r="A29" s="192" t="s">
        <v>139</v>
      </c>
      <c r="B29" s="193"/>
      <c r="C29" s="194"/>
      <c r="D29" s="194"/>
      <c r="E29" s="193"/>
      <c r="F29" s="194"/>
      <c r="G29" s="194"/>
      <c r="H29" s="193"/>
      <c r="I29" s="194"/>
      <c r="J29" s="194"/>
      <c r="K29" s="193">
        <v>3.7962961941957474E-3</v>
      </c>
      <c r="L29" s="194"/>
      <c r="M29" s="194">
        <v>0.69634628295898438</v>
      </c>
      <c r="N29" s="193">
        <v>3.7962961941957474E-3</v>
      </c>
      <c r="O29" s="194"/>
      <c r="P29" s="194">
        <v>0.51682841777801514</v>
      </c>
    </row>
    <row r="30" spans="1:16" s="9" customFormat="1" ht="17.399999999999999" customHeight="1" x14ac:dyDescent="0.25">
      <c r="A30" s="81" t="s">
        <v>7</v>
      </c>
      <c r="B30" s="82">
        <v>2.3067129775881767E-2</v>
      </c>
      <c r="C30" s="83"/>
      <c r="D30" s="83">
        <v>27.163690567016602</v>
      </c>
      <c r="E30" s="82">
        <v>2.0706018432974815E-2</v>
      </c>
      <c r="F30" s="83"/>
      <c r="G30" s="83">
        <v>34.311470031738281</v>
      </c>
      <c r="H30" s="82">
        <v>1.6643518581986427E-2</v>
      </c>
      <c r="I30" s="83"/>
      <c r="J30" s="83">
        <v>37.742782592773438</v>
      </c>
      <c r="K30" s="82">
        <v>0.21258102357387543</v>
      </c>
      <c r="L30" s="83"/>
      <c r="M30" s="83">
        <v>38.993270874023438</v>
      </c>
      <c r="N30" s="82">
        <v>0.27299767732620239</v>
      </c>
      <c r="O30" s="83"/>
      <c r="P30" s="83">
        <v>37.165950775146484</v>
      </c>
    </row>
    <row r="31" spans="1:16" s="3" customFormat="1" ht="1.95" customHeight="1" x14ac:dyDescent="0.25">
      <c r="A31" s="69"/>
      <c r="B31" s="71"/>
      <c r="C31" s="70"/>
      <c r="D31" s="72"/>
      <c r="E31" s="71"/>
      <c r="F31" s="70"/>
      <c r="G31" s="72"/>
      <c r="H31" s="71"/>
      <c r="I31" s="70"/>
      <c r="J31" s="72"/>
      <c r="K31" s="71"/>
      <c r="L31" s="70"/>
      <c r="M31" s="72"/>
      <c r="N31" s="71"/>
      <c r="O31" s="70"/>
      <c r="P31" s="72"/>
    </row>
    <row r="32" spans="1:16" s="9" customFormat="1" ht="17.399999999999999" customHeight="1" x14ac:dyDescent="0.25">
      <c r="A32" s="77" t="s">
        <v>7</v>
      </c>
      <c r="B32" s="78">
        <v>8.4918983280658722E-2</v>
      </c>
      <c r="C32" s="79"/>
      <c r="D32" s="80">
        <v>100</v>
      </c>
      <c r="E32" s="78">
        <v>6.0347221791744232E-2</v>
      </c>
      <c r="F32" s="79"/>
      <c r="G32" s="80">
        <v>100</v>
      </c>
      <c r="H32" s="78">
        <v>4.409722238779068E-2</v>
      </c>
      <c r="I32" s="79"/>
      <c r="J32" s="80">
        <v>100</v>
      </c>
      <c r="K32" s="78">
        <v>0.54517358541488647</v>
      </c>
      <c r="L32" s="79"/>
      <c r="M32" s="80">
        <v>100</v>
      </c>
      <c r="N32" s="78">
        <v>0.73453706502914429</v>
      </c>
      <c r="O32" s="79"/>
      <c r="P32" s="80">
        <v>100</v>
      </c>
    </row>
    <row r="33" spans="1:16" ht="3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</row>
    <row r="34" spans="1:16" ht="43.2" customHeight="1" x14ac:dyDescent="0.25">
      <c r="A34" s="232" t="s">
        <v>33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34</vt:i4>
      </vt:variant>
      <vt:variant>
        <vt:lpstr>Intervalli denominati</vt:lpstr>
      </vt:variant>
      <vt:variant>
        <vt:i4>39</vt:i4>
      </vt:variant>
    </vt:vector>
  </HeadingPairs>
  <TitlesOfParts>
    <vt:vector size="73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'A07'!Area_stampa</vt:lpstr>
      <vt:lpstr>'A08'!Area_stampa</vt:lpstr>
      <vt:lpstr>'A09'!Area_stampa</vt:lpstr>
      <vt:lpstr>'A10'!Area_stampa</vt:lpstr>
      <vt:lpstr>'A11'!Area_stampa</vt:lpstr>
      <vt:lpstr>'A12'!Area_stampa</vt:lpstr>
      <vt:lpstr>'A13'!Area_stampa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Copertina!Area_stampa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  <vt:lpstr>Totale!Area_stampa</vt:lpstr>
      <vt:lpstr>'Totale Extra'!Area_stampa</vt:lpstr>
      <vt:lpstr>'A01'!AreaA01</vt:lpstr>
      <vt:lpstr>Copertina!copertina</vt:lpstr>
      <vt:lpstr>'Grafico TG'!GraficoTG</vt:lpstr>
      <vt:lpstr>Totale!Totale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2021-09-21T13:04:32Z</dcterms:modified>
</cp:coreProperties>
</file>