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 codeName="Questa_cartella_di_lavoro"/>
  <xr:revisionPtr revIDLastSave="0" documentId="13_ncr:1_{97B53427-06A9-47DD-B209-2C6768240D49}" xr6:coauthVersionLast="47" xr6:coauthVersionMax="47" xr10:uidLastSave="{00000000-0000-0000-0000-000000000000}"/>
  <bookViews>
    <workbookView xWindow="-108" yWindow="-108" windowWidth="23256" windowHeight="12456" tabRatio="782" xr2:uid="{00000000-000D-0000-FFFF-FFFF00000000}"/>
  </bookViews>
  <sheets>
    <sheet name="Copertina" sheetId="202" r:id="rId1"/>
    <sheet name="Totale" sheetId="110" r:id="rId2"/>
    <sheet name="Grafico TG" sheetId="214" r:id="rId3"/>
    <sheet name="A01" sheetId="1" r:id="rId4"/>
    <sheet name="A02" sheetId="141" r:id="rId5"/>
    <sheet name="A03" sheetId="126" r:id="rId6"/>
    <sheet name="A04" sheetId="142" r:id="rId7"/>
    <sheet name="GR Rai Genere TG" sheetId="194" r:id="rId8"/>
    <sheet name="GR Rai Argomento Tg" sheetId="105" r:id="rId9"/>
    <sheet name="A05" sheetId="143" r:id="rId10"/>
    <sheet name="A06" sheetId="144" r:id="rId11"/>
    <sheet name="A07" sheetId="145" r:id="rId12"/>
    <sheet name="A08" sheetId="146" r:id="rId13"/>
    <sheet name="GR Mediaset Genere Tg" sheetId="147" r:id="rId14"/>
    <sheet name="GR Mediaset argomento Tg" sheetId="148" r:id="rId15"/>
    <sheet name="A09" sheetId="12" r:id="rId16"/>
    <sheet name="A10" sheetId="132" r:id="rId17"/>
    <sheet name="GR La7 Genere Tg" sheetId="195" r:id="rId18"/>
    <sheet name="GR La7 argomento Tg" sheetId="150" r:id="rId19"/>
    <sheet name="A11" sheetId="152" r:id="rId20"/>
    <sheet name="A12" sheetId="153" r:id="rId21"/>
    <sheet name="GR Sky Genere Tg" sheetId="196" r:id="rId22"/>
    <sheet name="GR Sky argomento Tg" sheetId="155" r:id="rId23"/>
    <sheet name="A13" sheetId="16" r:id="rId24"/>
    <sheet name="GR Nove Genere Tg" sheetId="197" r:id="rId25"/>
    <sheet name="GR Nove argomento Tg" sheetId="157" r:id="rId26"/>
    <sheet name="Totale Extra" sheetId="203" r:id="rId27"/>
    <sheet name="GR Totale ExtraTg" sheetId="215" r:id="rId28"/>
    <sheet name="B01" sheetId="43" r:id="rId29"/>
    <sheet name="B02" sheetId="44" r:id="rId30"/>
    <sheet name="B03" sheetId="45" r:id="rId31"/>
    <sheet name="GR RAI Genere ExtraTg" sheetId="159" r:id="rId32"/>
    <sheet name="GR RAI argomento ExtraTg" sheetId="160" r:id="rId33"/>
    <sheet name="B05" sheetId="48" r:id="rId34"/>
    <sheet name="B06" sheetId="49" r:id="rId35"/>
    <sheet name="GR Mediaset Genere ExtraTg" sheetId="198" r:id="rId36"/>
    <sheet name="GR Mediaset argomento ExtraTg" sheetId="164" r:id="rId37"/>
    <sheet name="B07" sheetId="134" r:id="rId38"/>
    <sheet name="GR La7 Genere ExtraTg" sheetId="199" r:id="rId39"/>
    <sheet name="GR La7 argomento ExtraTg" sheetId="191" r:id="rId40"/>
    <sheet name="B08" sheetId="55" r:id="rId41"/>
    <sheet name="B09" sheetId="135" r:id="rId42"/>
    <sheet name="GR Sky Genere ExtraTg" sheetId="200" r:id="rId43"/>
    <sheet name="GR Sky argomento ExtraTg" sheetId="168" r:id="rId44"/>
    <sheet name="B10" sheetId="59" r:id="rId45"/>
    <sheet name="GR Nove Genere ExtraTg" sheetId="201" r:id="rId46"/>
    <sheet name="GR Nove argomento ExtraTg" sheetId="170" r:id="rId47"/>
    <sheet name="C01" sheetId="76" r:id="rId48"/>
    <sheet name="C02" sheetId="171" r:id="rId49"/>
    <sheet name="C03" sheetId="172" r:id="rId50"/>
    <sheet name="C04" sheetId="173" r:id="rId51"/>
    <sheet name="GR Rai PT e SS" sheetId="217" r:id="rId52"/>
    <sheet name="C05" sheetId="175" r:id="rId53"/>
    <sheet name="C06" sheetId="176" r:id="rId54"/>
    <sheet name="C07" sheetId="177" r:id="rId55"/>
    <sheet name="C08" sheetId="178" r:id="rId56"/>
    <sheet name="GR Mediaset PT e SS" sheetId="218" r:id="rId57"/>
    <sheet name="C09" sheetId="180" r:id="rId58"/>
    <sheet name="C10" sheetId="181" r:id="rId59"/>
    <sheet name="GR Cairo PT e SS" sheetId="219" r:id="rId60"/>
    <sheet name="C11" sheetId="183" r:id="rId61"/>
    <sheet name="C12" sheetId="184" r:id="rId62"/>
    <sheet name="C13" sheetId="185" r:id="rId63"/>
    <sheet name="C14" sheetId="186" r:id="rId64"/>
    <sheet name="GR Sky PT e SS" sheetId="220" r:id="rId65"/>
    <sheet name="C15" sheetId="187" r:id="rId66"/>
    <sheet name="GR Nove PT e SS" sheetId="221" r:id="rId67"/>
    <sheet name="D01" sheetId="204" r:id="rId68"/>
    <sheet name="D02" sheetId="205" r:id="rId69"/>
    <sheet name="D03" sheetId="206" r:id="rId70"/>
    <sheet name="D04" sheetId="207" r:id="rId71"/>
    <sheet name="D05" sheetId="208" r:id="rId72"/>
    <sheet name="D06" sheetId="209" r:id="rId73"/>
    <sheet name="D07" sheetId="210" r:id="rId74"/>
    <sheet name="D08" sheetId="211" r:id="rId75"/>
    <sheet name="D09" sheetId="212" r:id="rId76"/>
    <sheet name="D10" sheetId="213" r:id="rId77"/>
  </sheets>
  <definedNames>
    <definedName name="_xlnm.Print_Area" localSheetId="15">'A09'!$A$1:$M$33</definedName>
    <definedName name="_xlnm.Print_Area" localSheetId="16">'A10'!$A$1:$G$33</definedName>
    <definedName name="_xlnm.Print_Area" localSheetId="40">'B08'!$A$1:$G$38</definedName>
    <definedName name="_xlnm.Print_Area" localSheetId="44">'B10'!$A$1:$G$38</definedName>
    <definedName name="_xlnm.Print_Area" localSheetId="59">'GR Cairo PT e SS'!$A$1:$J$34</definedName>
    <definedName name="_xlnm.Print_Area" localSheetId="39">'GR La7 argomento ExtraTg'!$A$1:$L$37</definedName>
    <definedName name="_xlnm.Print_Area" localSheetId="18">'GR La7 argomento Tg'!$A$1:$L$35</definedName>
    <definedName name="_xlnm.Print_Area" localSheetId="38">'GR La7 Genere ExtraTg'!$A$1:$L$44</definedName>
    <definedName name="_xlnm.Print_Area" localSheetId="17">'GR La7 Genere Tg'!$A$1:$L$44</definedName>
    <definedName name="_xlnm.Print_Area" localSheetId="36">'GR Mediaset argomento ExtraTg'!$A$1:$L$37</definedName>
    <definedName name="_xlnm.Print_Area" localSheetId="14">'GR Mediaset argomento Tg'!$A$1:$L$35</definedName>
    <definedName name="_xlnm.Print_Area" localSheetId="35">'GR Mediaset Genere ExtraTg'!$A$1:$L$44</definedName>
    <definedName name="_xlnm.Print_Area" localSheetId="13">'GR Mediaset Genere Tg'!$A$1:$L$44</definedName>
    <definedName name="_xlnm.Print_Area" localSheetId="56">'GR Mediaset PT e SS'!$A$1:$J$34</definedName>
    <definedName name="_xlnm.Print_Area" localSheetId="46">'GR Nove argomento ExtraTg'!$A$1:$L$37</definedName>
    <definedName name="_xlnm.Print_Area" localSheetId="25">'GR Nove argomento Tg'!$A$1:$L$35</definedName>
    <definedName name="_xlnm.Print_Area" localSheetId="45">'GR Nove Genere ExtraTg'!$A$1:$L$44</definedName>
    <definedName name="_xlnm.Print_Area" localSheetId="24">'GR Nove Genere Tg'!$A$1:$L$44</definedName>
    <definedName name="_xlnm.Print_Area" localSheetId="66">'GR Nove PT e SS'!$A$1:$J$34</definedName>
    <definedName name="_xlnm.Print_Area" localSheetId="32">'GR RAI argomento ExtraTg'!$A$1:$L$37</definedName>
    <definedName name="_xlnm.Print_Area" localSheetId="8">'GR Rai Argomento Tg'!$A$1:$L$35</definedName>
    <definedName name="_xlnm.Print_Area" localSheetId="31">'GR RAI Genere ExtraTg'!$A$1:$L$44</definedName>
    <definedName name="_xlnm.Print_Area" localSheetId="7">'GR Rai Genere TG'!$A$1:$L$46</definedName>
    <definedName name="_xlnm.Print_Area" localSheetId="51">'GR Rai PT e SS'!$A$1:$J$34</definedName>
    <definedName name="_xlnm.Print_Area" localSheetId="43">'GR Sky argomento ExtraTg'!$A$1:$L$37</definedName>
    <definedName name="_xlnm.Print_Area" localSheetId="22">'GR Sky argomento Tg'!$A$1:$L$35</definedName>
    <definedName name="_xlnm.Print_Area" localSheetId="42">'GR Sky Genere ExtraTg'!$A$1:$L$44</definedName>
    <definedName name="_xlnm.Print_Area" localSheetId="21">'GR Sky Genere Tg'!$A$1:$L$44</definedName>
    <definedName name="_xlnm.Print_Area" localSheetId="64">'GR Sky PT e SS'!$A$1:$J$34</definedName>
    <definedName name="_xlnm.Print_Area" localSheetId="27">'GR Totale ExtraTg'!$A$1:$J$42</definedName>
    <definedName name="_xlnm.Print_Area" localSheetId="2">'Grafico TG'!$A$1:$J$42</definedName>
    <definedName name="Area_stampa10" localSheetId="8">'GR Rai Argomento Tg'!$A$1:$L$37</definedName>
    <definedName name="Area_stampa11" localSheetId="42">'GR Sky Genere ExtraTg'!$A$1:$L$50</definedName>
    <definedName name="Area_stampa12" localSheetId="22">'GR Sky argomento Tg'!$A$1:$L$37</definedName>
    <definedName name="Area_stampa13" localSheetId="43">'GR Sky argomento ExtraTg'!$A$1:$L$39</definedName>
    <definedName name="Area_stampa14" localSheetId="7">'GR Rai Genere TG'!$A$1:$L$47</definedName>
    <definedName name="Area_stampa16" localSheetId="32">'GR RAI argomento ExtraTg'!$A$1:$L$39</definedName>
    <definedName name="Area_stampa17" localSheetId="66">'GR Nove PT e SS'!$A$1:$J$34</definedName>
    <definedName name="Area_stampa18" localSheetId="46">'GR Nove argomento ExtraTg'!$A$1:$L$39</definedName>
    <definedName name="Area_stampa19" localSheetId="56">'GR Mediaset PT e SS'!$A$1:$J$34</definedName>
    <definedName name="Area_stampa2" localSheetId="28">'B01'!$A$1:$M$36</definedName>
    <definedName name="Area_stampa20" localSheetId="25">'GR Nove argomento Tg'!$A$1:$L$37</definedName>
    <definedName name="Area_stampa21" localSheetId="13">'GR Mediaset Genere Tg'!$A$1:$L$50</definedName>
    <definedName name="Area_stampa22" localSheetId="35">'GR Mediaset Genere ExtraTg'!$A$1:$L$50</definedName>
    <definedName name="Area_stampa23" localSheetId="24">'GR Nove Genere Tg'!$A$1:$L$50</definedName>
    <definedName name="Area_stampa24" localSheetId="45">'GR Nove Genere ExtraTg'!$A$1:$L$50</definedName>
    <definedName name="Area_stampa25" localSheetId="18">'GR La7 argomento Tg'!$A$1:$L$37</definedName>
    <definedName name="Area_stampa26" localSheetId="36">'GR Mediaset argomento ExtraTg'!$A$1:$L$39</definedName>
    <definedName name="Area_stampa27" localSheetId="17">'GR La7 Genere Tg'!$A$1:$L$50</definedName>
    <definedName name="Area_stampa28" localSheetId="38">'GR La7 Genere ExtraTg'!$A$1:$L$50</definedName>
    <definedName name="Area_stampa285" localSheetId="44">'B10'!$A$1:$G$35</definedName>
    <definedName name="Area_stampa29" localSheetId="14">'GR Mediaset argomento Tg'!$A$1:$L$37</definedName>
    <definedName name="Area_stampa30" localSheetId="59">'GR Cairo PT e SS'!$A$1:$J$34</definedName>
    <definedName name="Area_stampa31" localSheetId="30">'B03'!$A$1:$M$36</definedName>
    <definedName name="Area_stampa32" localSheetId="33">'B05'!$A$1:$J$35</definedName>
    <definedName name="Area_stampa33" localSheetId="34">'B06'!$A$1:$J$36</definedName>
    <definedName name="Area_stampa34" localSheetId="37">'B07'!$A$1:$M$36</definedName>
    <definedName name="Area_stampa35" localSheetId="41">'B09'!$A$1:$M$36</definedName>
    <definedName name="Area_stampa36" localSheetId="39">'GR La7 argomento ExtraTg'!$A$1:$L$39</definedName>
    <definedName name="Area_stampa4" localSheetId="2">'Grafico TG'!$A$1:$J$48</definedName>
    <definedName name="Area_stampa5" localSheetId="29">'B02'!$A$1:$J$35</definedName>
    <definedName name="Area_stampa6" localSheetId="27">'GR Totale ExtraTg'!$A$1:$J$48</definedName>
    <definedName name="Area_stampa7" localSheetId="64">'GR Sky PT e SS'!$A$1:$J$34</definedName>
    <definedName name="Area_stampa8" localSheetId="51">'GR Rai PT e SS'!$A$1:$J$34</definedName>
    <definedName name="Area_stampa9" localSheetId="21">'GR Sky Genere Tg'!$A$1:$L$50</definedName>
    <definedName name="Area_stampaA09" localSheetId="15">'A09'!$A$1:$M$36</definedName>
    <definedName name="GRAFICOTG" localSheetId="2">'Grafico TG'!$A$7:$K$31</definedName>
    <definedName name="GRAFICOTG1" localSheetId="2">'Grafico TG'!$A$1:$J$48</definedName>
    <definedName name="grcairopt" localSheetId="59">'GR Cairo PT e SS'!$A$7:$K$31</definedName>
    <definedName name="grmediasetpt" localSheetId="56">'GR Mediaset PT e SS'!$A$7:$K$31</definedName>
    <definedName name="GRNOVEPTSS" localSheetId="66">'GR Nove PT e SS'!$A$7:$K$31</definedName>
    <definedName name="GRRAIPTSS" localSheetId="51">'GR Rai PT e SS'!$A$7:$K$31</definedName>
    <definedName name="GRSKYPTSS" localSheetId="64">'GR Sky PT e SS'!$A$7:$K$31</definedName>
    <definedName name="GRTOTALEEXTRATG" localSheetId="27">'GR Totale ExtraTg'!$A$7:$K$31</definedName>
    <definedName name="Print_Area" localSheetId="1">Totale!$A$1:$Q$40</definedName>
    <definedName name="Print_Area001" localSheetId="3">'A01'!$A$2:$P$32</definedName>
    <definedName name="Print_Area002" localSheetId="45">'GR Nove Genere ExtraTg'!$A$7:$K$34</definedName>
    <definedName name="Print_Area003" localSheetId="25">'GR Nove argomento Tg'!$A$5:$K$32</definedName>
    <definedName name="Print_Area004" localSheetId="46">'GR Nove argomento ExtraTg'!$A$7:$K$34</definedName>
    <definedName name="Print_Area005" localSheetId="56">'GR Mediaset PT e SS'!$A$1:$H$36</definedName>
    <definedName name="Print_Area006" localSheetId="36">'GR Mediaset argomento ExtraTg'!$A$7:$K$34</definedName>
    <definedName name="Print_Area007" localSheetId="17">'GR La7 Genere Tg'!$A$7:$K$34</definedName>
    <definedName name="Print_Area008" localSheetId="57">'C09'!$A$1:$L$3</definedName>
    <definedName name="Print_Area009" localSheetId="37">'B07'!$A$1:$M$40</definedName>
    <definedName name="Print_Area10" localSheetId="43">'GR Sky argomento ExtraTg'!$A$7:$K$34</definedName>
    <definedName name="Print_Area11" localSheetId="51">'GR Rai PT e SS'!$A$1:$H$36</definedName>
    <definedName name="Print_Area12" localSheetId="7">'GR Rai Genere TG'!$A$7:$K$36</definedName>
    <definedName name="Print_Area14" localSheetId="8">'GR Rai Argomento Tg'!$A$5:$K$32</definedName>
    <definedName name="Print_Area15" localSheetId="32">'GR RAI argomento ExtraTg'!$A$7:$K$34</definedName>
    <definedName name="Print_Area16" localSheetId="66">'GR Nove PT e SS'!$A$1:$H$36</definedName>
    <definedName name="Print_Area17" localSheetId="24">'GR Nove Genere Tg'!$A$7:$K$34</definedName>
    <definedName name="Print_Area18" localSheetId="39">'GR La7 argomento ExtraTg'!$A$7:$K$34</definedName>
    <definedName name="Print_Area19" localSheetId="14">'GR Mediaset argomento Tg'!$A$5:$K$32</definedName>
    <definedName name="Print_Area2" localSheetId="1">Totale!$A$1:$Q$30</definedName>
    <definedName name="Print_Area20" localSheetId="13">'GR Mediaset Genere Tg'!$A$7:$K$34</definedName>
    <definedName name="Print_Area21" localSheetId="38">'GR La7 Genere ExtraTg'!$A$7:$K$34</definedName>
    <definedName name="Print_Area22" localSheetId="59">'GR Cairo PT e SS'!$A$1:$H$36</definedName>
    <definedName name="Print_Area23" localSheetId="0">Copertina!$A$1:$P$30</definedName>
    <definedName name="Print_Area25" localSheetId="35">'GR Mediaset Genere ExtraTg'!$A$7:$K$34</definedName>
    <definedName name="Print_Area3" localSheetId="2">'Grafico TG'!$A$1:$H$36</definedName>
    <definedName name="Print_Area5" localSheetId="27">'GR Totale ExtraTg'!$A$1:$H$36</definedName>
    <definedName name="Print_Area6" localSheetId="64">'GR Sky PT e SS'!$A$1:$H$36</definedName>
    <definedName name="Print_Area7" localSheetId="42">'GR Sky Genere ExtraTg'!$A$7:$K$34</definedName>
    <definedName name="Print_Area8" localSheetId="21">'GR Sky Genere Tg'!$A$7:$K$34</definedName>
    <definedName name="Print_Area9" localSheetId="22">'GR Sky argomento Tg'!$A$5:$K$32</definedName>
    <definedName name="Print_AreaA02" localSheetId="4">'A02'!$A$2:$P$32</definedName>
    <definedName name="Print_AreaA03" localSheetId="5">'A03'!$A$2:$M$32</definedName>
    <definedName name="Print_AreaA04" localSheetId="6">'A04'!$A$2:$M$32</definedName>
    <definedName name="Print_AreaA05" localSheetId="9">'A05'!$A$2:$P$32</definedName>
    <definedName name="Print_AreaA06" localSheetId="10">'A06'!$A$2:$P$32</definedName>
    <definedName name="Print_AreaA07" localSheetId="11">'A07'!$A$2:$M$32</definedName>
    <definedName name="Print_AreaA08" localSheetId="12">'A08'!$A$2:$M$32</definedName>
    <definedName name="Print_AreaA09" localSheetId="15">'A09'!$A$2:$M$33</definedName>
    <definedName name="Print_AreaA10" localSheetId="16">'A10'!$A$1:$G$33</definedName>
    <definedName name="Print_AreaA11" localSheetId="19">'A11'!$A$2:$M$32</definedName>
    <definedName name="Print_AreaA12" localSheetId="20">'A12'!$A$2:$M$32</definedName>
    <definedName name="Print_AreaA13" localSheetId="23">'A13'!$A$1:$G$33</definedName>
    <definedName name="Print_AreaB01" localSheetId="28">'B01'!$A$1:$M$40</definedName>
    <definedName name="Print_AreaB02" localSheetId="29">'B02'!$A$1:$J$39</definedName>
    <definedName name="Print_AreaB03" localSheetId="30">'B03'!$A$1:$M$40</definedName>
    <definedName name="Print_AreaB05" localSheetId="33">'B05'!$A$1:$J$39</definedName>
    <definedName name="Print_AreaB06" localSheetId="34">'B06'!$A$1:$J$40</definedName>
    <definedName name="Print_AreaB08" localSheetId="40">'B08'!$A$1:$D$38</definedName>
    <definedName name="Print_AreaB09" localSheetId="41">'B09'!$A$1:$M$40</definedName>
    <definedName name="Print_AreaB10" localSheetId="44">'B10'!$A$1:$G$38</definedName>
    <definedName name="Print_AreaC01" localSheetId="47">'C01'!$A$1:$L$3</definedName>
    <definedName name="Print_AreaC02" localSheetId="48">'C02'!$A$1:$L$3</definedName>
    <definedName name="Print_AreaC03" localSheetId="49">'C03'!$A$1:$L$3</definedName>
    <definedName name="Print_AreaC04" localSheetId="50">'C04'!$A$1:$L$3</definedName>
    <definedName name="Print_AreaC05" localSheetId="52">'C05'!$A$1:$L$3</definedName>
    <definedName name="Print_AreaC06" localSheetId="53">'C06'!$A$1:$L$3</definedName>
    <definedName name="Print_AreaC07" localSheetId="54">'C07'!$A$1:$L$3</definedName>
    <definedName name="Print_AreaC08" localSheetId="55">'C08'!$A$1:$L$3</definedName>
    <definedName name="Print_AreaC10" localSheetId="58">'C10'!$A$1:$L$3</definedName>
    <definedName name="Print_AreaC11" localSheetId="60">'C11'!$A$1:$L$3</definedName>
    <definedName name="Print_AreaC11" localSheetId="67">'D01'!$A$1:$I$3</definedName>
    <definedName name="Print_AreaC11" localSheetId="68">'D02'!$A$1:$I$3</definedName>
    <definedName name="Print_AreaC11" localSheetId="69">'D03'!$A$1:$I$3</definedName>
    <definedName name="Print_AreaC11" localSheetId="70">'D04'!$A$1:$I$3</definedName>
    <definedName name="Print_AreaC11" localSheetId="71">'D05'!$A$1:$I$3</definedName>
    <definedName name="Print_AreaC11" localSheetId="72">'D06'!$A$1:$I$3</definedName>
    <definedName name="Print_AreaC11" localSheetId="73">'D07'!$A$1:$I$3</definedName>
    <definedName name="Print_AreaC11" localSheetId="74">'D08'!$A$1:$I$3</definedName>
    <definedName name="Print_AreaC11" localSheetId="75">'D09'!$A$1:$I$3</definedName>
    <definedName name="Print_AreaC11" localSheetId="76">'D10'!$A$1:$I$3</definedName>
    <definedName name="Print_AreaC12" localSheetId="61">'C12'!$A$1:$L$3</definedName>
    <definedName name="Print_AreaC13" localSheetId="62">'C13'!$A$1:$L$3</definedName>
    <definedName name="Print_AreaC14" localSheetId="63">'C14'!$A$1:$L$3</definedName>
    <definedName name="Print_AreaC15" localSheetId="65">'C15'!$A$1:$L$3</definedName>
    <definedName name="Print_AreaGRLA7TG" localSheetId="18">'GR La7 argomento Tg'!$A$5:$K$32</definedName>
    <definedName name="Print_AreaTptaleExtra" localSheetId="26">'Totale Extra'!$A$1:$Q$30</definedName>
    <definedName name="TotaleExtra" localSheetId="26">'Totale Extra'!$A$1:$Q$39</definedName>
  </definedNames>
  <calcPr calcId="181029" calcMode="manual"/>
  <fileRecoveryPr autoRecover="0"/>
</workbook>
</file>

<file path=xl/sharedStrings.xml><?xml version="1.0" encoding="utf-8"?>
<sst xmlns="http://schemas.openxmlformats.org/spreadsheetml/2006/main" count="3498" uniqueCount="391">
  <si>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</si>
  <si>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</si>
  <si>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</si>
  <si>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</si>
  <si>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</si>
  <si>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</si>
  <si>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</si>
  <si>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</si>
  <si>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</si>
  <si>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</si>
  <si>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</si>
  <si>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</si>
  <si>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</si>
  <si>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</si>
  <si>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</si>
  <si>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</si>
  <si>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</si>
  <si>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</si>
  <si>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</si>
  <si>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</si>
  <si>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</si>
  <si>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</si>
  <si>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</si>
  <si>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</si>
  <si>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</si>
  <si>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</si>
  <si>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</si>
  <si>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</si>
  <si>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</si>
  <si>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</si>
  <si>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</si>
  <si>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Altro</t>
  </si>
  <si>
    <t>RAI1</t>
  </si>
  <si>
    <t>RAI2</t>
  </si>
  <si>
    <t>RAI3</t>
  </si>
  <si>
    <t>RAI EDUCATIONAL</t>
  </si>
  <si>
    <t>TGR</t>
  </si>
  <si>
    <t>RAI SPORT</t>
  </si>
  <si>
    <t>RAI PARLAMENTO</t>
  </si>
  <si>
    <t>RAI NEWS 24</t>
  </si>
  <si>
    <t>RETE 4</t>
  </si>
  <si>
    <t>CANALE 5</t>
  </si>
  <si>
    <t>ITALIA 1</t>
  </si>
  <si>
    <t>VIDEO NEWS</t>
  </si>
  <si>
    <t>LA7</t>
  </si>
  <si>
    <t>LA7D</t>
  </si>
  <si>
    <t xml:space="preserve"> </t>
  </si>
  <si>
    <t>Cielo:</t>
  </si>
  <si>
    <t>NOVE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</si>
  <si>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</si>
  <si>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</si>
  <si>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</si>
  <si>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</si>
  <si>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</si>
  <si>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</si>
  <si>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</si>
  <si>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</si>
  <si>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</si>
  <si>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</si>
  <si>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</si>
  <si>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</si>
  <si>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</si>
  <si>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</si>
  <si>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</si>
  <si>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</si>
  <si>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</si>
  <si>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</si>
  <si>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</si>
  <si>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</si>
  <si>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</si>
  <si>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</si>
  <si>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</si>
  <si>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</si>
  <si>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</si>
  <si>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</si>
  <si>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</si>
  <si>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</si>
  <si>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</si>
  <si>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</si>
  <si>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</si>
  <si>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</si>
  <si>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</si>
  <si>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SKY TG 24 (SAT)</t>
  </si>
  <si>
    <r>
      <rPr>
        <b/>
        <sz val="7"/>
        <rFont val="Century Gothic"/>
        <family val="2"/>
      </rPr>
      <t>Tg La7 (La7d)</t>
    </r>
    <r>
      <rPr>
        <sz val="7"/>
        <rFont val="Century Gothic"/>
        <family val="2"/>
      </rPr>
      <t xml:space="preserve">: </t>
    </r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</si>
  <si>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</si>
  <si>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</si>
  <si>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</si>
  <si>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</si>
  <si>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</si>
  <si>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</si>
  <si>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</si>
  <si>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3 - RAI: TEMPO DI ARGOMENTO NEI TELEGIORNALI (TUTTE LE EDIZIONI)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</si>
  <si>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</si>
  <si>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</si>
  <si>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</si>
  <si>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</si>
  <si>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</si>
  <si>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Graf. 5 - MEDIASET: TEMPO DI ARGOMENTO NEI TELEGIORNALI (TUTTE LE EDIZIONI)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</si>
  <si>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</si>
  <si>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</si>
  <si>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Graf. 7 - CAIRO: TEMPO DI ARGOMENTO NEI TELEGIORNALI (TUTTE LE EDIZIONI)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</si>
  <si>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</si>
  <si>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</si>
  <si>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</si>
  <si>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Graf. 11 - NOVE: TEMPO DI ARGOMENTO NEI TELEGIORNALI (TUTTE LE EDIZIONI)</t>
  </si>
  <si>
    <t>Tab. B1 - RAI: TEMPO DI PAROLA DEI SOGGETTI POLITICI E ISTITUZIONALI NEGLI EXTRA-TG DI RETE</t>
  </si>
  <si>
    <t>Tab. B2 - RAI: TEMPO DI PAROLA DEI SOGGETTI POLITICI E ISTITUZIONALI NEGLI EXTRA-TG DI TESTATA</t>
  </si>
  <si>
    <t xml:space="preserve">Tab. B5 - MEDIASET: TEMPO DI PAROLA DEI SOGGETTI POLITICI E ISTITUZIONALI NEGLI EXTRA-TG DI RETE </t>
  </si>
  <si>
    <t xml:space="preserve">Tab. B6 - MEDIASET: TEMPO DI PAROLA DEI SOGGETTI POLITICI E ISTITUZIONALI NEGLI EXTRA-TG DI TESTATA </t>
  </si>
  <si>
    <t>Tab. B7 - CAIRO: TEMPO DI PAROLA DEI SOGGETTI POLITICI E ISTITUZIONALI NEGLI EXTRA-TG DI RETE E TESTATA</t>
  </si>
  <si>
    <t>Tab. B8 - SKY: TEMPO DI PAROLA DEI SOGGETTI POLITICI E ISTITUZIONALI NEGLI EXTRA-TG DI RETE</t>
  </si>
  <si>
    <t>Tab. B9 - SKY: TEMPO DI PAROLA DEI SOGGETTI POLITICI E ISTITUZIONALI NEGLI EXTRA-TG DI TESTATA</t>
  </si>
  <si>
    <t>Graf. 17 - CAIRO: TEMPO DI PAROLA DEI SOGGETTI POLITICI E ISTITUZIONALI NEGLII EXTRA-TG PER GENERE</t>
  </si>
  <si>
    <t>Tab. C1 - RAI 1: TEMPO DI PAROLA DEI SOGGETTI POLITICI E ISTITUZIONALI NEGLI EXTRA-TG PER FASCIA ORARIA</t>
  </si>
  <si>
    <t>Tab. C3 - RAI 3: TEMPO DI PAROLA DEI SOGGETTI POLITICI E ISTITUZIONALI NEGLI EXTRA-TG PER FASCIA ORARIA</t>
  </si>
  <si>
    <t>Tab. C2 - RAI 2: TEMPO DI PAROLA DEI SOGGETTI POLITICI E ISTITUZIONALI NEGLI EXTRA-TG PER FASCIA ORARIA</t>
  </si>
  <si>
    <t>Tab. C4 - RAI NEWS24: TEMPO DI PAROLA DEI SOGGETTI POLITICI E ISTITUZIONALI NEGLI EXTRA-TG PER FASCIA ORARIA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</si>
  <si>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</si>
  <si>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</si>
  <si>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</si>
  <si>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</si>
  <si>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Tab. C9 - LA7: TEMPO DI PAROLA DEI SOGGETTI POLITICI E ISTITUZIONALI NEGLI EXTRA-TG PER FASCIA ORARIA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</si>
  <si>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</si>
  <si>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</si>
  <si>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</si>
  <si>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</si>
  <si>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Tab. C15 - NOVE: TEMPO DI PAROLA DEI SOGGETTI POLITICI E ISTITUZIONALI NEGLI EXTRA-TG PER FASCIA ORARIA</t>
  </si>
  <si>
    <t>Tab. B3 - RAI: TEMPO DI PAROLA DEI SOGGETTI POLITICI E ISTITUZIONALI NEGLI EXTRA-TG DI TESTATA</t>
  </si>
  <si>
    <t>Graf. 9 - SKY: TEMPO DI ARGOMENTO NEI TELEGIORNALI (TUTTE LE EDIZIONI)</t>
  </si>
  <si>
    <t>Graf. 15 - MEDIASET: TEMPO DI PAROLA DEI SOGGETTI POLITICI E ISTITUZIONALI NEGLII EXTRA-TG PER GENERE</t>
  </si>
  <si>
    <t>Graf. 16 - MEDIASET: TEMPO DI ARGOMENTO NEGLI EXTRA-TG</t>
  </si>
  <si>
    <t>Graf. 19 - SKY: TEMPO DI PAROLA DEI SOGGETTI POLITICI E ISTITUZIONALI NEGLII EXTRA-TG PER GENERE</t>
  </si>
  <si>
    <t xml:space="preserve">Graf. 20 - SKY: TEMPO DI ARGOMENTO NEGLI EXTRA-TG </t>
  </si>
  <si>
    <t>Graf. 21 - NOVE: TEMPO DI PAROLA DEI SOGGETTI POLITICI E ISTITUZIONALI NEGLII EXTRA-TG PER GENERE</t>
  </si>
  <si>
    <t>Graf. 23 - RAI: TEMPO DI PAROLA IN PRIME TIME E SECONDA SERATA</t>
  </si>
  <si>
    <t>Graf. 24 - MEDIASET: TEMPO DI PAROLA IN PRIME TIME E SECONDA SERATA</t>
  </si>
  <si>
    <t>Graf. 25 - CAIRO: TEMPO DI PAROLA IN PRIME TIME E SECONDA SERATA</t>
  </si>
  <si>
    <t>Graf. 26 - SKY: TEMPO DI PAROLA IN PRIME TIME E SECONDA SERATA</t>
  </si>
  <si>
    <t>Graf. 27 - NOVE: TEMPO DI PAROLA IN PRIME TIME E SECONDA SERATA</t>
  </si>
  <si>
    <t>Graf. 12 - TEMPO DI PAROLA DEI SOGGETTI POLITICI E ISTITUZIONALI NEGLII EXTRA-TG</t>
  </si>
  <si>
    <t>Graf. 4 - MEDIASET: TEMPO DI PAROLA DEI SOGGETTI POLITICI E ISTITUZIONALI NEI TELEGIORNALI PER GENERE</t>
  </si>
  <si>
    <t>Graf. 6 - CAIRO: TEMPO DI PAROLA DEI SOGGETTI POLITICI E ISTITUZIONALI NEI TELEGIORNALI PER GENERE</t>
  </si>
  <si>
    <t>Graf. 8 - SKY: TEMPO DI PAROLA DEI SOGGETTI POLITICI E ISTITUZIONALI NEI TELEGIORNALI PER GENERE</t>
  </si>
  <si>
    <t>Graf. 10 - NOVE: TEMPO DI PAROLA DEI SOGGETTI POLITICI E ISTITUZIONALI NEI TELEGIORNALI PER GENERE</t>
  </si>
  <si>
    <t>Graf. 13 - RAI: TEMPO DI PAROLA DEI SOGGETTI POLITICI E ISTITUZIONALI NEGLI EXTRA-TG PER GENERE</t>
  </si>
  <si>
    <t>Graf. 14 - RAI: TEMPO DI ARGOMENTO NEGLI EXTRA-TG</t>
  </si>
  <si>
    <t>Graf. 18 - CAIRO: TEMPO DI ARGOMENTO NEGLI EXTRA-TG</t>
  </si>
  <si>
    <t>Graf. 22 - NOVE: TEMPO DI ARGOMENTO NEGLI EXTRA-TG</t>
  </si>
  <si>
    <t>Info di servizio</t>
  </si>
  <si>
    <t xml:space="preserve">Totale Tempo di Parola 
Soggetti Politici 
</t>
  </si>
  <si>
    <t>Totale Tempo di Parola 
Soggetti Istituzionali</t>
  </si>
  <si>
    <t>Tab. C10 - LA7D: TEMPO DI PAROLA DEI SOGGETTI POLITICI E ISTITUZIONALI NEGLI EXTRA-TG PER FASCIA ORARIA10</t>
  </si>
  <si>
    <t>Tab. B10 - NOVE: TEMPO DI PAROLA DEI SOGGETTI POLITICI E ISTITUZIONALI NEGLI EXTRA-TG DI TESTATA</t>
  </si>
  <si>
    <t>RANKING TG</t>
  </si>
  <si>
    <t>PAROLA</t>
  </si>
  <si>
    <t>RANKING EXTRA-TG</t>
  </si>
  <si>
    <t>Tab. D1 - RAI 1 - RANKING: I PRIMI 20 SOGGETTI POLITICI E ISTITUZIONALI NEI TG E NEGLI EXTRA-TG</t>
  </si>
  <si>
    <t>Tab. D2 - RAI 2 - RANKING: I PRIMI 20 SOGGETTI POLITICI E ISTITUZIONALI NEI TG E NEGLI EXTRA-TG</t>
  </si>
  <si>
    <t>Tab. D3 - RAI 3 - RANKING: I PRIMI 20 SOGGETTI POLITICI E ISTITUZIONALI NEI TG E NEGLI EXTRA-TG</t>
  </si>
  <si>
    <t>Tab. D4 - RAI NEWS 24 - RANKING: I PRIMI 20 SOGGETTI POLITICI E ISTITUZIONALI NEI TG E NEGLI EXTRA-TG</t>
  </si>
  <si>
    <t>Tab. D5 - RETE 4 - RANKING: I PRIMI 20 SOGGETTI POLITICI E ISTITUZIONALI NEI TG E NEGLI EXTRA-TG</t>
  </si>
  <si>
    <t>Tab. D6 - CANALE 5 - RANKING: I PRIMI 20 SOGGETTI POLITICI E ISTITUZIONALI NEI TG E NEGLI EXTRA-TG</t>
  </si>
  <si>
    <t>Tab. D7 - ITALIA 1 - RANKING: I PRIMI 20 SOGGETTI POLITICI E ISTITUZIONALI NEI TG E NEGLI EXTRA-TG</t>
  </si>
  <si>
    <t>Tab. D8 - TGCOM24 - RANKING: I PRIMI 20 SOGGETTI POLITICI E ISTITUZIONALI NEI TG E NEGLI EXTRA-TG</t>
  </si>
  <si>
    <t>Tab. D9 - LA7 - RANKING: I PRIMI 20 SOGGETTI POLITICI E ISTITUZIONALI NEI TG E NEGLI EXTRA-TG</t>
  </si>
  <si>
    <t>Tab. D10 - SKYTG24 - RANKING: I PRIMI 20 SOGGETTI POLITICI E ISTITUZIONALI NEI TG E NEGLI EXTRA-TG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</si>
  <si>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</si>
  <si>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</si>
  <si>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</si>
  <si>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</si>
  <si>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</si>
  <si>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</si>
  <si>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</si>
  <si>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</si>
  <si>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</si>
  <si>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</si>
  <si>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</si>
  <si>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</si>
  <si>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</si>
  <si>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Nella testata Videonews sono ricompresi i programmi realizzati da Videonews in onda su Canale 5, Rete 4 e TgCom24. 
Nella Testata TgCom24 sono ricompresi i programmi realizzati da Tg4, Studio Aperto e TgCom24. Per ciascuna testata viene indicato tra parentesi il canale di messa in onda dei programmi.</t>
  </si>
  <si>
    <t>Tempo di parola: indica il tempo in cui il soggetto politico/istituzionale parla direttamente in voce.</t>
  </si>
  <si>
    <t>1-31 Luglio 2023</t>
  </si>
  <si>
    <t>1.536h</t>
  </si>
  <si>
    <t>TOTALE MONITORAGGIO TELEGIORNALI - Luglio 2023</t>
  </si>
  <si>
    <t>88h</t>
  </si>
  <si>
    <t>43h</t>
  </si>
  <si>
    <t>44h</t>
  </si>
  <si>
    <t>33h 38%</t>
  </si>
  <si>
    <t>54h 62%</t>
  </si>
  <si>
    <t>1.323h</t>
  </si>
  <si>
    <t>TOTALE MONITORAGGIO EXTRA-TG - Luglio 2023</t>
  </si>
  <si>
    <t>224h</t>
  </si>
  <si>
    <t>173h</t>
  </si>
  <si>
    <t>51h</t>
  </si>
  <si>
    <t>65h 29%</t>
  </si>
  <si>
    <t>159h 71%</t>
  </si>
  <si>
    <t>Periodo dal 01/07/2023 al 31/07/2023</t>
  </si>
  <si>
    <t>Fratelli d'Italia</t>
  </si>
  <si>
    <t>Lega Salvini Premier</t>
  </si>
  <si>
    <t>Forza Italia</t>
  </si>
  <si>
    <t>Civici d'Italia-Noi Moderati-MAIE</t>
  </si>
  <si>
    <t>Partito Democratico-Italia Democratica e Progressista</t>
  </si>
  <si>
    <t>Alleanza Verdi e Sinistra</t>
  </si>
  <si>
    <t>+ Europa</t>
  </si>
  <si>
    <t>Movimento 5 Stelle</t>
  </si>
  <si>
    <t>Azione-Italia Viva-Renew Europe</t>
  </si>
  <si>
    <t>Per le Autonomie - Minoranze linguistiche</t>
  </si>
  <si>
    <t>Presidente del Consiglio</t>
  </si>
  <si>
    <t>Vicepresidenti del Senato</t>
  </si>
  <si>
    <t>Vicepresidenti della Camera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</si>
  <si>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</si>
  <si>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</si>
  <si>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</si>
  <si>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</si>
  <si>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</si>
  <si>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Rai Educational:</t>
  </si>
  <si>
    <t>Tgr:</t>
  </si>
  <si>
    <t>Rai Sport:</t>
  </si>
  <si>
    <t>Rete4:</t>
  </si>
  <si>
    <t>Canale 5:</t>
  </si>
  <si>
    <t>Italia 1:</t>
  </si>
  <si>
    <t>Tg5:</t>
  </si>
  <si>
    <t>La7:</t>
  </si>
  <si>
    <t>Nove Tg:</t>
  </si>
  <si>
    <t>Costa Sergio</t>
  </si>
  <si>
    <t>Tajani Antonio</t>
  </si>
  <si>
    <t>Meloni Giorgia</t>
  </si>
  <si>
    <t>Rotondi Gianfranco</t>
  </si>
  <si>
    <t>Mattarella Sergio</t>
  </si>
  <si>
    <t>Schlein Elly</t>
  </si>
  <si>
    <t>Scotto Arturo</t>
  </si>
  <si>
    <t>Conte Giuseppe</t>
  </si>
  <si>
    <t>Bicchielli Pino</t>
  </si>
  <si>
    <t>Civici d'Italia-Noi Moderati-Maie</t>
  </si>
  <si>
    <t>Battilocchio Alessandro</t>
  </si>
  <si>
    <t>Letta Gianni</t>
  </si>
  <si>
    <t>Lollobrigida Francesco</t>
  </si>
  <si>
    <t>Grimaldi Marco</t>
  </si>
  <si>
    <t>Zucconi Riccardo</t>
  </si>
  <si>
    <t>Metsola Roberta</t>
  </si>
  <si>
    <t>Foti Tommaso</t>
  </si>
  <si>
    <t>Mercalli Luca</t>
  </si>
  <si>
    <t>Panza Alessandro</t>
  </si>
  <si>
    <t>Danti Nicola</t>
  </si>
  <si>
    <t>Ceccardi Susanna</t>
  </si>
  <si>
    <t>Benifei Brando</t>
  </si>
  <si>
    <t>Orrico Anna Laura</t>
  </si>
  <si>
    <t>Salvini Matteo</t>
  </si>
  <si>
    <t>Segnalini Ornella</t>
  </si>
  <si>
    <t>Sala Giuseppe</t>
  </si>
  <si>
    <t>Nesto Roberta</t>
  </si>
  <si>
    <t>Malan Lucio</t>
  </si>
  <si>
    <t>Fiocchi Pietro</t>
  </si>
  <si>
    <t>Musumeci Nello</t>
  </si>
  <si>
    <t>Romeo Massimiliano</t>
  </si>
  <si>
    <t>Schillaci Orazio</t>
  </si>
  <si>
    <t>Maiorino Alessandra</t>
  </si>
  <si>
    <t>Magi Riccardo</t>
  </si>
  <si>
    <t>Speranzon Raffaele</t>
  </si>
  <si>
    <t>Calenda Carlo</t>
  </si>
  <si>
    <t>Renzi Matteo</t>
  </si>
  <si>
    <t>Bernini Anna Maria</t>
  </si>
  <si>
    <t>Gasparri Maurizio</t>
  </si>
  <si>
    <t>Silvestri Francesco</t>
  </si>
  <si>
    <t>Guerra Maria Cecilia</t>
  </si>
  <si>
    <t>Patuanelli Stefano</t>
  </si>
  <si>
    <t>Serracchiani Debora</t>
  </si>
  <si>
    <t>Balboni Alberto</t>
  </si>
  <si>
    <t>Mantovano Alfredo</t>
  </si>
  <si>
    <t>Morelli Alessandro</t>
  </si>
  <si>
    <t>Nardella Dario</t>
  </si>
  <si>
    <t>Molinari Riccardo</t>
  </si>
  <si>
    <t>Bonelli Angelo</t>
  </si>
  <si>
    <t>Sallemi Salvo</t>
  </si>
  <si>
    <t>Gusmeroli Alberto</t>
  </si>
  <si>
    <t>Bagnai Alberto</t>
  </si>
  <si>
    <t>Sangiuliano Gennaro</t>
  </si>
  <si>
    <t>Urso Adolfo</t>
  </si>
  <si>
    <t>Bandecchi Stefano</t>
  </si>
  <si>
    <t>Calderone Marina Elvira</t>
  </si>
  <si>
    <t>Barelli Paolo</t>
  </si>
  <si>
    <t>Piccolotti Elisabetta</t>
  </si>
  <si>
    <t>Paita Raffaella</t>
  </si>
  <si>
    <t>Pichetto Fratin Gilberto</t>
  </si>
  <si>
    <t>Santanchè Daniela</t>
  </si>
  <si>
    <t>Fitto Raffaele</t>
  </si>
  <si>
    <t>Gardini Elisabetta</t>
  </si>
  <si>
    <t>Casini Pier Ferdinando</t>
  </si>
  <si>
    <t>Roccella Eugenia</t>
  </si>
  <si>
    <t>Nevi Raffaele</t>
  </si>
  <si>
    <t>Gentiloni Paolo</t>
  </si>
  <si>
    <t>Quagliariello Gaetano</t>
  </si>
  <si>
    <t>Procaccini Nicola</t>
  </si>
  <si>
    <t>Cattaneo Alessandro</t>
  </si>
  <si>
    <t>Misiani Antonio</t>
  </si>
  <si>
    <t>Pucciarelli Stefania</t>
  </si>
  <si>
    <t>Silvestroni Marco</t>
  </si>
  <si>
    <t>Lucaselli Ylenja</t>
  </si>
  <si>
    <t>Uggetti Simone</t>
  </si>
  <si>
    <t>Alfieri Alessandro</t>
  </si>
  <si>
    <t>Toti Giovanni</t>
  </si>
  <si>
    <t>Decaro Antonio</t>
  </si>
  <si>
    <t>Dalla Chiesa Rita</t>
  </si>
  <si>
    <t>Gubitosa Michele</t>
  </si>
  <si>
    <t>Paragone Gianluigi</t>
  </si>
  <si>
    <t>Romano Andrea</t>
  </si>
  <si>
    <t>Feltri Vittorio</t>
  </si>
  <si>
    <t>Sardone Silvia</t>
  </si>
  <si>
    <t>De Micheli Paola</t>
  </si>
  <si>
    <t>Nobili Luciano</t>
  </si>
  <si>
    <t>Matone Simonetta</t>
  </si>
  <si>
    <t>Licheri Ettore Antonio</t>
  </si>
  <si>
    <t>De Magistris Luigi</t>
  </si>
  <si>
    <t>Bignami Galeazzo</t>
  </si>
  <si>
    <t>Evi Eleonora</t>
  </si>
  <si>
    <t>Faraone Davide</t>
  </si>
  <si>
    <t>Rizzo Marco</t>
  </si>
  <si>
    <t>Campomenosi Marco</t>
  </si>
  <si>
    <t>Schifani Renato</t>
  </si>
  <si>
    <t>Mastella Clemente</t>
  </si>
  <si>
    <t>Cirielli Edmondo</t>
  </si>
  <si>
    <t>Donzelli Giovanni</t>
  </si>
  <si>
    <t>Bevilacqua Dolores</t>
  </si>
  <si>
    <t>De Luca Vincenzo</t>
  </si>
  <si>
    <t>Ricciardi Toni</t>
  </si>
  <si>
    <t>De Marchi Diana</t>
  </si>
  <si>
    <t>Scuderi Benedetta</t>
  </si>
  <si>
    <t>Messina Manlio</t>
  </si>
  <si>
    <t>Croatti Marco</t>
  </si>
  <si>
    <t>Bonaccini Stefano</t>
  </si>
  <si>
    <t>Ravetto Laura</t>
  </si>
  <si>
    <t>Perissa Marco</t>
  </si>
  <si>
    <t>Pellegrino Cinzia</t>
  </si>
  <si>
    <t>Brambilla Michela Vittoria</t>
  </si>
  <si>
    <t>De Carlo Luca</t>
  </si>
  <si>
    <t>Occhiuto Roberto</t>
  </si>
  <si>
    <t>Tardino Annalisa</t>
  </si>
  <si>
    <t>Montaruli Augusta</t>
  </si>
  <si>
    <t>Bertolaso Guido</t>
  </si>
  <si>
    <t>Piantedosi Matteo</t>
  </si>
  <si>
    <t>Nordio Carlo</t>
  </si>
  <si>
    <t>Prodi Romano</t>
  </si>
  <si>
    <t>Fontana Attilio</t>
  </si>
  <si>
    <t>Sisto Francesco Paolo</t>
  </si>
  <si>
    <t>Craxi Bobo</t>
  </si>
  <si>
    <t>Librandi Gianfranco</t>
  </si>
  <si>
    <t>Rocca Francesco</t>
  </si>
  <si>
    <t>Ronzulli Licia</t>
  </si>
  <si>
    <t>Fratoianni Nicola</t>
  </si>
  <si>
    <t>Ricci Matteo</t>
  </si>
  <si>
    <t>Donno Leonardo</t>
  </si>
  <si>
    <t>Borchia Paolo</t>
  </si>
  <si>
    <t>Bersani Pierluigi</t>
  </si>
  <si>
    <t>Mallegni Massimo</t>
  </si>
  <si>
    <t>Zacchetti Ermanno</t>
  </si>
  <si>
    <t>Manfredi Gaetano</t>
  </si>
  <si>
    <t>Giorgetti Giancarlo</t>
  </si>
  <si>
    <t>Speranza Roberto</t>
  </si>
  <si>
    <t>Verini Walter</t>
  </si>
  <si>
    <t>Ammatuna Roberto</t>
  </si>
  <si>
    <t>Freni Federico</t>
  </si>
  <si>
    <t>Garavaglia Massimo</t>
  </si>
  <si>
    <t>Braga Chiara</t>
  </si>
  <si>
    <t>Bitonci Massimo</t>
  </si>
  <si>
    <t>Lupi Maurizio</t>
  </si>
  <si>
    <t>Marattin Luigi</t>
  </si>
  <si>
    <t>Candiani Stefano</t>
  </si>
  <si>
    <t>Turco Mario</t>
  </si>
  <si>
    <t>Butti Alessio</t>
  </si>
  <si>
    <t>Colosimo Chiara</t>
  </si>
  <si>
    <t>Totale Tempo di Parola 
Soggetti Politici e Istituzionali</t>
  </si>
  <si>
    <r>
      <rPr>
        <b/>
        <sz val="7"/>
        <rFont val="Century Gothic"/>
        <family val="2"/>
      </rPr>
      <t>Rai1:</t>
    </r>
    <r>
      <rPr>
        <sz val="7"/>
        <rFont val="Century Gothic"/>
        <family val="2"/>
      </rPr>
      <t xml:space="preserve"> Estate In Diretta, Premio Biagio Agnes, Uno Mattina Estate</t>
    </r>
  </si>
  <si>
    <r>
      <rPr>
        <b/>
        <sz val="7"/>
        <rFont val="Century Gothic"/>
        <family val="2"/>
      </rPr>
      <t>Rai2:</t>
    </r>
    <r>
      <rPr>
        <sz val="7"/>
        <rFont val="Century Gothic"/>
        <family val="2"/>
      </rPr>
      <t xml:space="preserve"> Casa Italia, Il Confronto</t>
    </r>
  </si>
  <si>
    <r>
      <rPr>
        <b/>
        <sz val="7"/>
        <rFont val="Century Gothic"/>
        <family val="2"/>
      </rPr>
      <t>Rai3</t>
    </r>
    <r>
      <rPr>
        <sz val="7"/>
        <rFont val="Century Gothic"/>
        <family val="2"/>
      </rPr>
      <t>: Agora' Estate, Agora' Estate Extra,Chi L'Ha Visto?, Filorosso, Report, Report Plus</t>
    </r>
  </si>
  <si>
    <r>
      <rPr>
        <b/>
        <sz val="7"/>
        <rFont val="Century Gothic"/>
        <family val="2"/>
      </rPr>
      <t xml:space="preserve">Tg1: </t>
    </r>
    <r>
      <rPr>
        <sz val="7"/>
        <rFont val="Century Gothic"/>
        <family val="2"/>
      </rPr>
      <t>Speciale Tg1, Speciale Tg1 - Il Meglio Di, Tg1 - Esequie Di Stato Di Arnaldo Forlani, Tg1 - Un Food System Summit +2, Tg1 Diretta: Relazione Annuale Del Presidente Dell'Autorita' Per Le Garanzie Nelle Comunicazioni, Tg1 Economia, Tg1 Mattina - Estate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</si>
  <si>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Tg3 Linea Notte</t>
    </r>
  </si>
  <si>
    <r>
      <rPr>
        <b/>
        <sz val="7"/>
        <rFont val="Century Gothic"/>
        <family val="2"/>
      </rPr>
      <t>Tg2:</t>
    </r>
    <r>
      <rPr>
        <sz val="7"/>
        <rFont val="Century Gothic"/>
        <family val="2"/>
      </rPr>
      <t xml:space="preserve"> Tg2 Dossier, Tg2 Post Estate</t>
    </r>
  </si>
  <si>
    <r>
      <rPr>
        <b/>
        <sz val="7"/>
        <rFont val="Century Gothic"/>
        <family val="2"/>
      </rPr>
      <t>Rai Parlamento</t>
    </r>
    <r>
      <rPr>
        <sz val="7"/>
        <rFont val="Century Gothic"/>
        <family val="2"/>
      </rPr>
      <t>: Punto Europa, Question Time, Question Time (L.I.S.), Settegiorni, Spaziolibero, Speciale Camera (L.I.S.), Rai Parlamento - Telegiornale, Rai Parlamento Tg Magazine</t>
    </r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</si>
  <si>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Filo Diretto, Rassegna Stampa, Rai News In Diretta, Rai News Speciale, Rai News 24 - In Un'Ora, Lo Stato Dell'Unione, Mattina 24, Pomeriggio 24, Sera 24 Oggi E Domani</t>
    </r>
  </si>
  <si>
    <r>
      <rPr>
        <b/>
        <sz val="7"/>
        <rFont val="Century Gothic"/>
        <family val="2"/>
      </rPr>
      <t>Video News:</t>
    </r>
    <r>
      <rPr>
        <sz val="7"/>
        <rFont val="Century Gothic"/>
        <family val="2"/>
      </rPr>
      <t xml:space="preserve"> Controcorrente (Rete 4), Controcorrente (Tgcom24), Morning News (Canale 5), Morning News (Tgcom24), Zona Bianca (Rete 4)</t>
    </r>
  </si>
  <si>
    <r>
      <rPr>
        <b/>
        <sz val="7"/>
        <rFont val="Century Gothic"/>
        <family val="2"/>
      </rPr>
      <t>Tgcom 24</t>
    </r>
    <r>
      <rPr>
        <sz val="7"/>
        <rFont val="Century Gothic"/>
        <family val="2"/>
      </rPr>
      <t>: Tgcom 24 Speciale, Tgcom 24 Tour, Tg4 - Diario Del Giorno (Rete 4), Tg4 - Diario Del Giorno (Tgcom24)</t>
    </r>
  </si>
  <si>
    <r>
      <t xml:space="preserve">Tg La7: </t>
    </r>
    <r>
      <rPr>
        <sz val="7"/>
        <rFont val="Century Gothic"/>
        <family val="2"/>
      </rPr>
      <t>Camera Con Vista, Coffee Break, Coffee Break Estate, Coffee Break Sabato, In Onda, In Onda Prima Serata, L'Aria Che Tira Estate - Oggi, L'Aria Che Tira Estate, L'Aria Che Tira Estate Il Diario, Omnibus La7, Tagada', Uozzap! Classic</t>
    </r>
  </si>
  <si>
    <t>La7D:</t>
  </si>
  <si>
    <t>TV8:</t>
  </si>
  <si>
    <t>Sky Tg24 (TV8):</t>
  </si>
  <si>
    <t>Sky Tg24 (Cielo):</t>
  </si>
  <si>
    <r>
      <t xml:space="preserve">Sky Tg24 (Can.50): </t>
    </r>
    <r>
      <rPr>
        <sz val="7"/>
        <rFont val="Century Gothic"/>
        <family val="2"/>
      </rPr>
      <t>Seven, Sky Tg24 - Agenda, Sky Tg24 - Diretta, Progress, Skyline, Start, Timeline, Sky Tg24 Economia, Sky Tg24 Edicola</t>
    </r>
  </si>
  <si>
    <r>
      <t>Sky Tg24:</t>
    </r>
    <r>
      <rPr>
        <sz val="7"/>
        <rFont val="Century Gothic"/>
        <family val="2"/>
      </rPr>
      <t>Seven, Sky Tg24 - Agenda, Sky Tg24 - Diretta, Progress, Skyline, Start, Timeline, Sky Tg24 Economia, Sky Tg24 Edicola</t>
    </r>
  </si>
  <si>
    <r>
      <t xml:space="preserve">Nove: </t>
    </r>
    <r>
      <rPr>
        <sz val="7"/>
        <rFont val="Century Gothic"/>
        <family val="2"/>
      </rPr>
      <t>I Migliori Fratelli Di Crozza</t>
    </r>
  </si>
  <si>
    <t>PD-Italia Democratica e Progressista</t>
  </si>
  <si>
    <t xml:space="preserve">Totale Tempo di Parola 
Soggetti Politici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</si>
</sst>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6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b/>
      <sz val="22"/>
      <color rgb="FFFF0000"/>
      <name val="Century Gothic"/>
      <family val="2"/>
    </font>
    <font>
      <b/>
      <sz val="11"/>
      <name val="Century Gothic"/>
      <family val="2"/>
    </font>
    <font>
      <sz val="7"/>
      <color rgb="FF444444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87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Alignment="1" applyProtection="1">
      <alignment horizontal="center" vertical="center" readingOrder="1"/>
      <protection locked="0"/>
    </xf>
    <xf numFmtId="2" fontId="5" fillId="0" borderId="0" xfId="0" applyNumberFormat="1" applyFont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2" fillId="0" borderId="0" xfId="4" applyFont="1" applyAlignment="1">
      <alignment horizontal="left" vertical="center" wrapText="1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Alignment="1" applyProtection="1">
      <alignment vertical="center" readingOrder="1"/>
      <protection locked="0"/>
    </xf>
    <xf numFmtId="0" fontId="4" fillId="3" borderId="0" xfId="0" applyFont="1" applyFill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9" fillId="3" borderId="0" xfId="0" applyFont="1" applyFill="1" applyAlignment="1" applyProtection="1">
      <alignment vertical="center" wrapText="1" readingOrder="1"/>
      <protection locked="0"/>
    </xf>
    <xf numFmtId="0" fontId="12" fillId="3" borderId="0" xfId="0" applyFont="1" applyFill="1" applyAlignment="1">
      <alignment vertical="center" wrapText="1" readingOrder="1"/>
    </xf>
    <xf numFmtId="0" fontId="13" fillId="3" borderId="0" xfId="0" applyFont="1" applyFill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9" fillId="3" borderId="0" xfId="0" applyNumberFormat="1" applyFont="1" applyFill="1" applyAlignment="1">
      <alignment horizontal="center" vertical="center" wrapText="1" readingOrder="1"/>
    </xf>
    <xf numFmtId="2" fontId="19" fillId="3" borderId="0" xfId="0" applyNumberFormat="1" applyFont="1" applyFill="1" applyAlignment="1">
      <alignment horizontal="center" vertical="center" wrapText="1" readingOrder="1"/>
    </xf>
    <xf numFmtId="0" fontId="13" fillId="3" borderId="0" xfId="0" applyFont="1" applyFill="1" applyAlignment="1">
      <alignment vertical="center" wrapText="1" readingOrder="1"/>
    </xf>
    <xf numFmtId="164" fontId="13" fillId="3" borderId="0" xfId="0" applyNumberFormat="1" applyFont="1" applyFill="1" applyAlignment="1">
      <alignment horizontal="center" vertical="center" wrapText="1" readingOrder="1"/>
    </xf>
    <xf numFmtId="2" fontId="13" fillId="3" borderId="0" xfId="0" applyNumberFormat="1" applyFont="1" applyFill="1" applyAlignment="1">
      <alignment horizontal="center" vertical="center" wrapText="1" readingOrder="1"/>
    </xf>
    <xf numFmtId="0" fontId="6" fillId="3" borderId="0" xfId="0" applyFont="1" applyFill="1" applyAlignment="1">
      <alignment vertical="center" wrapText="1" readingOrder="1"/>
    </xf>
    <xf numFmtId="0" fontId="6" fillId="3" borderId="0" xfId="0" applyFont="1" applyFill="1" applyAlignment="1">
      <alignment horizontal="center" vertical="center" wrapText="1" readingOrder="1"/>
    </xf>
    <xf numFmtId="0" fontId="19" fillId="3" borderId="0" xfId="0" applyFont="1" applyFill="1" applyAlignment="1">
      <alignment vertical="center" wrapText="1" readingOrder="1"/>
    </xf>
    <xf numFmtId="0" fontId="10" fillId="3" borderId="0" xfId="0" applyFont="1" applyFill="1" applyAlignment="1">
      <alignment horizontal="center" vertical="center" wrapText="1" readingOrder="1"/>
    </xf>
    <xf numFmtId="9" fontId="10" fillId="3" borderId="0" xfId="0" applyNumberFormat="1" applyFont="1" applyFill="1" applyAlignment="1">
      <alignment horizontal="center" vertical="center" wrapText="1" readingOrder="1"/>
    </xf>
    <xf numFmtId="2" fontId="9" fillId="3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4" borderId="0" xfId="0" applyFont="1" applyFill="1" applyAlignment="1">
      <alignment vertical="center" wrapText="1" readingOrder="1"/>
    </xf>
    <xf numFmtId="164" fontId="12" fillId="4" borderId="0" xfId="0" applyNumberFormat="1" applyFont="1" applyFill="1" applyAlignment="1">
      <alignment horizontal="center" vertical="center" wrapText="1" readingOrder="1"/>
    </xf>
    <xf numFmtId="2" fontId="12" fillId="4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4" borderId="0" xfId="2" applyFont="1" applyFill="1" applyAlignment="1">
      <alignment vertical="center" wrapText="1" readingOrder="1"/>
    </xf>
    <xf numFmtId="164" fontId="12" fillId="4" borderId="0" xfId="2" applyNumberFormat="1" applyFont="1" applyFill="1" applyAlignment="1">
      <alignment horizontal="center" vertical="center" wrapText="1" readingOrder="1"/>
    </xf>
    <xf numFmtId="2" fontId="12" fillId="4" borderId="0" xfId="2" applyNumberFormat="1" applyFont="1" applyFill="1" applyAlignment="1">
      <alignment horizontal="center" vertical="center" wrapText="1" readingOrder="1"/>
    </xf>
    <xf numFmtId="0" fontId="12" fillId="4" borderId="0" xfId="2" applyFont="1" applyFill="1" applyAlignment="1">
      <alignment horizontal="center" vertical="center" wrapText="1" readingOrder="1"/>
    </xf>
    <xf numFmtId="0" fontId="12" fillId="0" borderId="6" xfId="2" applyFont="1" applyBorder="1" applyAlignment="1">
      <alignment vertical="center" wrapText="1" readingOrder="1"/>
    </xf>
    <xf numFmtId="164" fontId="12" fillId="0" borderId="6" xfId="2" applyNumberFormat="1" applyFont="1" applyBorder="1" applyAlignment="1">
      <alignment horizontal="center" vertical="center" wrapText="1" readingOrder="1"/>
    </xf>
    <xf numFmtId="0" fontId="12" fillId="0" borderId="6" xfId="2" applyFont="1" applyBorder="1" applyAlignment="1">
      <alignment horizontal="center" vertical="center" wrapText="1" readingOrder="1"/>
    </xf>
    <xf numFmtId="2" fontId="12" fillId="0" borderId="6" xfId="2" applyNumberFormat="1" applyFont="1" applyBorder="1" applyAlignment="1">
      <alignment horizontal="center" vertical="center" wrapText="1" readingOrder="1"/>
    </xf>
    <xf numFmtId="0" fontId="4" fillId="0" borderId="7" xfId="2" applyFont="1" applyBorder="1" applyAlignment="1">
      <alignment vertical="center" readingOrder="1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0" fontId="12" fillId="0" borderId="2" xfId="0" applyFont="1" applyBorder="1" applyAlignment="1">
      <alignment vertical="center" readingOrder="1"/>
    </xf>
    <xf numFmtId="164" fontId="12" fillId="0" borderId="2" xfId="0" applyNumberFormat="1" applyFont="1" applyBorder="1" applyAlignment="1">
      <alignment horizontal="center" vertical="center" readingOrder="1"/>
    </xf>
    <xf numFmtId="2" fontId="12" fillId="0" borderId="2" xfId="0" applyNumberFormat="1" applyFont="1" applyBorder="1" applyAlignment="1">
      <alignment horizontal="center" vertical="center" readingOrder="1"/>
    </xf>
    <xf numFmtId="0" fontId="12" fillId="4" borderId="0" xfId="0" applyFont="1" applyFill="1" applyAlignment="1">
      <alignment vertical="center" readingOrder="1"/>
    </xf>
    <xf numFmtId="164" fontId="12" fillId="4" borderId="0" xfId="0" applyNumberFormat="1" applyFont="1" applyFill="1" applyAlignment="1">
      <alignment horizontal="center" vertical="center" readingOrder="1"/>
    </xf>
    <xf numFmtId="2" fontId="12" fillId="4" borderId="0" xfId="0" applyNumberFormat="1" applyFont="1" applyFill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30" fillId="0" borderId="0" xfId="0" applyFont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8" xfId="3" applyFont="1" applyBorder="1" applyAlignment="1">
      <alignment vertical="center"/>
    </xf>
    <xf numFmtId="0" fontId="12" fillId="0" borderId="8" xfId="3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 readingOrder="1"/>
    </xf>
    <xf numFmtId="10" fontId="11" fillId="0" borderId="8" xfId="3" applyNumberFormat="1" applyFont="1" applyBorder="1" applyAlignment="1">
      <alignment horizontal="center" vertical="center" wrapText="1"/>
    </xf>
    <xf numFmtId="0" fontId="12" fillId="0" borderId="8" xfId="3" applyFont="1" applyBorder="1" applyAlignment="1">
      <alignment horizontal="left" vertical="center"/>
    </xf>
    <xf numFmtId="165" fontId="11" fillId="0" borderId="8" xfId="3" applyNumberFormat="1" applyFont="1" applyBorder="1" applyAlignment="1">
      <alignment horizontal="center" vertical="center" wrapText="1"/>
    </xf>
    <xf numFmtId="0" fontId="4" fillId="0" borderId="8" xfId="2" applyFont="1" applyBorder="1" applyAlignment="1">
      <alignment horizontal="left" vertical="center"/>
    </xf>
    <xf numFmtId="10" fontId="11" fillId="0" borderId="8" xfId="3" applyNumberFormat="1" applyFont="1" applyBorder="1" applyAlignment="1">
      <alignment horizontal="center" vertical="center"/>
    </xf>
    <xf numFmtId="10" fontId="11" fillId="0" borderId="8" xfId="2" applyNumberFormat="1" applyFont="1" applyBorder="1" applyAlignment="1">
      <alignment horizontal="center" vertical="center" wrapText="1" readingOrder="1"/>
    </xf>
    <xf numFmtId="10" fontId="4" fillId="0" borderId="8" xfId="3" applyNumberFormat="1" applyFont="1" applyBorder="1" applyAlignment="1">
      <alignment horizontal="center" vertical="center"/>
    </xf>
    <xf numFmtId="0" fontId="4" fillId="0" borderId="8" xfId="3" applyFont="1" applyBorder="1" applyAlignment="1">
      <alignment horizontal="left" vertical="center"/>
    </xf>
    <xf numFmtId="0" fontId="4" fillId="0" borderId="8" xfId="3" applyFont="1" applyBorder="1" applyAlignment="1">
      <alignment horizontal="center" vertical="center"/>
    </xf>
    <xf numFmtId="165" fontId="11" fillId="0" borderId="8" xfId="3" applyNumberFormat="1" applyFont="1" applyBorder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11" fillId="0" borderId="8" xfId="3" applyFont="1" applyBorder="1" applyAlignment="1">
      <alignment vertical="center"/>
    </xf>
    <xf numFmtId="164" fontId="11" fillId="0" borderId="0" xfId="2" applyNumberFormat="1" applyFont="1" applyAlignment="1">
      <alignment vertical="center" readingOrder="1"/>
    </xf>
    <xf numFmtId="2" fontId="12" fillId="4" borderId="0" xfId="2" applyNumberFormat="1" applyFont="1" applyFill="1" applyAlignment="1">
      <alignment horizontal="center" vertical="center" readingOrder="1"/>
    </xf>
    <xf numFmtId="9" fontId="11" fillId="0" borderId="8" xfId="3" applyNumberFormat="1" applyFont="1" applyBorder="1" applyAlignment="1">
      <alignment horizontal="center" vertical="center" wrapText="1"/>
    </xf>
    <xf numFmtId="9" fontId="11" fillId="0" borderId="8" xfId="3" applyNumberFormat="1" applyFont="1" applyBorder="1" applyAlignment="1">
      <alignment horizontal="center" vertical="center"/>
    </xf>
    <xf numFmtId="0" fontId="32" fillId="0" borderId="8" xfId="0" applyFont="1" applyBorder="1" applyAlignment="1">
      <alignment vertical="center" wrapText="1" readingOrder="1"/>
    </xf>
    <xf numFmtId="10" fontId="32" fillId="0" borderId="8" xfId="3" applyNumberFormat="1" applyFont="1" applyBorder="1" applyAlignment="1">
      <alignment horizontal="center" vertical="center" wrapText="1"/>
    </xf>
    <xf numFmtId="9" fontId="4" fillId="0" borderId="8" xfId="3" applyNumberFormat="1" applyFont="1" applyBorder="1" applyAlignment="1">
      <alignment vertical="center"/>
    </xf>
    <xf numFmtId="9" fontId="11" fillId="0" borderId="8" xfId="3" applyNumberFormat="1" applyFont="1" applyBorder="1" applyAlignment="1">
      <alignment vertical="center" wrapText="1"/>
    </xf>
    <xf numFmtId="9" fontId="11" fillId="0" borderId="8" xfId="3" applyNumberFormat="1" applyFont="1" applyBorder="1" applyAlignment="1">
      <alignment vertical="center"/>
    </xf>
    <xf numFmtId="0" fontId="33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6" fillId="0" borderId="0" xfId="0" applyFont="1" applyAlignment="1">
      <alignment horizontal="center" vertical="center"/>
    </xf>
    <xf numFmtId="0" fontId="35" fillId="6" borderId="0" xfId="0" applyFont="1" applyFill="1" applyAlignment="1">
      <alignment horizontal="center" vertical="center" readingOrder="1"/>
    </xf>
    <xf numFmtId="0" fontId="35" fillId="7" borderId="0" xfId="0" applyFont="1" applyFill="1" applyAlignment="1">
      <alignment horizontal="center" vertical="center" readingOrder="1"/>
    </xf>
    <xf numFmtId="0" fontId="39" fillId="0" borderId="0" xfId="0" applyFont="1" applyAlignment="1">
      <alignment horizontal="left" readingOrder="1"/>
    </xf>
    <xf numFmtId="164" fontId="19" fillId="3" borderId="0" xfId="0" applyNumberFormat="1" applyFont="1" applyFill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5" fillId="6" borderId="0" xfId="2" applyFont="1" applyFill="1" applyAlignment="1">
      <alignment horizontal="center" vertical="center" readingOrder="1"/>
    </xf>
    <xf numFmtId="0" fontId="35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9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4" fillId="0" borderId="0" xfId="2" applyFont="1" applyAlignment="1" applyProtection="1">
      <alignment horizontal="left" vertical="center" readingOrder="1"/>
      <protection locked="0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9" xfId="2" applyFont="1" applyBorder="1" applyAlignment="1">
      <alignment horizontal="left" vertical="center" readingOrder="1"/>
    </xf>
    <xf numFmtId="0" fontId="12" fillId="0" borderId="9" xfId="2" applyFont="1" applyBorder="1" applyAlignment="1">
      <alignment horizontal="center" vertical="center" readingOrder="1"/>
    </xf>
    <xf numFmtId="164" fontId="11" fillId="4" borderId="0" xfId="2" applyNumberFormat="1" applyFont="1" applyFill="1" applyAlignment="1">
      <alignment horizontal="center" vertical="center" readingOrder="1"/>
    </xf>
    <xf numFmtId="2" fontId="11" fillId="4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2" fillId="0" borderId="0" xfId="2" applyNumberFormat="1" applyFont="1" applyAlignment="1">
      <alignment horizontal="center" vertical="center" readingOrder="1"/>
    </xf>
    <xf numFmtId="164" fontId="11" fillId="0" borderId="10" xfId="2" applyNumberFormat="1" applyFont="1" applyBorder="1" applyAlignment="1">
      <alignment horizontal="center" vertical="center" readingOrder="1"/>
    </xf>
    <xf numFmtId="2" fontId="11" fillId="0" borderId="10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2" fontId="12" fillId="0" borderId="0" xfId="2" applyNumberFormat="1" applyFont="1" applyAlignment="1">
      <alignment horizontal="center" vertical="center" readingOrder="1"/>
    </xf>
    <xf numFmtId="0" fontId="12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readingOrder="1"/>
      <protection locked="0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1" fillId="0" borderId="1" xfId="3" applyFont="1" applyBorder="1" applyAlignment="1">
      <alignment vertical="center"/>
    </xf>
    <xf numFmtId="9" fontId="11" fillId="0" borderId="1" xfId="3" applyNumberFormat="1" applyFont="1" applyBorder="1" applyAlignment="1">
      <alignment horizontal="center" vertical="center"/>
    </xf>
    <xf numFmtId="0" fontId="17" fillId="0" borderId="0" xfId="3" applyFont="1" applyAlignment="1">
      <alignment vertical="center" wrapText="1" readingOrder="1"/>
    </xf>
    <xf numFmtId="2" fontId="17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43" fillId="0" borderId="0" xfId="3" applyFont="1" applyAlignment="1">
      <alignment vertical="center"/>
    </xf>
    <xf numFmtId="0" fontId="12" fillId="2" borderId="8" xfId="3" applyFont="1" applyFill="1" applyBorder="1" applyAlignment="1">
      <alignment vertical="center"/>
    </xf>
    <xf numFmtId="0" fontId="12" fillId="2" borderId="8" xfId="3" applyFont="1" applyFill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 wrapText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164" fontId="12" fillId="0" borderId="4" xfId="0" applyNumberFormat="1" applyFont="1" applyBorder="1" applyAlignment="1">
      <alignment horizontal="center" vertical="center" wrapText="1" readingOrder="1"/>
    </xf>
    <xf numFmtId="2" fontId="12" fillId="0" borderId="4" xfId="0" applyNumberFormat="1" applyFont="1" applyBorder="1" applyAlignment="1">
      <alignment horizontal="center" vertical="center" wrapText="1" readingOrder="1"/>
    </xf>
    <xf numFmtId="0" fontId="11" fillId="4" borderId="0" xfId="0" applyFont="1" applyFill="1" applyAlignment="1">
      <alignment vertical="center" wrapText="1" readingOrder="1"/>
    </xf>
    <xf numFmtId="164" fontId="11" fillId="4" borderId="0" xfId="0" applyNumberFormat="1" applyFont="1" applyFill="1" applyAlignment="1">
      <alignment horizontal="center" vertical="center" wrapText="1" readingOrder="1"/>
    </xf>
    <xf numFmtId="2" fontId="11" fillId="4" borderId="0" xfId="0" applyNumberFormat="1" applyFont="1" applyFill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9" fontId="11" fillId="0" borderId="8" xfId="2" applyNumberFormat="1" applyFont="1" applyBorder="1" applyAlignment="1">
      <alignment horizontal="center" vertical="center" wrapText="1" readingOrder="1"/>
    </xf>
    <xf numFmtId="0" fontId="11" fillId="4" borderId="0" xfId="2" applyFont="1" applyFill="1" applyAlignment="1">
      <alignment vertical="center" wrapText="1" readingOrder="1"/>
    </xf>
    <xf numFmtId="164" fontId="11" fillId="4" borderId="0" xfId="2" applyNumberFormat="1" applyFont="1" applyFill="1" applyAlignment="1">
      <alignment horizontal="center" vertical="center" wrapText="1" readingOrder="1"/>
    </xf>
    <xf numFmtId="2" fontId="11" fillId="4" borderId="0" xfId="2" applyNumberFormat="1" applyFont="1" applyFill="1" applyAlignment="1">
      <alignment horizontal="center" vertical="center" wrapText="1" readingOrder="1"/>
    </xf>
    <xf numFmtId="0" fontId="11" fillId="4" borderId="0" xfId="2" applyFont="1" applyFill="1" applyAlignment="1">
      <alignment vertical="center" readingOrder="1"/>
    </xf>
    <xf numFmtId="0" fontId="12" fillId="0" borderId="0" xfId="2" applyFont="1" applyAlignment="1">
      <alignment vertical="center" wrapText="1" readingOrder="1"/>
    </xf>
    <xf numFmtId="164" fontId="12" fillId="0" borderId="0" xfId="2" applyNumberFormat="1" applyFont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wrapText="1" readingOrder="1"/>
    </xf>
    <xf numFmtId="0" fontId="12" fillId="0" borderId="0" xfId="2" applyFont="1" applyAlignment="1">
      <alignment horizontal="center" vertical="center" wrapText="1" readingOrder="1"/>
    </xf>
    <xf numFmtId="0" fontId="23" fillId="0" borderId="0" xfId="4" applyFont="1" applyAlignment="1">
      <alignment horizontal="left" vertical="center" readingOrder="1"/>
    </xf>
    <xf numFmtId="0" fontId="11" fillId="4" borderId="0" xfId="2" applyFont="1" applyFill="1" applyAlignment="1">
      <alignment horizontal="left" vertical="center" readingOrder="1"/>
    </xf>
    <xf numFmtId="0" fontId="12" fillId="4" borderId="0" xfId="2" applyFont="1" applyFill="1" applyAlignment="1">
      <alignment horizontal="center" vertical="center" readingOrder="1"/>
    </xf>
    <xf numFmtId="0" fontId="40" fillId="4" borderId="0" xfId="2" applyFont="1" applyFill="1" applyAlignment="1">
      <alignment vertical="center"/>
    </xf>
    <xf numFmtId="0" fontId="41" fillId="4" borderId="0" xfId="2" applyFont="1" applyFill="1" applyAlignment="1">
      <alignment vertical="center"/>
    </xf>
    <xf numFmtId="0" fontId="19" fillId="4" borderId="0" xfId="2" applyFont="1" applyFill="1" applyAlignment="1">
      <alignment vertical="center"/>
    </xf>
    <xf numFmtId="0" fontId="40" fillId="0" borderId="0" xfId="2" applyFont="1" applyAlignment="1">
      <alignment vertical="center"/>
    </xf>
    <xf numFmtId="0" fontId="41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40" fillId="0" borderId="10" xfId="2" applyFont="1" applyBorder="1" applyAlignment="1">
      <alignment vertical="center"/>
    </xf>
    <xf numFmtId="0" fontId="41" fillId="0" borderId="10" xfId="2" applyFont="1" applyBorder="1" applyAlignment="1">
      <alignment vertical="center"/>
    </xf>
    <xf numFmtId="0" fontId="19" fillId="0" borderId="10" xfId="2" applyFont="1" applyBorder="1" applyAlignment="1">
      <alignment vertical="center"/>
    </xf>
    <xf numFmtId="0" fontId="2" fillId="3" borderId="0" xfId="0" applyFont="1" applyFill="1" applyAlignment="1" applyProtection="1">
      <alignment horizontal="center" vertical="center" wrapText="1" readingOrder="1"/>
      <protection locked="0"/>
    </xf>
    <xf numFmtId="0" fontId="28" fillId="3" borderId="0" xfId="0" applyFont="1" applyFill="1" applyAlignment="1" applyProtection="1">
      <alignment horizontal="center" vertical="center" wrapText="1" readingOrder="1"/>
      <protection locked="0"/>
    </xf>
    <xf numFmtId="0" fontId="10" fillId="3" borderId="0" xfId="0" applyFont="1" applyFill="1" applyAlignment="1" applyProtection="1">
      <alignment horizontal="center" vertical="center" wrapText="1" readingOrder="1"/>
      <protection locked="0"/>
    </xf>
    <xf numFmtId="0" fontId="35" fillId="5" borderId="0" xfId="0" applyFont="1" applyFill="1" applyAlignment="1">
      <alignment horizontal="center" vertical="center" wrapText="1" readingOrder="1"/>
    </xf>
    <xf numFmtId="0" fontId="35" fillId="6" borderId="0" xfId="0" applyFont="1" applyFill="1" applyAlignment="1">
      <alignment horizontal="center" vertical="center" wrapText="1" readingOrder="1"/>
    </xf>
    <xf numFmtId="0" fontId="35" fillId="7" borderId="0" xfId="0" applyFont="1" applyFill="1" applyAlignment="1">
      <alignment horizontal="center" vertical="center" wrapText="1" readingOrder="1"/>
    </xf>
    <xf numFmtId="0" fontId="42" fillId="7" borderId="0" xfId="0" applyFont="1" applyFill="1" applyAlignment="1">
      <alignment horizontal="center" vertical="center" readingOrder="1"/>
    </xf>
    <xf numFmtId="0" fontId="37" fillId="0" borderId="0" xfId="0" applyFont="1" applyAlignment="1">
      <alignment horizontal="center" vertical="center" readingOrder="1"/>
    </xf>
    <xf numFmtId="0" fontId="38" fillId="0" borderId="0" xfId="0" applyFont="1" applyAlignment="1">
      <alignment horizontal="center" vertical="center" readingOrder="1"/>
    </xf>
    <xf numFmtId="0" fontId="34" fillId="5" borderId="0" xfId="0" applyFont="1" applyFill="1" applyAlignment="1">
      <alignment horizontal="center" vertical="center"/>
    </xf>
    <xf numFmtId="0" fontId="42" fillId="6" borderId="0" xfId="0" applyFont="1" applyFill="1" applyAlignment="1">
      <alignment horizontal="center" vertical="center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31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164" fontId="12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2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37" fillId="0" borderId="0" xfId="2" applyFont="1" applyAlignment="1">
      <alignment horizontal="center" vertical="center" readingOrder="1"/>
    </xf>
    <xf numFmtId="0" fontId="38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4" fillId="5" borderId="0" xfId="2" applyFont="1" applyFill="1" applyAlignment="1">
      <alignment horizontal="center" vertical="center"/>
    </xf>
    <xf numFmtId="0" fontId="42" fillId="6" borderId="0" xfId="2" applyFont="1" applyFill="1" applyAlignment="1">
      <alignment horizontal="center" vertical="center" readingOrder="1"/>
    </xf>
    <xf numFmtId="0" fontId="42" fillId="8" borderId="0" xfId="2" applyFont="1" applyFill="1" applyAlignment="1">
      <alignment horizontal="center" vertical="center" readingOrder="1"/>
    </xf>
    <xf numFmtId="0" fontId="35" fillId="5" borderId="0" xfId="2" applyFont="1" applyFill="1" applyAlignment="1">
      <alignment horizontal="center" vertical="center" wrapText="1" readingOrder="1"/>
    </xf>
    <xf numFmtId="0" fontId="35" fillId="6" borderId="0" xfId="2" applyFont="1" applyFill="1" applyAlignment="1">
      <alignment horizontal="center" vertical="center" wrapText="1" readingOrder="1"/>
    </xf>
    <xf numFmtId="0" fontId="35" fillId="8" borderId="0" xfId="2" applyFont="1" applyFill="1" applyAlignment="1">
      <alignment horizontal="center" vertical="center" wrapText="1" readingOrder="1"/>
    </xf>
    <xf numFmtId="0" fontId="22" fillId="0" borderId="0" xfId="4" applyFont="1" applyAlignment="1">
      <alignment horizontal="left" vertical="center" wrapText="1" readingOrder="1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3" fillId="0" borderId="0" xfId="4" applyFont="1" applyAlignment="1">
      <alignment horizontal="left" vertical="top" wrapText="1" readingOrder="1"/>
    </xf>
    <xf numFmtId="0" fontId="44" fillId="0" borderId="0" xfId="1" applyFont="1" applyAlignment="1">
      <alignment horizontal="left" vertical="top" wrapText="1" readingOrder="1"/>
    </xf>
    <xf numFmtId="0" fontId="22" fillId="0" borderId="0" xfId="4" applyFont="1" applyAlignment="1">
      <alignment horizontal="left" vertical="top" wrapText="1" readingOrder="1"/>
    </xf>
    <xf numFmtId="0" fontId="24" fillId="0" borderId="0" xfId="1" applyFont="1" applyAlignment="1">
      <alignment horizontal="left" vertical="top" wrapText="1" readingOrder="1"/>
    </xf>
    <xf numFmtId="0" fontId="25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21" fillId="0" borderId="7" xfId="2" applyFont="1" applyBorder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  <xf numFmtId="0" fontId="22" fillId="0" borderId="0" xfId="4" applyFont="1" applyAlignment="1">
      <alignment vertical="center" wrapText="1" readingOrder="1"/>
    </xf>
    <xf numFmtId="21" fontId="45" fillId="0" borderId="0" xfId="0" applyNumberFormat="1" applyFont="1"/>
    <xf numFmtId="0" fontId="11" fillId="4" borderId="0" xfId="2" applyFont="1" applyFill="1" applyAlignment="1">
      <alignment horizontal="center" vertical="center" readingOrder="1"/>
    </xf>
    <xf numFmtId="0" fontId="11" fillId="0" borderId="0" xfId="2" applyFont="1" applyAlignment="1">
      <alignment horizontal="center" vertical="center" readingOrder="1"/>
    </xf>
    <xf numFmtId="2" fontId="11" fillId="4" borderId="0" xfId="0" applyNumberFormat="1" applyFont="1" applyFill="1" applyAlignment="1">
      <alignment horizontal="center" vertical="center" readingOrder="1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3285"/>
      <color rgb="FF42CBD7"/>
      <color rgb="FF74D2F6"/>
      <color rgb="FF72D4B8"/>
      <color rgb="FF5B82B1"/>
      <color rgb="FF839BB7"/>
      <color rgb="FFA9BAD2"/>
      <color rgb="FF276F8B"/>
      <color rgb="FF809EC2"/>
      <color rgb="FF718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38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Sky Genere Tg'!$N$8:$N$20</c:f>
              <c:numCache>
                <c:formatCode>0.00%</c:formatCode>
                <c:ptCount val="13"/>
                <c:pt idx="0">
                  <c:v>0.46053997923156803</c:v>
                </c:pt>
                <c:pt idx="1">
                  <c:v>1</c:v>
                </c:pt>
                <c:pt idx="2">
                  <c:v>0.95651146301110845</c:v>
                </c:pt>
                <c:pt idx="3">
                  <c:v>1</c:v>
                </c:pt>
                <c:pt idx="4">
                  <c:v>0.41559302766199319</c:v>
                </c:pt>
                <c:pt idx="5">
                  <c:v>0.81520850367947673</c:v>
                </c:pt>
                <c:pt idx="6">
                  <c:v>1</c:v>
                </c:pt>
                <c:pt idx="7">
                  <c:v>0.96543921003908661</c:v>
                </c:pt>
                <c:pt idx="8">
                  <c:v>0.36034115138592748</c:v>
                </c:pt>
                <c:pt idx="10">
                  <c:v>0.81926751592356684</c:v>
                </c:pt>
                <c:pt idx="12">
                  <c:v>0.88530102476515804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Sky Genere Tg'!$O$8:$O$20</c:f>
              <c:numCache>
                <c:formatCode>0.00%</c:formatCode>
                <c:ptCount val="13"/>
                <c:pt idx="0">
                  <c:v>0.53946002076843202</c:v>
                </c:pt>
                <c:pt idx="2">
                  <c:v>4.3488536988891512E-2</c:v>
                </c:pt>
                <c:pt idx="4">
                  <c:v>0.58440697233800687</c:v>
                </c:pt>
                <c:pt idx="5">
                  <c:v>0.1847914963205233</c:v>
                </c:pt>
                <c:pt idx="7">
                  <c:v>3.4560789960913392E-2</c:v>
                </c:pt>
                <c:pt idx="8">
                  <c:v>0.63965884861407252</c:v>
                </c:pt>
                <c:pt idx="10">
                  <c:v>0.18073248407643311</c:v>
                </c:pt>
                <c:pt idx="11">
                  <c:v>1</c:v>
                </c:pt>
                <c:pt idx="12">
                  <c:v>0.11469897523484202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Tg'!$N$6:$Q$6</c:f>
              <c:numCache>
                <c:formatCode>0%</c:formatCode>
                <c:ptCount val="4"/>
                <c:pt idx="0">
                  <c:v>0.2251167259426568</c:v>
                </c:pt>
                <c:pt idx="1">
                  <c:v>0.21453182222029601</c:v>
                </c:pt>
                <c:pt idx="2">
                  <c:v>0.20913577540728043</c:v>
                </c:pt>
                <c:pt idx="3">
                  <c:v>0.20913577540728043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Sky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Tg'!$N$7:$Q$7</c:f>
              <c:numCache>
                <c:formatCode>0%</c:formatCode>
                <c:ptCount val="4"/>
                <c:pt idx="0">
                  <c:v>0.16401469819812228</c:v>
                </c:pt>
                <c:pt idx="1">
                  <c:v>0.18497410449216634</c:v>
                </c:pt>
                <c:pt idx="2">
                  <c:v>0.17667439323028705</c:v>
                </c:pt>
                <c:pt idx="3">
                  <c:v>0.17667439323028705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Sky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Tg'!$N$8:$Q$8</c:f>
              <c:numCache>
                <c:formatCode>0%</c:formatCode>
                <c:ptCount val="4"/>
                <c:pt idx="0">
                  <c:v>0.16665262022350699</c:v>
                </c:pt>
                <c:pt idx="1">
                  <c:v>0.20718573255032829</c:v>
                </c:pt>
                <c:pt idx="2">
                  <c:v>0.19123163168992544</c:v>
                </c:pt>
                <c:pt idx="3">
                  <c:v>0.19123163168992544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Sky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Tg'!$N$9:$Q$9</c:f>
              <c:numCache>
                <c:formatCode>0%</c:formatCode>
                <c:ptCount val="4"/>
                <c:pt idx="0">
                  <c:v>5.4275456368938256E-3</c:v>
                </c:pt>
                <c:pt idx="1">
                  <c:v>1.0834940516176566E-2</c:v>
                </c:pt>
                <c:pt idx="2">
                  <c:v>9.5303372587766284E-3</c:v>
                </c:pt>
                <c:pt idx="3">
                  <c:v>9.5303372587766284E-3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Sky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Tg'!$N$10:$Q$10</c:f>
              <c:numCache>
                <c:formatCode>0%</c:formatCode>
                <c:ptCount val="4"/>
                <c:pt idx="0">
                  <c:v>2.8031081969423704E-2</c:v>
                </c:pt>
                <c:pt idx="1">
                  <c:v>2.6133876525017877E-2</c:v>
                </c:pt>
                <c:pt idx="2">
                  <c:v>4.1038031378463666E-2</c:v>
                </c:pt>
                <c:pt idx="3">
                  <c:v>4.1038031378463666E-2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Sky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Tg'!$N$11:$Q$11</c:f>
              <c:numCache>
                <c:formatCode>0%</c:formatCode>
                <c:ptCount val="4"/>
                <c:pt idx="0">
                  <c:v>6.9361336322416442E-3</c:v>
                </c:pt>
                <c:pt idx="1">
                  <c:v>8.6029427698441942E-3</c:v>
                </c:pt>
                <c:pt idx="2">
                  <c:v>9.7135500588080379E-3</c:v>
                </c:pt>
                <c:pt idx="3">
                  <c:v>9.7135500588080379E-3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Sky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Tg'!$N$12:$Q$12</c:f>
              <c:numCache>
                <c:formatCode>0%</c:formatCode>
                <c:ptCount val="4"/>
                <c:pt idx="0">
                  <c:v>7.1046909501576013E-3</c:v>
                </c:pt>
                <c:pt idx="1">
                  <c:v>4.6373545409235705E-3</c:v>
                </c:pt>
                <c:pt idx="2">
                  <c:v>8.7435037157846014E-3</c:v>
                </c:pt>
                <c:pt idx="3">
                  <c:v>8.7435037157846014E-3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Sky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Tg'!$N$13:$Q$13</c:f>
              <c:numCache>
                <c:formatCode>0%</c:formatCode>
                <c:ptCount val="4"/>
                <c:pt idx="0">
                  <c:v>2.910984880408583E-2</c:v>
                </c:pt>
                <c:pt idx="1">
                  <c:v>1.6859167443170738E-2</c:v>
                </c:pt>
                <c:pt idx="2">
                  <c:v>5.7393045438410235E-2</c:v>
                </c:pt>
                <c:pt idx="3">
                  <c:v>5.7393045438410235E-2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Sky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Tg'!$N$14:$Q$14</c:f>
              <c:numCache>
                <c:formatCode>0%</c:formatCode>
                <c:ptCount val="4"/>
                <c:pt idx="0">
                  <c:v>1.2709221770863182E-2</c:v>
                </c:pt>
                <c:pt idx="1">
                  <c:v>2.344681127700609E-2</c:v>
                </c:pt>
                <c:pt idx="2">
                  <c:v>1.4926935716844617E-2</c:v>
                </c:pt>
                <c:pt idx="3">
                  <c:v>1.4926935716844617E-2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Sky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Tg'!$N$15:$Q$15</c:f>
              <c:numCache>
                <c:formatCode>0%</c:formatCode>
                <c:ptCount val="4"/>
                <c:pt idx="0">
                  <c:v>5.0820031351661132E-2</c:v>
                </c:pt>
                <c:pt idx="1">
                  <c:v>4.2841354800962142E-2</c:v>
                </c:pt>
                <c:pt idx="2">
                  <c:v>4.2240365378669778E-2</c:v>
                </c:pt>
                <c:pt idx="3">
                  <c:v>4.2240365378669778E-2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Sky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Tg'!$N$16:$Q$16</c:f>
              <c:numCache>
                <c:formatCode>0%</c:formatCode>
                <c:ptCount val="4"/>
                <c:pt idx="0">
                  <c:v>4.4246295952938795E-3</c:v>
                </c:pt>
                <c:pt idx="1">
                  <c:v>2.7954146531735543E-3</c:v>
                </c:pt>
                <c:pt idx="2">
                  <c:v>5.7891973152781485E-3</c:v>
                </c:pt>
                <c:pt idx="3">
                  <c:v>5.7891973152781485E-3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Sky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Tg'!$N$17:$Q$17</c:f>
              <c:numCache>
                <c:formatCode>0%</c:formatCode>
                <c:ptCount val="4"/>
                <c:pt idx="0">
                  <c:v>7.4755170495727071E-3</c:v>
                </c:pt>
                <c:pt idx="1">
                  <c:v>1.148503694714716E-2</c:v>
                </c:pt>
                <c:pt idx="2">
                  <c:v>9.0510394872658929E-3</c:v>
                </c:pt>
                <c:pt idx="3">
                  <c:v>9.0510394872658929E-3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Sky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Tg'!$N$18:$Q$18</c:f>
              <c:numCache>
                <c:formatCode>0%</c:formatCode>
                <c:ptCount val="4"/>
                <c:pt idx="0">
                  <c:v>5.6786960405886024E-2</c:v>
                </c:pt>
                <c:pt idx="1">
                  <c:v>7.7968231954406567E-2</c:v>
                </c:pt>
                <c:pt idx="2">
                  <c:v>7.6903572813183468E-2</c:v>
                </c:pt>
                <c:pt idx="3">
                  <c:v>7.6903572813183468E-2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Sky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Tg'!$N$19:$Q$19</c:f>
              <c:numCache>
                <c:formatCode>0%</c:formatCode>
                <c:ptCount val="4"/>
                <c:pt idx="0">
                  <c:v>0.16934953731016231</c:v>
                </c:pt>
                <c:pt idx="1">
                  <c:v>0.10609573753440094</c:v>
                </c:pt>
                <c:pt idx="2">
                  <c:v>8.2660053557027435E-2</c:v>
                </c:pt>
                <c:pt idx="3">
                  <c:v>8.2660053557027435E-2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Sky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Tg'!$N$20:$Q$20</c:f>
              <c:numCache>
                <c:formatCode>0%</c:formatCode>
                <c:ptCount val="4"/>
                <c:pt idx="0">
                  <c:v>6.604075715947208E-2</c:v>
                </c:pt>
                <c:pt idx="1">
                  <c:v>6.1607471774979952E-2</c:v>
                </c:pt>
                <c:pt idx="2">
                  <c:v>6.4968567553994605E-2</c:v>
                </c:pt>
                <c:pt idx="3">
                  <c:v>6.4968567553994605E-2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Nove Genere Tg'!$N$8:$N$20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Nove Genere Tg'!$O$8:$O$20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Tg'!$N$6</c:f>
              <c:numCache>
                <c:formatCode>0%</c:formatCode>
                <c:ptCount val="1"/>
                <c:pt idx="0">
                  <c:v>0.11947966768692611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Nove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Tg'!$N$7</c:f>
              <c:numCache>
                <c:formatCode>0%</c:formatCode>
                <c:ptCount val="1"/>
                <c:pt idx="0">
                  <c:v>0.19337560122431133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Nove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Tg'!$N$8</c:f>
              <c:numCache>
                <c:formatCode>0%</c:formatCode>
                <c:ptCount val="1"/>
                <c:pt idx="0">
                  <c:v>0.16309575863576739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Nove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Tg'!$N$9</c:f>
              <c:numCache>
                <c:formatCode>0%</c:formatCode>
                <c:ptCount val="1"/>
                <c:pt idx="0">
                  <c:v>6.996064713598601E-3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Nove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Tg'!$N$10</c:f>
              <c:numCache>
                <c:formatCode>0%</c:formatCode>
                <c:ptCount val="1"/>
                <c:pt idx="0">
                  <c:v>7.8487101005684304E-2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Nove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Tg'!$N$11</c:f>
              <c:numCache>
                <c:formatCode>0%</c:formatCode>
                <c:ptCount val="1"/>
                <c:pt idx="0">
                  <c:v>6.7774376912986449E-3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Nove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Nove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Tg'!$N$13</c:f>
              <c:numCache>
                <c:formatCode>0%</c:formatCode>
                <c:ptCount val="1"/>
                <c:pt idx="0">
                  <c:v>5.979449059903804E-2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Nove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Tg'!$N$14</c:f>
              <c:numCache>
                <c:formatCode>0%</c:formatCode>
                <c:ptCount val="1"/>
                <c:pt idx="0">
                  <c:v>1.0166156536947966E-2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Nove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Tg'!$N$15</c:f>
              <c:numCache>
                <c:formatCode>0%</c:formatCode>
                <c:ptCount val="1"/>
                <c:pt idx="0">
                  <c:v>4.4162658504591168E-2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Nove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Tg'!$N$16</c:f>
              <c:numCache>
                <c:formatCode>0%</c:formatCode>
                <c:ptCount val="1"/>
                <c:pt idx="0">
                  <c:v>2.9514648010494095E-3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Nove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Tg'!$N$17</c:f>
              <c:numCache>
                <c:formatCode>0%</c:formatCode>
                <c:ptCount val="1"/>
                <c:pt idx="0">
                  <c:v>3.7166593790992565E-3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Nove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Tg'!$N$18</c:f>
              <c:numCache>
                <c:formatCode>0%</c:formatCode>
                <c:ptCount val="1"/>
                <c:pt idx="0">
                  <c:v>0.13172278093572365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Nove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Nove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Tg'!$N$20</c:f>
              <c:numCache>
                <c:formatCode>0%</c:formatCode>
                <c:ptCount val="1"/>
                <c:pt idx="0">
                  <c:v>0.17927415828596416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29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71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40-458B-9E8B-94B01A6076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40-458B-9E8B-94B01A6076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0.13033688068389893</c:v>
                </c:pt>
                <c:pt idx="1">
                  <c:v>8.3145484328269958E-2</c:v>
                </c:pt>
                <c:pt idx="2">
                  <c:v>0.1123756468296051</c:v>
                </c:pt>
                <c:pt idx="3">
                  <c:v>9.093938022851944E-2</c:v>
                </c:pt>
                <c:pt idx="4">
                  <c:v>0.1361066997051239</c:v>
                </c:pt>
                <c:pt idx="5">
                  <c:v>0.10783614963293076</c:v>
                </c:pt>
                <c:pt idx="7">
                  <c:v>0.11401557177305222</c:v>
                </c:pt>
                <c:pt idx="8">
                  <c:v>6.8406924605369568E-2</c:v>
                </c:pt>
                <c:pt idx="12">
                  <c:v>8.105902373790741E-2</c:v>
                </c:pt>
                <c:pt idx="13">
                  <c:v>8.0429792404174805E-2</c:v>
                </c:pt>
                <c:pt idx="14">
                  <c:v>0.12637853622436523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0-458B-9E8B-94B01A607694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5.0621509552001953E-2</c:v>
                </c:pt>
                <c:pt idx="1">
                  <c:v>8.2885384559631348E-2</c:v>
                </c:pt>
                <c:pt idx="2">
                  <c:v>9.1306835412979126E-2</c:v>
                </c:pt>
                <c:pt idx="3">
                  <c:v>8.0277375876903534E-2</c:v>
                </c:pt>
                <c:pt idx="4">
                  <c:v>0.1078755185008049</c:v>
                </c:pt>
                <c:pt idx="5">
                  <c:v>0.15859305858612061</c:v>
                </c:pt>
                <c:pt idx="7">
                  <c:v>0.11083147674798965</c:v>
                </c:pt>
                <c:pt idx="8">
                  <c:v>0.10631682723760605</c:v>
                </c:pt>
                <c:pt idx="12">
                  <c:v>9.3433670699596405E-2</c:v>
                </c:pt>
                <c:pt idx="13">
                  <c:v>9.2708371579647064E-2</c:v>
                </c:pt>
                <c:pt idx="14">
                  <c:v>0.37704917788505554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0-458B-9E8B-94B01A607694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7.4671231210231781E-2</c:v>
                </c:pt>
                <c:pt idx="1">
                  <c:v>0.12450147420167923</c:v>
                </c:pt>
                <c:pt idx="2">
                  <c:v>8.0446898937225342E-2</c:v>
                </c:pt>
                <c:pt idx="3">
                  <c:v>9.3833945691585541E-2</c:v>
                </c:pt>
                <c:pt idx="4">
                  <c:v>8.6800038814544678E-2</c:v>
                </c:pt>
                <c:pt idx="5">
                  <c:v>0.19145147502422333</c:v>
                </c:pt>
                <c:pt idx="7">
                  <c:v>0.15347608923912048</c:v>
                </c:pt>
                <c:pt idx="8">
                  <c:v>0.14245514571666718</c:v>
                </c:pt>
                <c:pt idx="12">
                  <c:v>6.0547091066837311E-2</c:v>
                </c:pt>
                <c:pt idx="13">
                  <c:v>6.315256655216217E-2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40-458B-9E8B-94B01A607694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3.8281392306089401E-2</c:v>
                </c:pt>
                <c:pt idx="1">
                  <c:v>1.1444425210356712E-2</c:v>
                </c:pt>
                <c:pt idx="2">
                  <c:v>4.2150631546974182E-2</c:v>
                </c:pt>
                <c:pt idx="3">
                  <c:v>5.8162055909633636E-2</c:v>
                </c:pt>
                <c:pt idx="4">
                  <c:v>4.498782753944397E-2</c:v>
                </c:pt>
                <c:pt idx="5">
                  <c:v>4.4256456196308136E-2</c:v>
                </c:pt>
                <c:pt idx="7">
                  <c:v>5.2627921104431152E-2</c:v>
                </c:pt>
                <c:pt idx="8">
                  <c:v>1.4087594114243984E-2</c:v>
                </c:pt>
                <c:pt idx="12">
                  <c:v>3.0705127865076065E-2</c:v>
                </c:pt>
                <c:pt idx="13">
                  <c:v>3.0466772615909576E-2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40-458B-9E8B-94B01A607694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40-458B-9E8B-94B01A6076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40-458B-9E8B-94B01A6076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8.0435954034328461E-2</c:v>
                </c:pt>
                <c:pt idx="1">
                  <c:v>0.1286630779504776</c:v>
                </c:pt>
                <c:pt idx="2">
                  <c:v>0.14545027911663055</c:v>
                </c:pt>
                <c:pt idx="3">
                  <c:v>0.12182170152664185</c:v>
                </c:pt>
                <c:pt idx="4">
                  <c:v>0.18495818972587585</c:v>
                </c:pt>
                <c:pt idx="5">
                  <c:v>0.18379341065883636</c:v>
                </c:pt>
                <c:pt idx="7">
                  <c:v>0.13953003287315369</c:v>
                </c:pt>
                <c:pt idx="8">
                  <c:v>0.21957232058048248</c:v>
                </c:pt>
                <c:pt idx="12">
                  <c:v>0.16619062423706055</c:v>
                </c:pt>
                <c:pt idx="13">
                  <c:v>0.1649005264043808</c:v>
                </c:pt>
                <c:pt idx="14">
                  <c:v>0.3201192319393158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40-458B-9E8B-94B01A607694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40-458B-9E8B-94B01A6076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40-458B-9E8B-94B01A6076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40-458B-9E8B-94B01A6076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6.2871553003787994E-2</c:v>
                </c:pt>
                <c:pt idx="1">
                  <c:v>1.0750823654234409E-2</c:v>
                </c:pt>
                <c:pt idx="2">
                  <c:v>6.6969633102416992E-2</c:v>
                </c:pt>
                <c:pt idx="3">
                  <c:v>3.5609420388936996E-2</c:v>
                </c:pt>
                <c:pt idx="4">
                  <c:v>6.2400761991739273E-2</c:v>
                </c:pt>
                <c:pt idx="5">
                  <c:v>5.031166598200798E-2</c:v>
                </c:pt>
                <c:pt idx="7">
                  <c:v>4.304783046245575E-2</c:v>
                </c:pt>
                <c:pt idx="8">
                  <c:v>5.8676686137914658E-2</c:v>
                </c:pt>
                <c:pt idx="12">
                  <c:v>1.3308431953191757E-2</c:v>
                </c:pt>
                <c:pt idx="13">
                  <c:v>1.3205123133957386E-2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40-458B-9E8B-94B01A607694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540-458B-9E8B-94B01A607694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540-458B-9E8B-94B01A607694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540-458B-9E8B-94B01A607694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540-458B-9E8B-94B01A607694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540-458B-9E8B-94B01A607694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540-458B-9E8B-94B01A607694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540-458B-9E8B-94B01A607694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1">
                  <c:v>2.6877059135586023E-3</c:v>
                </c:pt>
                <c:pt idx="2">
                  <c:v>1.4558049850165844E-2</c:v>
                </c:pt>
                <c:pt idx="3">
                  <c:v>9.266778826713562E-3</c:v>
                </c:pt>
                <c:pt idx="4">
                  <c:v>1.3062347657978535E-2</c:v>
                </c:pt>
                <c:pt idx="7">
                  <c:v>1.4377085492014885E-2</c:v>
                </c:pt>
                <c:pt idx="8">
                  <c:v>3.6147274076938629E-2</c:v>
                </c:pt>
                <c:pt idx="12">
                  <c:v>9.7302217036485672E-3</c:v>
                </c:pt>
                <c:pt idx="13">
                  <c:v>9.6546895802021027E-3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540-458B-9E8B-94B01A607694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3.9362277835607529E-2</c:v>
                </c:pt>
                <c:pt idx="1">
                  <c:v>0.16247615218162537</c:v>
                </c:pt>
                <c:pt idx="2">
                  <c:v>9.5825307071208954E-2</c:v>
                </c:pt>
                <c:pt idx="3">
                  <c:v>7.9944193363189697E-2</c:v>
                </c:pt>
                <c:pt idx="4">
                  <c:v>0.11072298139333725</c:v>
                </c:pt>
                <c:pt idx="5">
                  <c:v>2.9741762205958366E-2</c:v>
                </c:pt>
                <c:pt idx="7">
                  <c:v>6.1832591891288757E-2</c:v>
                </c:pt>
                <c:pt idx="8">
                  <c:v>8.2664519548416138E-2</c:v>
                </c:pt>
                <c:pt idx="12">
                  <c:v>7.5487688183784485E-2</c:v>
                </c:pt>
                <c:pt idx="13">
                  <c:v>7.8841440379619598E-2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540-458B-9E8B-94B01A607694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2.4139795452356339E-2</c:v>
                </c:pt>
                <c:pt idx="1">
                  <c:v>9.6757411956787109E-2</c:v>
                </c:pt>
                <c:pt idx="2">
                  <c:v>5.2593886852264404E-2</c:v>
                </c:pt>
                <c:pt idx="3">
                  <c:v>3.6817226558923721E-2</c:v>
                </c:pt>
                <c:pt idx="4">
                  <c:v>5.9479199349880219E-2</c:v>
                </c:pt>
                <c:pt idx="5">
                  <c:v>4.5592162758111954E-2</c:v>
                </c:pt>
                <c:pt idx="7">
                  <c:v>4.3923802673816681E-2</c:v>
                </c:pt>
                <c:pt idx="8">
                  <c:v>9.6112377941608429E-2</c:v>
                </c:pt>
                <c:pt idx="12">
                  <c:v>6.7169919610023499E-2</c:v>
                </c:pt>
                <c:pt idx="13">
                  <c:v>6.6648498177528381E-2</c:v>
                </c:pt>
                <c:pt idx="14">
                  <c:v>4.6795826405286789E-2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540-458B-9E8B-94B01A607694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1.5312556643038988E-3</c:v>
                </c:pt>
                <c:pt idx="1">
                  <c:v>1.6646437346935272E-2</c:v>
                </c:pt>
                <c:pt idx="2">
                  <c:v>6.2633468769490719E-3</c:v>
                </c:pt>
                <c:pt idx="3">
                  <c:v>4.9145165830850601E-3</c:v>
                </c:pt>
                <c:pt idx="4">
                  <c:v>1.0585370910121128E-4</c:v>
                </c:pt>
                <c:pt idx="7">
                  <c:v>6.9521687692031264E-5</c:v>
                </c:pt>
                <c:pt idx="8">
                  <c:v>1.0973918251693249E-2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540-458B-9E8B-94B01A607694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0">
                  <c:v>9.8991170525550842E-2</c:v>
                </c:pt>
                <c:pt idx="1">
                  <c:v>4.7164902091026306E-2</c:v>
                </c:pt>
                <c:pt idx="2">
                  <c:v>3.9181727916002274E-2</c:v>
                </c:pt>
                <c:pt idx="3">
                  <c:v>3.9753440767526627E-2</c:v>
                </c:pt>
                <c:pt idx="4">
                  <c:v>0.11413147300481796</c:v>
                </c:pt>
                <c:pt idx="5">
                  <c:v>5.2092608064413071E-2</c:v>
                </c:pt>
                <c:pt idx="7">
                  <c:v>0.11099833250045776</c:v>
                </c:pt>
                <c:pt idx="8">
                  <c:v>6.7579299211502075E-2</c:v>
                </c:pt>
                <c:pt idx="12">
                  <c:v>1.3402596116065979E-2</c:v>
                </c:pt>
                <c:pt idx="13">
                  <c:v>1.329855527728796E-2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540-458B-9E8B-94B01A607694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1.0808863444253802E-3</c:v>
                </c:pt>
                <c:pt idx="1">
                  <c:v>4.3696895241737366E-2</c:v>
                </c:pt>
                <c:pt idx="2">
                  <c:v>1.6511276364326477E-2</c:v>
                </c:pt>
                <c:pt idx="3">
                  <c:v>0.13339997828006744</c:v>
                </c:pt>
                <c:pt idx="4">
                  <c:v>1.5295861288905144E-2</c:v>
                </c:pt>
                <c:pt idx="5">
                  <c:v>2.1371326874941587E-3</c:v>
                </c:pt>
                <c:pt idx="7">
                  <c:v>2.0147385075688362E-2</c:v>
                </c:pt>
                <c:pt idx="8">
                  <c:v>3.5342011600732803E-2</c:v>
                </c:pt>
                <c:pt idx="12">
                  <c:v>0.14166104793548584</c:v>
                </c:pt>
                <c:pt idx="13">
                  <c:v>0.14079494774341583</c:v>
                </c:pt>
                <c:pt idx="14">
                  <c:v>8.4053650498390198E-2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0540-458B-9E8B-94B01A607694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0.16123220324516296</c:v>
                </c:pt>
                <c:pt idx="1">
                  <c:v>0.17444078624248505</c:v>
                </c:pt>
                <c:pt idx="2">
                  <c:v>0.20997187495231628</c:v>
                </c:pt>
                <c:pt idx="3">
                  <c:v>0.18464837968349457</c:v>
                </c:pt>
                <c:pt idx="4">
                  <c:v>6.3300520181655884E-2</c:v>
                </c:pt>
                <c:pt idx="5">
                  <c:v>0.13419412076473236</c:v>
                </c:pt>
                <c:pt idx="7">
                  <c:v>0.13270300626754761</c:v>
                </c:pt>
                <c:pt idx="8">
                  <c:v>5.543774738907814E-2</c:v>
                </c:pt>
                <c:pt idx="12">
                  <c:v>0.22093096375465393</c:v>
                </c:pt>
                <c:pt idx="13">
                  <c:v>0.21921594440937042</c:v>
                </c:pt>
                <c:pt idx="14">
                  <c:v>4.5603577047586441E-2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40-458B-9E8B-94B01A6076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ExtraTg'!$N$8:$N$20</c:f>
              <c:numCache>
                <c:formatCode>0.00%</c:formatCode>
                <c:ptCount val="13"/>
                <c:pt idx="0">
                  <c:v>0.76926572745569044</c:v>
                </c:pt>
                <c:pt idx="1">
                  <c:v>0.70141299959628578</c:v>
                </c:pt>
                <c:pt idx="2">
                  <c:v>0.87844621206270757</c:v>
                </c:pt>
                <c:pt idx="3">
                  <c:v>0.78609382116289661</c:v>
                </c:pt>
                <c:pt idx="4">
                  <c:v>0.76810847038201779</c:v>
                </c:pt>
                <c:pt idx="5">
                  <c:v>0.68651465798045608</c:v>
                </c:pt>
                <c:pt idx="6">
                  <c:v>1</c:v>
                </c:pt>
                <c:pt idx="7">
                  <c:v>0.55525945665852394</c:v>
                </c:pt>
                <c:pt idx="8">
                  <c:v>0.6675010429703796</c:v>
                </c:pt>
                <c:pt idx="9">
                  <c:v>0.82397408207343414</c:v>
                </c:pt>
                <c:pt idx="10">
                  <c:v>0.80353604633440023</c:v>
                </c:pt>
                <c:pt idx="12">
                  <c:v>0.74088351739945824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ExtraTg'!$O$8:$O$20</c:f>
              <c:numCache>
                <c:formatCode>0.00%</c:formatCode>
                <c:ptCount val="13"/>
                <c:pt idx="0">
                  <c:v>0.23073427254430956</c:v>
                </c:pt>
                <c:pt idx="1">
                  <c:v>0.29858700040371416</c:v>
                </c:pt>
                <c:pt idx="2">
                  <c:v>0.12155378793729245</c:v>
                </c:pt>
                <c:pt idx="3">
                  <c:v>0.21390617883710339</c:v>
                </c:pt>
                <c:pt idx="4">
                  <c:v>0.23189152961798215</c:v>
                </c:pt>
                <c:pt idx="5">
                  <c:v>0.31348534201954398</c:v>
                </c:pt>
                <c:pt idx="7">
                  <c:v>0.44474054334147606</c:v>
                </c:pt>
                <c:pt idx="8">
                  <c:v>0.33249895702962035</c:v>
                </c:pt>
                <c:pt idx="9">
                  <c:v>0.17602591792656588</c:v>
                </c:pt>
                <c:pt idx="10">
                  <c:v>0.19646395366559977</c:v>
                </c:pt>
                <c:pt idx="11">
                  <c:v>1</c:v>
                </c:pt>
                <c:pt idx="12">
                  <c:v>0.25911648260054176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ExtraTg'!$N$6:$Q$6</c:f>
              <c:numCache>
                <c:formatCode>0%</c:formatCode>
                <c:ptCount val="4"/>
                <c:pt idx="0">
                  <c:v>0.1434895610201925</c:v>
                </c:pt>
                <c:pt idx="1">
                  <c:v>0.29407470662773399</c:v>
                </c:pt>
                <c:pt idx="2">
                  <c:v>0.46701188162652824</c:v>
                </c:pt>
                <c:pt idx="3">
                  <c:v>0.3299146512793702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91-4C78-883A-3226551EA5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ExtraTg'!$N$7:$Q$7</c:f>
              <c:numCache>
                <c:formatCode>0%</c:formatCode>
                <c:ptCount val="4"/>
                <c:pt idx="0">
                  <c:v>4.4669122897209607E-3</c:v>
                </c:pt>
                <c:pt idx="1">
                  <c:v>7.3673626797421635E-2</c:v>
                </c:pt>
                <c:pt idx="2">
                  <c:v>5.9881675727534375E-2</c:v>
                </c:pt>
                <c:pt idx="3">
                  <c:v>7.6327616883857322E-2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ExtraTg'!$N$8:$Q$8</c:f>
              <c:numCache>
                <c:formatCode>0%</c:formatCode>
                <c:ptCount val="4"/>
                <c:pt idx="0">
                  <c:v>0.15155513666352496</c:v>
                </c:pt>
                <c:pt idx="1">
                  <c:v>3.2739243016913666E-2</c:v>
                </c:pt>
                <c:pt idx="2">
                  <c:v>0.13808393397456398</c:v>
                </c:pt>
                <c:pt idx="3">
                  <c:v>0.11857168367401823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91-4C78-883A-3226551EA53D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ExtraTg'!$N$9:$Q$9</c:f>
              <c:numCache>
                <c:formatCode>0%</c:formatCode>
                <c:ptCount val="4"/>
                <c:pt idx="0">
                  <c:v>0.20516379630422985</c:v>
                </c:pt>
                <c:pt idx="1">
                  <c:v>8.5009090408241963E-2</c:v>
                </c:pt>
                <c:pt idx="2">
                  <c:v>1.3969521044992743E-2</c:v>
                </c:pt>
                <c:pt idx="3">
                  <c:v>5.6992377350209445E-3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ExtraTg'!$N$10:$Q$10</c:f>
              <c:numCache>
                <c:formatCode>0%</c:formatCode>
                <c:ptCount val="4"/>
                <c:pt idx="0">
                  <c:v>0.11261531431182703</c:v>
                </c:pt>
                <c:pt idx="1">
                  <c:v>9.7666795217894328E-2</c:v>
                </c:pt>
                <c:pt idx="2">
                  <c:v>7.8934097562175596E-3</c:v>
                </c:pt>
                <c:pt idx="3">
                  <c:v>1.4180323107407718E-2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ExtraTg'!$N$11:$Q$11</c:f>
              <c:numCache>
                <c:formatCode>0%</c:formatCode>
                <c:ptCount val="4"/>
                <c:pt idx="1">
                  <c:v>2.0053991515618975E-2</c:v>
                </c:pt>
                <c:pt idx="2">
                  <c:v>9.996679048485892E-3</c:v>
                </c:pt>
                <c:pt idx="3">
                  <c:v>8.4208442789248678E-3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ExtraTg'!$N$12:$Q$12</c:f>
              <c:numCache>
                <c:formatCode>0%</c:formatCode>
                <c:ptCount val="4"/>
                <c:pt idx="0">
                  <c:v>5.0666895153228799E-3</c:v>
                </c:pt>
                <c:pt idx="1">
                  <c:v>1.1707343947991845E-3</c:v>
                </c:pt>
                <c:pt idx="2">
                  <c:v>2.1063442473739885E-3</c:v>
                </c:pt>
                <c:pt idx="3">
                  <c:v>8.9909831991893275E-3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ExtraTg'!$N$13:$Q$13</c:f>
              <c:numCache>
                <c:formatCode>0%</c:formatCode>
                <c:ptCount val="4"/>
                <c:pt idx="0">
                  <c:v>0.19067774826493017</c:v>
                </c:pt>
                <c:pt idx="1">
                  <c:v>0.13444162856040989</c:v>
                </c:pt>
                <c:pt idx="2">
                  <c:v>0.19100391134289441</c:v>
                </c:pt>
                <c:pt idx="3">
                  <c:v>5.9793588196188033E-2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ExtraTg'!$N$14:$Q$14</c:f>
              <c:numCache>
                <c:formatCode>0%</c:formatCode>
                <c:ptCount val="4"/>
                <c:pt idx="0">
                  <c:v>8.294062205466541E-3</c:v>
                </c:pt>
                <c:pt idx="1">
                  <c:v>8.7350559197840336E-2</c:v>
                </c:pt>
                <c:pt idx="2">
                  <c:v>2.1503161053848613E-2</c:v>
                </c:pt>
                <c:pt idx="3">
                  <c:v>2.0208735388845499E-2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ExtraTg'!$N$15:$Q$15</c:f>
              <c:numCache>
                <c:formatCode>0%</c:formatCode>
                <c:ptCount val="4"/>
                <c:pt idx="0">
                  <c:v>7.7753977094222146E-2</c:v>
                </c:pt>
                <c:pt idx="1">
                  <c:v>7.9003911630213211E-2</c:v>
                </c:pt>
                <c:pt idx="2">
                  <c:v>5.2225037514452288E-2</c:v>
                </c:pt>
                <c:pt idx="3">
                  <c:v>1.9421298238593458E-2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ExtraTg'!$N$16:$Q$16</c:f>
              <c:numCache>
                <c:formatCode>0%</c:formatCode>
                <c:ptCount val="4"/>
                <c:pt idx="0">
                  <c:v>3.2599320252477651E-2</c:v>
                </c:pt>
                <c:pt idx="1">
                  <c:v>4.2903972232934823E-2</c:v>
                </c:pt>
                <c:pt idx="2">
                  <c:v>2.1008093281838086E-2</c:v>
                </c:pt>
                <c:pt idx="3">
                  <c:v>6.2500134466726481E-3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ExtraTg'!$N$17:$Q$17</c:f>
              <c:numCache>
                <c:formatCode>0%</c:formatCode>
                <c:ptCount val="4"/>
                <c:pt idx="0">
                  <c:v>2.0906520435266902E-3</c:v>
                </c:pt>
                <c:pt idx="1">
                  <c:v>4.531430775163903E-3</c:v>
                </c:pt>
                <c:pt idx="3">
                  <c:v>3.2702307879319876E-4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ExtraTg'!$N$18:$Q$18</c:f>
              <c:numCache>
                <c:formatCode>0%</c:formatCode>
                <c:ptCount val="4"/>
                <c:pt idx="0">
                  <c:v>4.3355325164938733E-3</c:v>
                </c:pt>
                <c:pt idx="1">
                  <c:v>3.203680238003416E-2</c:v>
                </c:pt>
                <c:pt idx="2">
                  <c:v>1.3560552015940567E-3</c:v>
                </c:pt>
                <c:pt idx="3">
                  <c:v>7.0460564674192502E-3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ExtraTg'!$N$19:$Q$19</c:f>
              <c:numCache>
                <c:formatCode>0%</c:formatCode>
                <c:ptCount val="4"/>
                <c:pt idx="0">
                  <c:v>1.4366092594179305E-2</c:v>
                </c:pt>
                <c:pt idx="2">
                  <c:v>4.4586849032004133E-4</c:v>
                </c:pt>
                <c:pt idx="3">
                  <c:v>0.31581178100641355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ExtraTg'!$N$20:$Q$20</c:f>
              <c:numCache>
                <c:formatCode>0%</c:formatCode>
                <c:ptCount val="4"/>
                <c:pt idx="0">
                  <c:v>4.7525204923885414E-2</c:v>
                </c:pt>
                <c:pt idx="1">
                  <c:v>1.5343507244779902E-2</c:v>
                </c:pt>
                <c:pt idx="2">
                  <c:v>1.3514427689355735E-2</c:v>
                </c:pt>
                <c:pt idx="3">
                  <c:v>9.0361640192857563E-3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ExtraTg'!$N$8:$N$20</c:f>
              <c:numCache>
                <c:formatCode>0.00%</c:formatCode>
                <c:ptCount val="13"/>
                <c:pt idx="0">
                  <c:v>0.84489649288248236</c:v>
                </c:pt>
                <c:pt idx="1">
                  <c:v>0.4870380584666299</c:v>
                </c:pt>
                <c:pt idx="2">
                  <c:v>0.79287450907050683</c:v>
                </c:pt>
                <c:pt idx="3">
                  <c:v>0.80848570089076421</c:v>
                </c:pt>
                <c:pt idx="4">
                  <c:v>0.48569592858109023</c:v>
                </c:pt>
                <c:pt idx="5">
                  <c:v>0.26465048137295938</c:v>
                </c:pt>
                <c:pt idx="6">
                  <c:v>1</c:v>
                </c:pt>
                <c:pt idx="7">
                  <c:v>0.81530083327865621</c:v>
                </c:pt>
                <c:pt idx="8">
                  <c:v>0.76996770721205599</c:v>
                </c:pt>
                <c:pt idx="9">
                  <c:v>1</c:v>
                </c:pt>
                <c:pt idx="10">
                  <c:v>0.89405684754521964</c:v>
                </c:pt>
                <c:pt idx="12">
                  <c:v>0.80887792848335394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ExtraTg'!$O$8:$O$20</c:f>
              <c:numCache>
                <c:formatCode>0.00%</c:formatCode>
                <c:ptCount val="13"/>
                <c:pt idx="0">
                  <c:v>0.15510350711751764</c:v>
                </c:pt>
                <c:pt idx="1">
                  <c:v>0.51296194153337016</c:v>
                </c:pt>
                <c:pt idx="2">
                  <c:v>0.20712549092949317</c:v>
                </c:pt>
                <c:pt idx="3">
                  <c:v>0.19151429910923581</c:v>
                </c:pt>
                <c:pt idx="4">
                  <c:v>0.51430407141890977</c:v>
                </c:pt>
                <c:pt idx="5">
                  <c:v>0.73534951862704057</c:v>
                </c:pt>
                <c:pt idx="7">
                  <c:v>0.18469916672134373</c:v>
                </c:pt>
                <c:pt idx="8">
                  <c:v>0.23003229278794401</c:v>
                </c:pt>
                <c:pt idx="10">
                  <c:v>0.10594315245478036</c:v>
                </c:pt>
                <c:pt idx="11">
                  <c:v>1</c:v>
                </c:pt>
                <c:pt idx="12">
                  <c:v>0.19112207151664612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62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ExtraTg'!$N$6:$Q$6</c:f>
              <c:numCache>
                <c:formatCode>0%</c:formatCode>
                <c:ptCount val="4"/>
                <c:pt idx="0">
                  <c:v>0.4833561789880898</c:v>
                </c:pt>
                <c:pt idx="1">
                  <c:v>0.15706023783221781</c:v>
                </c:pt>
                <c:pt idx="3">
                  <c:v>0.31159839855551685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0-4504-BCF0-7F9A00D5861B}"/>
            </c:ext>
          </c:extLst>
        </c:ser>
        <c:ser>
          <c:idx val="1"/>
          <c:order val="1"/>
          <c:tx>
            <c:strRef>
              <c:f>'GR Mediaset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3-4F62-897F-9E0C61688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ExtraTg'!$N$7:$Q$7</c:f>
              <c:numCache>
                <c:formatCode>0%</c:formatCode>
                <c:ptCount val="4"/>
                <c:pt idx="0">
                  <c:v>2.3381766121417041E-2</c:v>
                </c:pt>
                <c:pt idx="1">
                  <c:v>7.3893226144834435E-3</c:v>
                </c:pt>
                <c:pt idx="3">
                  <c:v>0.11784995925042739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0-4504-BCF0-7F9A00D5861B}"/>
            </c:ext>
          </c:extLst>
        </c:ser>
        <c:ser>
          <c:idx val="2"/>
          <c:order val="2"/>
          <c:tx>
            <c:strRef>
              <c:f>'GR Mediaset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ExtraTg'!$N$8:$Q$8</c:f>
              <c:numCache>
                <c:formatCode>0%</c:formatCode>
                <c:ptCount val="4"/>
                <c:pt idx="0">
                  <c:v>0.14658381309208321</c:v>
                </c:pt>
                <c:pt idx="1">
                  <c:v>0.42785663228836923</c:v>
                </c:pt>
                <c:pt idx="3">
                  <c:v>0.20251028343591615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0-4504-BCF0-7F9A00D5861B}"/>
            </c:ext>
          </c:extLst>
        </c:ser>
        <c:ser>
          <c:idx val="3"/>
          <c:order val="3"/>
          <c:tx>
            <c:strRef>
              <c:f>'GR Mediaset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CC-4CB7-B149-0D71EEF92FC2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ExtraTg'!$N$9:$Q$9</c:f>
              <c:numCache>
                <c:formatCode>0%</c:formatCode>
                <c:ptCount val="4"/>
                <c:pt idx="0">
                  <c:v>5.1600718876603007E-3</c:v>
                </c:pt>
                <c:pt idx="1">
                  <c:v>2.4423753515962238E-2</c:v>
                </c:pt>
                <c:pt idx="3">
                  <c:v>1.5097922457816645E-2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0-4504-BCF0-7F9A00D5861B}"/>
            </c:ext>
          </c:extLst>
        </c:ser>
        <c:ser>
          <c:idx val="4"/>
          <c:order val="4"/>
          <c:tx>
            <c:strRef>
              <c:f>'GR Mediaset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ExtraTg'!$N$10:$Q$10</c:f>
              <c:numCache>
                <c:formatCode>0%</c:formatCode>
                <c:ptCount val="4"/>
                <c:pt idx="0">
                  <c:v>4.4686100703646165E-3</c:v>
                </c:pt>
                <c:pt idx="3">
                  <c:v>8.9456974213889973E-3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0-4504-BCF0-7F9A00D5861B}"/>
            </c:ext>
          </c:extLst>
        </c:ser>
        <c:ser>
          <c:idx val="5"/>
          <c:order val="5"/>
          <c:tx>
            <c:strRef>
              <c:f>'GR Mediaset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ExtraTg'!$N$11:$Q$11</c:f>
              <c:numCache>
                <c:formatCode>0%</c:formatCode>
                <c:ptCount val="4"/>
                <c:pt idx="0">
                  <c:v>2.8876907612172165E-3</c:v>
                </c:pt>
                <c:pt idx="1">
                  <c:v>8.8189151806020996E-4</c:v>
                </c:pt>
                <c:pt idx="3">
                  <c:v>1.3300550736647997E-2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0-4504-BCF0-7F9A00D5861B}"/>
            </c:ext>
          </c:extLst>
        </c:ser>
        <c:ser>
          <c:idx val="6"/>
          <c:order val="6"/>
          <c:tx>
            <c:strRef>
              <c:f>'GR Mediaset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ExtraTg'!$N$12:$Q$12</c:f>
              <c:numCache>
                <c:formatCode>0%</c:formatCode>
                <c:ptCount val="4"/>
                <c:pt idx="0">
                  <c:v>6.914618172956837E-4</c:v>
                </c:pt>
                <c:pt idx="3">
                  <c:v>2.3544197507827484E-3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00-4504-BCF0-7F9A00D5861B}"/>
            </c:ext>
          </c:extLst>
        </c:ser>
        <c:ser>
          <c:idx val="7"/>
          <c:order val="7"/>
          <c:tx>
            <c:strRef>
              <c:f>'GR Mediaset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ExtraTg'!$N$13:$Q$13</c:f>
              <c:numCache>
                <c:formatCode>0%</c:formatCode>
                <c:ptCount val="4"/>
                <c:pt idx="0">
                  <c:v>0.16340430716744342</c:v>
                </c:pt>
                <c:pt idx="1">
                  <c:v>0.21584062827808359</c:v>
                </c:pt>
                <c:pt idx="3">
                  <c:v>0.19654739984797803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00-4504-BCF0-7F9A00D5861B}"/>
            </c:ext>
          </c:extLst>
        </c:ser>
        <c:ser>
          <c:idx val="8"/>
          <c:order val="8"/>
          <c:tx>
            <c:strRef>
              <c:f>'GR Mediaset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ExtraTg'!$N$14:$Q$14</c:f>
              <c:numCache>
                <c:formatCode>0%</c:formatCode>
                <c:ptCount val="4"/>
                <c:pt idx="0">
                  <c:v>3.2023515793962655E-2</c:v>
                </c:pt>
                <c:pt idx="1">
                  <c:v>2.3560428135124347E-2</c:v>
                </c:pt>
                <c:pt idx="3">
                  <c:v>2.3980506063042469E-2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00-4504-BCF0-7F9A00D5861B}"/>
            </c:ext>
          </c:extLst>
        </c:ser>
        <c:ser>
          <c:idx val="9"/>
          <c:order val="9"/>
          <c:tx>
            <c:strRef>
              <c:f>'GR Mediaset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ExtraTg'!$N$15:$Q$15</c:f>
              <c:numCache>
                <c:formatCode>0%</c:formatCode>
                <c:ptCount val="4"/>
                <c:pt idx="0">
                  <c:v>0.10551646410186116</c:v>
                </c:pt>
                <c:pt idx="1">
                  <c:v>0.11027357203197088</c:v>
                </c:pt>
                <c:pt idx="3">
                  <c:v>9.0507956456955002E-2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00-4504-BCF0-7F9A00D5861B}"/>
            </c:ext>
          </c:extLst>
        </c:ser>
        <c:ser>
          <c:idx val="10"/>
          <c:order val="10"/>
          <c:tx>
            <c:strRef>
              <c:f>'GR Mediaset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ExtraTg'!$N$16:$Q$16</c:f>
              <c:numCache>
                <c:formatCode>0%</c:formatCode>
                <c:ptCount val="4"/>
                <c:pt idx="0">
                  <c:v>1.6686466234122271E-2</c:v>
                </c:pt>
                <c:pt idx="1">
                  <c:v>2.0283504915384831E-2</c:v>
                </c:pt>
                <c:pt idx="3">
                  <c:v>9.7167836101651663E-3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00-4504-BCF0-7F9A00D5861B}"/>
            </c:ext>
          </c:extLst>
        </c:ser>
        <c:ser>
          <c:idx val="11"/>
          <c:order val="11"/>
          <c:tx>
            <c:strRef>
              <c:f>'GR Mediaset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ExtraTg'!$N$17:$Q$17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2800-4504-BCF0-7F9A00D5861B}"/>
            </c:ext>
          </c:extLst>
        </c:ser>
        <c:ser>
          <c:idx val="12"/>
          <c:order val="12"/>
          <c:tx>
            <c:strRef>
              <c:f>'GR Mediaset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ExtraTg'!$N$18:$Q$18</c:f>
              <c:numCache>
                <c:formatCode>0%</c:formatCode>
                <c:ptCount val="4"/>
                <c:pt idx="1">
                  <c:v>1.9215952025101418E-3</c:v>
                </c:pt>
                <c:pt idx="3">
                  <c:v>3.7045066008819469E-4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00-4504-BCF0-7F9A00D5861B}"/>
            </c:ext>
          </c:extLst>
        </c:ser>
        <c:ser>
          <c:idx val="13"/>
          <c:order val="13"/>
          <c:tx>
            <c:strRef>
              <c:f>'GR Mediaset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ExtraTg'!$N$19:$Q$19</c:f>
              <c:numCache>
                <c:formatCode>0%</c:formatCode>
                <c:ptCount val="4"/>
                <c:pt idx="0">
                  <c:v>3.2593134119223859E-4</c:v>
                </c:pt>
                <c:pt idx="1">
                  <c:v>3.0355634358493542E-3</c:v>
                </c:pt>
                <c:pt idx="3">
                  <c:v>1.3802717186989773E-3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00-4504-BCF0-7F9A00D5861B}"/>
            </c:ext>
          </c:extLst>
        </c:ser>
        <c:ser>
          <c:idx val="14"/>
          <c:order val="14"/>
          <c:tx>
            <c:strRef>
              <c:f>'GR Mediaset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ExtraTg'!$N$20:$Q$20</c:f>
              <c:numCache>
                <c:formatCode>0%</c:formatCode>
                <c:ptCount val="4"/>
                <c:pt idx="0">
                  <c:v>1.5513722623290383E-2</c:v>
                </c:pt>
                <c:pt idx="1">
                  <c:v>7.4728702319838847E-3</c:v>
                </c:pt>
                <c:pt idx="3">
                  <c:v>5.8394000345753953E-3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C-4CB7-B149-0D71EEF92F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La7 Genere ExtraTg'!$N$8:$N$20</c:f>
              <c:numCache>
                <c:formatCode>0.00%</c:formatCode>
                <c:ptCount val="13"/>
                <c:pt idx="0">
                  <c:v>0.75024524229939182</c:v>
                </c:pt>
                <c:pt idx="1">
                  <c:v>0.90839469808541973</c:v>
                </c:pt>
                <c:pt idx="2">
                  <c:v>0.76337028546305308</c:v>
                </c:pt>
                <c:pt idx="3">
                  <c:v>0.77389647507145121</c:v>
                </c:pt>
                <c:pt idx="4">
                  <c:v>0.61911941484484834</c:v>
                </c:pt>
                <c:pt idx="5">
                  <c:v>0.72834705702958213</c:v>
                </c:pt>
                <c:pt idx="6">
                  <c:v>0.89133663366336635</c:v>
                </c:pt>
                <c:pt idx="7">
                  <c:v>0.69699101634376015</c:v>
                </c:pt>
                <c:pt idx="8">
                  <c:v>0.81912120647924036</c:v>
                </c:pt>
                <c:pt idx="9">
                  <c:v>0.94741133306155723</c:v>
                </c:pt>
                <c:pt idx="10">
                  <c:v>0.86826426585462735</c:v>
                </c:pt>
                <c:pt idx="12">
                  <c:v>0.78010006455777925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La7 Genere ExtraTg'!$O$8:$O$20</c:f>
              <c:numCache>
                <c:formatCode>0.00%</c:formatCode>
                <c:ptCount val="13"/>
                <c:pt idx="0">
                  <c:v>0.2497547577006082</c:v>
                </c:pt>
                <c:pt idx="1">
                  <c:v>9.1605301914580259E-2</c:v>
                </c:pt>
                <c:pt idx="2">
                  <c:v>0.23662971453694689</c:v>
                </c:pt>
                <c:pt idx="3">
                  <c:v>0.22610352492854874</c:v>
                </c:pt>
                <c:pt idx="4">
                  <c:v>0.38088058515515166</c:v>
                </c:pt>
                <c:pt idx="5">
                  <c:v>0.27165294297041781</c:v>
                </c:pt>
                <c:pt idx="6">
                  <c:v>0.10866336633663366</c:v>
                </c:pt>
                <c:pt idx="7">
                  <c:v>0.30300898365623985</c:v>
                </c:pt>
                <c:pt idx="8">
                  <c:v>0.18087879352075964</c:v>
                </c:pt>
                <c:pt idx="9">
                  <c:v>5.2588666938442725E-2</c:v>
                </c:pt>
                <c:pt idx="10">
                  <c:v>0.13173573414537271</c:v>
                </c:pt>
                <c:pt idx="11">
                  <c:v>1</c:v>
                </c:pt>
                <c:pt idx="12">
                  <c:v>0.21989993544222078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ExtraTg'!$N$6:$O$6</c:f>
              <c:numCache>
                <c:formatCode>0.0%</c:formatCode>
                <c:ptCount val="2"/>
                <c:pt idx="0" formatCode="0%">
                  <c:v>0.56502049531002529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C-48F7-BA2E-D3E01C2C7E8F}"/>
            </c:ext>
          </c:extLst>
        </c:ser>
        <c:ser>
          <c:idx val="1"/>
          <c:order val="1"/>
          <c:tx>
            <c:strRef>
              <c:f>'GR La7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ExtraTg'!$N$7:$O$7</c:f>
              <c:numCache>
                <c:formatCode>0.0%</c:formatCode>
                <c:ptCount val="2"/>
                <c:pt idx="0" formatCode="0%">
                  <c:v>6.8458585002417638E-2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FC-48F7-BA2E-D3E01C2C7E8F}"/>
            </c:ext>
          </c:extLst>
        </c:ser>
        <c:ser>
          <c:idx val="2"/>
          <c:order val="2"/>
          <c:tx>
            <c:strRef>
              <c:f>'GR La7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ExtraTg'!$N$8:$O$8</c:f>
              <c:numCache>
                <c:formatCode>0.0%</c:formatCode>
                <c:ptCount val="2"/>
                <c:pt idx="0" formatCode="0%">
                  <c:v>3.8662573347253378E-2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FC-48F7-BA2E-D3E01C2C7E8F}"/>
            </c:ext>
          </c:extLst>
        </c:ser>
        <c:ser>
          <c:idx val="3"/>
          <c:order val="3"/>
          <c:tx>
            <c:strRef>
              <c:f>'GR La7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ExtraTg'!$N$9:$O$9</c:f>
              <c:numCache>
                <c:formatCode>0.0%</c:formatCode>
                <c:ptCount val="2"/>
                <c:pt idx="0" formatCode="0%">
                  <c:v>4.1312205189695033E-3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FC-48F7-BA2E-D3E01C2C7E8F}"/>
            </c:ext>
          </c:extLst>
        </c:ser>
        <c:ser>
          <c:idx val="4"/>
          <c:order val="4"/>
          <c:tx>
            <c:strRef>
              <c:f>'GR La7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ExtraTg'!$N$10:$O$10</c:f>
              <c:numCache>
                <c:formatCode>0.0%</c:formatCode>
                <c:ptCount val="2"/>
                <c:pt idx="0" formatCode="0%">
                  <c:v>1.017702113388623E-2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FC-48F7-BA2E-D3E01C2C7E8F}"/>
            </c:ext>
          </c:extLst>
        </c:ser>
        <c:ser>
          <c:idx val="5"/>
          <c:order val="5"/>
          <c:tx>
            <c:strRef>
              <c:f>'GR La7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ExtraTg'!$N$11:$O$11</c:f>
              <c:numCache>
                <c:formatCode>0.0%</c:formatCode>
                <c:ptCount val="2"/>
                <c:pt idx="0" formatCode="0%">
                  <c:v>5.169481110892893E-3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FC-48F7-BA2E-D3E01C2C7E8F}"/>
            </c:ext>
          </c:extLst>
        </c:ser>
        <c:ser>
          <c:idx val="6"/>
          <c:order val="6"/>
          <c:tx>
            <c:strRef>
              <c:f>'GR La7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ExtraTg'!$N$12:$O$12</c:f>
              <c:numCache>
                <c:formatCode>0.0%</c:formatCode>
                <c:ptCount val="2"/>
                <c:pt idx="0" formatCode="0%">
                  <c:v>1.2391364520200714E-2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FC-48F7-BA2E-D3E01C2C7E8F}"/>
            </c:ext>
          </c:extLst>
        </c:ser>
        <c:ser>
          <c:idx val="7"/>
          <c:order val="7"/>
          <c:tx>
            <c:strRef>
              <c:f>'GR La7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ExtraTg'!$N$13:$O$13</c:f>
              <c:numCache>
                <c:formatCode>0.0%</c:formatCode>
                <c:ptCount val="2"/>
                <c:pt idx="0" formatCode="0%">
                  <c:v>0.19631509371335509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FC-48F7-BA2E-D3E01C2C7E8F}"/>
            </c:ext>
          </c:extLst>
        </c:ser>
        <c:ser>
          <c:idx val="8"/>
          <c:order val="8"/>
          <c:tx>
            <c:strRef>
              <c:f>'GR La7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ExtraTg'!$N$14:$O$14</c:f>
              <c:numCache>
                <c:formatCode>0.0%</c:formatCode>
                <c:ptCount val="2"/>
                <c:pt idx="0" formatCode="0%">
                  <c:v>2.4723006085998759E-2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FC-48F7-BA2E-D3E01C2C7E8F}"/>
            </c:ext>
          </c:extLst>
        </c:ser>
        <c:ser>
          <c:idx val="9"/>
          <c:order val="9"/>
          <c:tx>
            <c:strRef>
              <c:f>'GR La7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ExtraTg'!$N$15:$O$15</c:f>
              <c:numCache>
                <c:formatCode>0.0%</c:formatCode>
                <c:ptCount val="2"/>
                <c:pt idx="0" formatCode="0%">
                  <c:v>2.1333728423647075E-2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FC-48F7-BA2E-D3E01C2C7E8F}"/>
            </c:ext>
          </c:extLst>
        </c:ser>
        <c:ser>
          <c:idx val="10"/>
          <c:order val="10"/>
          <c:tx>
            <c:strRef>
              <c:f>'GR La7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ExtraTg'!$N$16:$O$16</c:f>
              <c:numCache>
                <c:formatCode>0.0%</c:formatCode>
                <c:ptCount val="2"/>
                <c:pt idx="0" formatCode="0%">
                  <c:v>6.3662372356541441E-3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C-48F7-BA2E-D3E01C2C7E8F}"/>
            </c:ext>
          </c:extLst>
        </c:ser>
        <c:ser>
          <c:idx val="11"/>
          <c:order val="11"/>
          <c:tx>
            <c:strRef>
              <c:f>'GR La7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ExtraTg'!$N$17:$O$17</c:f>
              <c:numCache>
                <c:formatCode>0.0%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A0FC-48F7-BA2E-D3E01C2C7E8F}"/>
            </c:ext>
          </c:extLst>
        </c:ser>
        <c:ser>
          <c:idx val="12"/>
          <c:order val="12"/>
          <c:tx>
            <c:strRef>
              <c:f>'GR La7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ExtraTg'!$N$18:$O$18</c:f>
              <c:numCache>
                <c:formatCode>0.0%</c:formatCode>
                <c:ptCount val="2"/>
                <c:pt idx="0" formatCode="0%">
                  <c:v>1.0910924362026768E-4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FC-48F7-BA2E-D3E01C2C7E8F}"/>
            </c:ext>
          </c:extLst>
        </c:ser>
        <c:ser>
          <c:idx val="13"/>
          <c:order val="13"/>
          <c:tx>
            <c:strRef>
              <c:f>'GR La7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ExtraTg'!$N$19:$O$19</c:f>
              <c:numCache>
                <c:formatCode>General</c:formatCode>
                <c:ptCount val="2"/>
                <c:pt idx="0" formatCode="0%">
                  <c:v>3.2040216518680074E-2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FC-48F7-BA2E-D3E01C2C7E8F}"/>
            </c:ext>
          </c:extLst>
        </c:ser>
        <c:ser>
          <c:idx val="14"/>
          <c:order val="14"/>
          <c:tx>
            <c:strRef>
              <c:f>'GR La7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ExtraTg'!$N$20:$O$20</c:f>
              <c:numCache>
                <c:formatCode>0.0%</c:formatCode>
                <c:ptCount val="2"/>
                <c:pt idx="0" formatCode="0%">
                  <c:v>1.5101867835398944E-2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B-48CD-8D8B-ACA3FB4E43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Sky Genere ExtraTg'!$N$8:$N$20</c:f>
              <c:numCache>
                <c:formatCode>0.00%</c:formatCode>
                <c:ptCount val="13"/>
                <c:pt idx="0">
                  <c:v>0.87570183930300094</c:v>
                </c:pt>
                <c:pt idx="1">
                  <c:v>1</c:v>
                </c:pt>
                <c:pt idx="2">
                  <c:v>0.95185442598091863</c:v>
                </c:pt>
                <c:pt idx="3">
                  <c:v>0.88474316381293128</c:v>
                </c:pt>
                <c:pt idx="4">
                  <c:v>0.62642239954672085</c:v>
                </c:pt>
                <c:pt idx="5">
                  <c:v>0.98879716981132071</c:v>
                </c:pt>
                <c:pt idx="6">
                  <c:v>1</c:v>
                </c:pt>
                <c:pt idx="7">
                  <c:v>0.78446267598500963</c:v>
                </c:pt>
                <c:pt idx="8">
                  <c:v>0.66004672897196259</c:v>
                </c:pt>
                <c:pt idx="10">
                  <c:v>0.92271662763466045</c:v>
                </c:pt>
                <c:pt idx="12">
                  <c:v>0.84695435979399747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Sky Genere ExtraTg'!$O$8:$O$20</c:f>
              <c:numCache>
                <c:formatCode>0.00%</c:formatCode>
                <c:ptCount val="13"/>
                <c:pt idx="0">
                  <c:v>0.12429816069699903</c:v>
                </c:pt>
                <c:pt idx="2">
                  <c:v>4.8145574019081316E-2</c:v>
                </c:pt>
                <c:pt idx="3">
                  <c:v>0.11525683618706875</c:v>
                </c:pt>
                <c:pt idx="4">
                  <c:v>0.3735776004532792</c:v>
                </c:pt>
                <c:pt idx="5">
                  <c:v>1.1202830188679245E-2</c:v>
                </c:pt>
                <c:pt idx="7">
                  <c:v>0.21553732401499037</c:v>
                </c:pt>
                <c:pt idx="8">
                  <c:v>0.33995327102803741</c:v>
                </c:pt>
                <c:pt idx="10">
                  <c:v>7.7283372365339581E-2</c:v>
                </c:pt>
                <c:pt idx="11">
                  <c:v>1</c:v>
                </c:pt>
                <c:pt idx="12">
                  <c:v>0.15304564020600248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ExtraTg'!$N$6:$Q$6</c:f>
              <c:numCache>
                <c:formatCode>0%</c:formatCode>
                <c:ptCount val="4"/>
                <c:pt idx="2">
                  <c:v>0.27074871783992488</c:v>
                </c:pt>
                <c:pt idx="3">
                  <c:v>0.27269303201506589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1-415E-8C58-F11F12C00238}"/>
            </c:ext>
          </c:extLst>
        </c:ser>
        <c:ser>
          <c:idx val="1"/>
          <c:order val="1"/>
          <c:tx>
            <c:strRef>
              <c:f>'GR Sky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ExtraTg'!$N$7:$Q$7</c:f>
              <c:numCache>
                <c:formatCode>0%</c:formatCode>
                <c:ptCount val="4"/>
                <c:pt idx="2">
                  <c:v>7.9485969164514267E-2</c:v>
                </c:pt>
                <c:pt idx="3">
                  <c:v>7.9832220510186611E-2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1-415E-8C58-F11F12C00238}"/>
            </c:ext>
          </c:extLst>
        </c:ser>
        <c:ser>
          <c:idx val="2"/>
          <c:order val="2"/>
          <c:tx>
            <c:strRef>
              <c:f>'GR Sky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ExtraTg'!$N$8:$Q$8</c:f>
              <c:numCache>
                <c:formatCode>0%</c:formatCode>
                <c:ptCount val="4"/>
                <c:pt idx="2">
                  <c:v>7.7177815846278683E-2</c:v>
                </c:pt>
                <c:pt idx="3">
                  <c:v>7.6316127375449405E-2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1-415E-8C58-F11F12C00238}"/>
            </c:ext>
          </c:extLst>
        </c:ser>
        <c:ser>
          <c:idx val="3"/>
          <c:order val="3"/>
          <c:tx>
            <c:strRef>
              <c:f>'GR Sky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ExtraTg'!$N$9:$Q$9</c:f>
              <c:numCache>
                <c:formatCode>0%</c:formatCode>
                <c:ptCount val="4"/>
                <c:pt idx="2">
                  <c:v>2.3272464982577474E-3</c:v>
                </c:pt>
                <c:pt idx="3">
                  <c:v>2.3476288306796783E-3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A1-415E-8C58-F11F12C00238}"/>
            </c:ext>
          </c:extLst>
        </c:ser>
        <c:ser>
          <c:idx val="4"/>
          <c:order val="4"/>
          <c:tx>
            <c:strRef>
              <c:f>'GR Sky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ExtraTg'!$N$10:$Q$10</c:f>
              <c:numCache>
                <c:formatCode>0%</c:formatCode>
                <c:ptCount val="4"/>
                <c:pt idx="2">
                  <c:v>1.5089976610854473E-2</c:v>
                </c:pt>
                <c:pt idx="3">
                  <c:v>1.5222136620441706E-2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1-415E-8C58-F11F12C00238}"/>
            </c:ext>
          </c:extLst>
        </c:ser>
        <c:ser>
          <c:idx val="5"/>
          <c:order val="5"/>
          <c:tx>
            <c:strRef>
              <c:f>'GR Sky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ExtraTg'!$N$11:$Q$11</c:f>
              <c:numCache>
                <c:formatCode>0%</c:formatCode>
                <c:ptCount val="4"/>
                <c:pt idx="2">
                  <c:v>8.630117370020526E-3</c:v>
                </c:pt>
                <c:pt idx="3">
                  <c:v>8.7057010785824337E-3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A1-415E-8C58-F11F12C00238}"/>
            </c:ext>
          </c:extLst>
        </c:ser>
        <c:ser>
          <c:idx val="6"/>
          <c:order val="6"/>
          <c:tx>
            <c:strRef>
              <c:f>'GR Sky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ExtraTg'!$N$12:$Q$12</c:f>
              <c:numCache>
                <c:formatCode>0%</c:formatCode>
                <c:ptCount val="4"/>
                <c:pt idx="2">
                  <c:v>7.4177004386127747E-3</c:v>
                </c:pt>
                <c:pt idx="3">
                  <c:v>7.4826656394453009E-3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A1-415E-8C58-F11F12C00238}"/>
            </c:ext>
          </c:extLst>
        </c:ser>
        <c:ser>
          <c:idx val="7"/>
          <c:order val="7"/>
          <c:tx>
            <c:strRef>
              <c:f>'GR Sky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E8-44B3-BB09-44083700AB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E8-44B3-BB09-44083700AB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ExtraTg'!$N$13:$Q$13</c:f>
              <c:numCache>
                <c:formatCode>0%</c:formatCode>
                <c:ptCount val="4"/>
                <c:pt idx="2">
                  <c:v>0.10801436231430557</c:v>
                </c:pt>
                <c:pt idx="3">
                  <c:v>0.1062703304228728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A1-415E-8C58-F11F12C00238}"/>
            </c:ext>
          </c:extLst>
        </c:ser>
        <c:ser>
          <c:idx val="8"/>
          <c:order val="8"/>
          <c:tx>
            <c:strRef>
              <c:f>'GR Sky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ExtraTg'!$N$14:$Q$14</c:f>
              <c:numCache>
                <c:formatCode>0%</c:formatCode>
                <c:ptCount val="4"/>
                <c:pt idx="2">
                  <c:v>6.8099008745737179E-3</c:v>
                </c:pt>
                <c:pt idx="3">
                  <c:v>5.3800719054956344E-3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A1-415E-8C58-F11F12C00238}"/>
            </c:ext>
          </c:extLst>
        </c:ser>
        <c:ser>
          <c:idx val="9"/>
          <c:order val="9"/>
          <c:tx>
            <c:strRef>
              <c:f>'GR Sky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ExtraTg'!$N$15:$Q$15</c:f>
              <c:numCache>
                <c:formatCode>0%</c:formatCode>
                <c:ptCount val="4"/>
                <c:pt idx="2">
                  <c:v>2.273149154861601E-2</c:v>
                </c:pt>
                <c:pt idx="3">
                  <c:v>2.2930576956000686E-2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A1-415E-8C58-F11F12C00238}"/>
            </c:ext>
          </c:extLst>
        </c:ser>
        <c:ser>
          <c:idx val="10"/>
          <c:order val="10"/>
          <c:tx>
            <c:strRef>
              <c:f>'GR Sky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ExtraTg'!$N$16:$Q$16</c:f>
              <c:numCache>
                <c:formatCode>0%</c:formatCode>
                <c:ptCount val="4"/>
                <c:pt idx="2">
                  <c:v>3.1185527369543197E-3</c:v>
                </c:pt>
                <c:pt idx="3">
                  <c:v>3.1458654340010272E-3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A1-415E-8C58-F11F12C00238}"/>
            </c:ext>
          </c:extLst>
        </c:ser>
        <c:ser>
          <c:idx val="11"/>
          <c:order val="11"/>
          <c:tx>
            <c:strRef>
              <c:f>'GR Sky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ExtraTg'!$N$17:$Q$17</c:f>
              <c:numCache>
                <c:formatCode>0%</c:formatCode>
                <c:ptCount val="4"/>
                <c:pt idx="2">
                  <c:v>2.9011026311462802E-3</c:v>
                </c:pt>
                <c:pt idx="3">
                  <c:v>2.9265108714261255E-3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AA1-415E-8C58-F11F12C00238}"/>
            </c:ext>
          </c:extLst>
        </c:ser>
        <c:ser>
          <c:idx val="12"/>
          <c:order val="12"/>
          <c:tx>
            <c:strRef>
              <c:f>'GR Sky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ExtraTg'!$N$18:$Q$18</c:f>
              <c:numCache>
                <c:formatCode>0%</c:formatCode>
                <c:ptCount val="4"/>
                <c:pt idx="2">
                  <c:v>3.5126147579674249E-2</c:v>
                </c:pt>
                <c:pt idx="3">
                  <c:v>3.5178051703475433E-2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A1-415E-8C58-F11F12C00238}"/>
            </c:ext>
          </c:extLst>
        </c:ser>
        <c:ser>
          <c:idx val="13"/>
          <c:order val="13"/>
          <c:tx>
            <c:strRef>
              <c:f>'GR Sky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ExtraTg'!$N$19:$Q$19</c:f>
              <c:numCache>
                <c:formatCode>0%</c:formatCode>
                <c:ptCount val="4"/>
                <c:pt idx="2">
                  <c:v>0.34644999443115582</c:v>
                </c:pt>
                <c:pt idx="3">
                  <c:v>0.34751647834274951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A1-415E-8C58-F11F12C00238}"/>
            </c:ext>
          </c:extLst>
        </c:ser>
        <c:ser>
          <c:idx val="14"/>
          <c:order val="14"/>
          <c:tx>
            <c:strRef>
              <c:f>'GR Sky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ExtraTg'!$N$20:$Q$20</c:f>
              <c:numCache>
                <c:formatCode>0%</c:formatCode>
                <c:ptCount val="4"/>
                <c:pt idx="2">
                  <c:v>1.3970904115110662E-2</c:v>
                </c:pt>
                <c:pt idx="3">
                  <c:v>1.4052602294127718E-2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A-42BD-AA94-222399CCFE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Nove Genere ExtraTg'!$N$8:$N$20</c:f>
              <c:numCache>
                <c:formatCode>0.00%</c:formatCode>
                <c:ptCount val="13"/>
                <c:pt idx="0">
                  <c:v>0.19811320754716982</c:v>
                </c:pt>
                <c:pt idx="1">
                  <c:v>1</c:v>
                </c:pt>
                <c:pt idx="4">
                  <c:v>1</c:v>
                </c:pt>
                <c:pt idx="8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Nove Genere ExtraTg'!$O$8:$O$20</c:f>
              <c:numCache>
                <c:formatCode>0.00%</c:formatCode>
                <c:ptCount val="13"/>
                <c:pt idx="0">
                  <c:v>0.80188679245283023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ExtraTg'!$N$6</c:f>
              <c:numCache>
                <c:formatCode>0%</c:formatCode>
                <c:ptCount val="1"/>
                <c:pt idx="0">
                  <c:v>7.5503606068142257E-2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'GR Nove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'GR Nove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'GR Nove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'GR Nove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ExtraTg'!$N$10</c:f>
              <c:numCache>
                <c:formatCode>0%</c:formatCode>
                <c:ptCount val="1"/>
                <c:pt idx="0">
                  <c:v>0.92230788361104199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'GR Nove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'GR Nove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'GR Nove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'GR Nove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'GR Nove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'GR Nove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'GR Nove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'GR Nove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'GR Nove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'GR Nove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ExtraTg'!$N$20</c:f>
              <c:numCache>
                <c:formatCode>0%</c:formatCode>
                <c:ptCount val="1"/>
                <c:pt idx="0">
                  <c:v>2.1885103208157176E-3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SS'!$L$7:$O$7</c:f>
              <c:numCache>
                <c:formatCode>0%</c:formatCode>
                <c:ptCount val="4"/>
                <c:pt idx="1">
                  <c:v>8.5400976240634918E-2</c:v>
                </c:pt>
                <c:pt idx="2">
                  <c:v>5.3136128932237625E-2</c:v>
                </c:pt>
                <c:pt idx="3">
                  <c:v>2.2207813337445259E-2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6A-4699-830F-00754423FB8C}"/>
            </c:ext>
          </c:extLst>
        </c:ser>
        <c:ser>
          <c:idx val="1"/>
          <c:order val="1"/>
          <c:tx>
            <c:strRef>
              <c:f>'GR Rai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SS'!$L$8:$O$8</c:f>
              <c:numCache>
                <c:formatCode>0%</c:formatCode>
                <c:ptCount val="4"/>
                <c:pt idx="1">
                  <c:v>7.5653523206710815E-2</c:v>
                </c:pt>
                <c:pt idx="2">
                  <c:v>9.4631604850292206E-2</c:v>
                </c:pt>
                <c:pt idx="3">
                  <c:v>5.8356295339763165E-3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6A-4699-830F-00754423FB8C}"/>
            </c:ext>
          </c:extLst>
        </c:ser>
        <c:ser>
          <c:idx val="2"/>
          <c:order val="2"/>
          <c:tx>
            <c:strRef>
              <c:f>'GR Rai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5A-4A14-9889-6EBD8B80A24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SS'!$L$9:$O$9</c:f>
              <c:numCache>
                <c:formatCode>0%</c:formatCode>
                <c:ptCount val="4"/>
                <c:pt idx="0">
                  <c:v>0.32605177164077759</c:v>
                </c:pt>
                <c:pt idx="1">
                  <c:v>0.13867966830730438</c:v>
                </c:pt>
                <c:pt idx="2">
                  <c:v>0.12927964329719543</c:v>
                </c:pt>
                <c:pt idx="3">
                  <c:v>1.3778570108115673E-2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6A-4699-830F-00754423FB8C}"/>
            </c:ext>
          </c:extLst>
        </c:ser>
        <c:ser>
          <c:idx val="3"/>
          <c:order val="3"/>
          <c:tx>
            <c:strRef>
              <c:f>'GR Rai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5A-4A14-9889-6EBD8B80A24A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SS'!$L$10:$O$10</c:f>
              <c:numCache>
                <c:formatCode>0%</c:formatCode>
                <c:ptCount val="4"/>
                <c:pt idx="1">
                  <c:v>2.1045636385679245E-3</c:v>
                </c:pt>
                <c:pt idx="2">
                  <c:v>4.286496713757515E-2</c:v>
                </c:pt>
                <c:pt idx="3">
                  <c:v>9.6774190664291382E-2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6A-4699-830F-00754423FB8C}"/>
            </c:ext>
          </c:extLst>
        </c:ser>
        <c:ser>
          <c:idx val="4"/>
          <c:order val="4"/>
          <c:tx>
            <c:strRef>
              <c:f>'GR Rai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6A-4699-830F-00754423FB8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SS'!$L$11:$O$11</c:f>
              <c:numCache>
                <c:formatCode>0%</c:formatCode>
                <c:ptCount val="4"/>
                <c:pt idx="0">
                  <c:v>6.3106797635555267E-2</c:v>
                </c:pt>
                <c:pt idx="1">
                  <c:v>0.13502436876296997</c:v>
                </c:pt>
                <c:pt idx="2">
                  <c:v>4.3960560113191605E-2</c:v>
                </c:pt>
                <c:pt idx="3">
                  <c:v>3.7283189594745636E-2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6A-4699-830F-00754423FB8C}"/>
            </c:ext>
          </c:extLst>
        </c:ser>
        <c:ser>
          <c:idx val="5"/>
          <c:order val="5"/>
          <c:tx>
            <c:strRef>
              <c:f>'GR Rai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SS'!$L$12:$O$12</c:f>
              <c:numCache>
                <c:formatCode>0%</c:formatCode>
                <c:ptCount val="4"/>
                <c:pt idx="1">
                  <c:v>1.7722640186548233E-3</c:v>
                </c:pt>
                <c:pt idx="2">
                  <c:v>6.5050669014453888E-2</c:v>
                </c:pt>
                <c:pt idx="3">
                  <c:v>2.2694114595651627E-3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6A-4699-830F-00754423FB8C}"/>
            </c:ext>
          </c:extLst>
        </c:ser>
        <c:ser>
          <c:idx val="6"/>
          <c:order val="6"/>
          <c:tx>
            <c:strRef>
              <c:f>'GR Rai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SS'!$L$13:$O$13</c:f>
              <c:numCache>
                <c:formatCode>0%</c:formatCode>
                <c:ptCount val="4"/>
                <c:pt idx="3">
                  <c:v>3.8904198445379734E-3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86A-4699-830F-00754423FB8C}"/>
            </c:ext>
          </c:extLst>
        </c:ser>
        <c:ser>
          <c:idx val="7"/>
          <c:order val="7"/>
          <c:tx>
            <c:strRef>
              <c:f>'GR Rai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SS'!$L$14:$O$14</c:f>
              <c:numCache>
                <c:formatCode>0%</c:formatCode>
                <c:ptCount val="4"/>
                <c:pt idx="1">
                  <c:v>0.178998664021492</c:v>
                </c:pt>
                <c:pt idx="2">
                  <c:v>0.12448643893003464</c:v>
                </c:pt>
                <c:pt idx="3">
                  <c:v>2.788134291768074E-2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6A-4699-830F-00754423FB8C}"/>
            </c:ext>
          </c:extLst>
        </c:ser>
        <c:ser>
          <c:idx val="8"/>
          <c:order val="8"/>
          <c:tx>
            <c:strRef>
              <c:f>'GR Rai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SS'!$L$15:$O$15</c:f>
              <c:numCache>
                <c:formatCode>0%</c:formatCode>
                <c:ptCount val="4"/>
                <c:pt idx="1">
                  <c:v>0.11010190844535828</c:v>
                </c:pt>
                <c:pt idx="2">
                  <c:v>3.6976169794797897E-3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86A-4699-830F-00754423FB8C}"/>
            </c:ext>
          </c:extLst>
        </c:ser>
        <c:ser>
          <c:idx val="9"/>
          <c:order val="9"/>
          <c:tx>
            <c:strRef>
              <c:f>'GR Rai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86A-4699-830F-00754423FB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SS'!$L$16:$O$16</c:f>
              <c:numCache>
                <c:formatCode>0%</c:formatCode>
                <c:ptCount val="4"/>
                <c:pt idx="1">
                  <c:v>2.126716822385788E-2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86A-4699-830F-00754423FB8C}"/>
            </c:ext>
          </c:extLst>
        </c:ser>
        <c:ser>
          <c:idx val="10"/>
          <c:order val="10"/>
          <c:tx>
            <c:strRef>
              <c:f>'GR Rai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SS'!$L$17:$O$17</c:f>
              <c:numCache>
                <c:formatCode>0%</c:formatCode>
                <c:ptCount val="4"/>
                <c:pt idx="0">
                  <c:v>0.17718446254730225</c:v>
                </c:pt>
                <c:pt idx="1">
                  <c:v>2.4811696261167526E-2</c:v>
                </c:pt>
                <c:pt idx="2">
                  <c:v>0.199808269739151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86A-4699-830F-00754423FB8C}"/>
            </c:ext>
          </c:extLst>
        </c:ser>
        <c:ser>
          <c:idx val="11"/>
          <c:order val="11"/>
          <c:tx>
            <c:strRef>
              <c:f>'GR Rai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SS'!$L$18:$O$18</c:f>
              <c:numCache>
                <c:formatCode>0%</c:formatCode>
                <c:ptCount val="4"/>
                <c:pt idx="1">
                  <c:v>5.35002201795578E-2</c:v>
                </c:pt>
                <c:pt idx="2">
                  <c:v>0.11750205606222153</c:v>
                </c:pt>
                <c:pt idx="3">
                  <c:v>0.37331819534301758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86A-4699-830F-00754423FB8C}"/>
            </c:ext>
          </c:extLst>
        </c:ser>
        <c:ser>
          <c:idx val="12"/>
          <c:order val="12"/>
          <c:tx>
            <c:strRef>
              <c:f>'GR Rai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SS'!$L$19:$O$19</c:f>
              <c:numCache>
                <c:formatCode>0%</c:formatCode>
                <c:ptCount val="4"/>
                <c:pt idx="0">
                  <c:v>0.17961165308952332</c:v>
                </c:pt>
                <c:pt idx="1">
                  <c:v>0.17268498241901398</c:v>
                </c:pt>
                <c:pt idx="2">
                  <c:v>0.12558203935623169</c:v>
                </c:pt>
                <c:pt idx="3">
                  <c:v>0.31998702883720398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86A-4699-830F-00754423FB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34-4527-A7B5-67E174FD2CD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SS'!$L$7:$O$7</c:f>
              <c:numCache>
                <c:formatCode>0%</c:formatCode>
                <c:ptCount val="4"/>
                <c:pt idx="0">
                  <c:v>0.12857471406459808</c:v>
                </c:pt>
                <c:pt idx="3">
                  <c:v>9.482245147228241E-2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4-4527-A7B5-67E174FD2CD5}"/>
            </c:ext>
          </c:extLst>
        </c:ser>
        <c:ser>
          <c:idx val="1"/>
          <c:order val="1"/>
          <c:tx>
            <c:strRef>
              <c:f>'GR Mediaset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SS'!$L$8:$O$8</c:f>
              <c:numCache>
                <c:formatCode>0%</c:formatCode>
                <c:ptCount val="4"/>
                <c:pt idx="0">
                  <c:v>0.11874148994684219</c:v>
                </c:pt>
                <c:pt idx="3">
                  <c:v>0.11681830137968063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4-4527-A7B5-67E174FD2CD5}"/>
            </c:ext>
          </c:extLst>
        </c:ser>
        <c:ser>
          <c:idx val="2"/>
          <c:order val="2"/>
          <c:tx>
            <c:strRef>
              <c:f>'GR Mediaset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SS'!$L$9:$O$9</c:f>
              <c:numCache>
                <c:formatCode>0%</c:formatCode>
                <c:ptCount val="4"/>
                <c:pt idx="0">
                  <c:v>8.8304474949836731E-2</c:v>
                </c:pt>
                <c:pt idx="3">
                  <c:v>0.14542728662490845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4-4527-A7B5-67E174FD2CD5}"/>
            </c:ext>
          </c:extLst>
        </c:ser>
        <c:ser>
          <c:idx val="3"/>
          <c:order val="3"/>
          <c:tx>
            <c:strRef>
              <c:f>'GR Mediaset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SS'!$L$10:$O$10</c:f>
              <c:numCache>
                <c:formatCode>0%</c:formatCode>
                <c:ptCount val="4"/>
                <c:pt idx="0">
                  <c:v>4.4037282466888428E-2</c:v>
                </c:pt>
                <c:pt idx="3">
                  <c:v>4.7606334090232849E-2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34-4527-A7B5-67E174FD2CD5}"/>
            </c:ext>
          </c:extLst>
        </c:ser>
        <c:ser>
          <c:idx val="4"/>
          <c:order val="4"/>
          <c:tx>
            <c:strRef>
              <c:f>'GR Mediaset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34-4527-A7B5-67E174FD2C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SS'!$L$11:$O$11</c:f>
              <c:numCache>
                <c:formatCode>0%</c:formatCode>
                <c:ptCount val="4"/>
                <c:pt idx="0">
                  <c:v>0.19915816187858582</c:v>
                </c:pt>
                <c:pt idx="3">
                  <c:v>0.15534698963165283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734-4527-A7B5-67E174FD2CD5}"/>
            </c:ext>
          </c:extLst>
        </c:ser>
        <c:ser>
          <c:idx val="5"/>
          <c:order val="5"/>
          <c:tx>
            <c:strRef>
              <c:f>'GR Mediaset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34-4527-A7B5-67E174FD2C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34-4527-A7B5-67E174FD2CD5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SS'!$L$12:$O$12</c:f>
              <c:numCache>
                <c:formatCode>0%</c:formatCode>
                <c:ptCount val="4"/>
                <c:pt idx="0">
                  <c:v>5.9689085930585861E-2</c:v>
                </c:pt>
                <c:pt idx="3">
                  <c:v>5.113881453871727E-2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734-4527-A7B5-67E174FD2CD5}"/>
            </c:ext>
          </c:extLst>
        </c:ser>
        <c:ser>
          <c:idx val="6"/>
          <c:order val="6"/>
          <c:tx>
            <c:strRef>
              <c:f>'GR Mediaset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SS'!$L$13:$O$13</c:f>
              <c:numCache>
                <c:formatCode>0%</c:formatCode>
                <c:ptCount val="4"/>
                <c:pt idx="0">
                  <c:v>3.6432449705898762E-3</c:v>
                </c:pt>
                <c:pt idx="3">
                  <c:v>1.2322605471126735E-4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734-4527-A7B5-67E174FD2CD5}"/>
            </c:ext>
          </c:extLst>
        </c:ser>
        <c:ser>
          <c:idx val="7"/>
          <c:order val="7"/>
          <c:tx>
            <c:strRef>
              <c:f>'GR Mediaset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SS'!$L$14:$O$14</c:f>
              <c:numCache>
                <c:formatCode>0%</c:formatCode>
                <c:ptCount val="4"/>
                <c:pt idx="0">
                  <c:v>0.12160656601190567</c:v>
                </c:pt>
                <c:pt idx="3">
                  <c:v>8.4471464157104492E-2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734-4527-A7B5-67E174FD2CD5}"/>
            </c:ext>
          </c:extLst>
        </c:ser>
        <c:ser>
          <c:idx val="8"/>
          <c:order val="8"/>
          <c:tx>
            <c:strRef>
              <c:f>'GR Mediaset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734-4527-A7B5-67E174FD2CD5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SS'!$L$15:$O$15</c:f>
              <c:numCache>
                <c:formatCode>0%</c:formatCode>
                <c:ptCount val="4"/>
                <c:pt idx="0">
                  <c:v>6.4676441252231598E-2</c:v>
                </c:pt>
                <c:pt idx="3">
                  <c:v>5.4363228380680084E-2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734-4527-A7B5-67E174FD2CD5}"/>
            </c:ext>
          </c:extLst>
        </c:ser>
        <c:ser>
          <c:idx val="9"/>
          <c:order val="9"/>
          <c:tx>
            <c:strRef>
              <c:f>'GR Mediaset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SS'!$L$16:$O$16</c:f>
              <c:numCache>
                <c:formatCode>0%</c:formatCode>
                <c:ptCount val="4"/>
                <c:pt idx="0">
                  <c:v>8.8428278104402125E-5</c:v>
                </c:pt>
                <c:pt idx="3">
                  <c:v>1.0268838377669454E-4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734-4527-A7B5-67E174FD2CD5}"/>
            </c:ext>
          </c:extLst>
        </c:ser>
        <c:ser>
          <c:idx val="10"/>
          <c:order val="10"/>
          <c:tx>
            <c:strRef>
              <c:f>'GR Mediaset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SS'!$L$17:$O$17</c:f>
              <c:numCache>
                <c:formatCode>0%</c:formatCode>
                <c:ptCount val="4"/>
                <c:pt idx="0">
                  <c:v>0.109827920794487</c:v>
                </c:pt>
                <c:pt idx="3">
                  <c:v>0.11994002759456635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734-4527-A7B5-67E174FD2CD5}"/>
            </c:ext>
          </c:extLst>
        </c:ser>
        <c:ser>
          <c:idx val="11"/>
          <c:order val="11"/>
          <c:tx>
            <c:strRef>
              <c:f>'GR Mediaset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SS'!$L$18:$O$18</c:f>
              <c:numCache>
                <c:formatCode>0%</c:formatCode>
                <c:ptCount val="4"/>
                <c:pt idx="0">
                  <c:v>1.2592186219990253E-2</c:v>
                </c:pt>
                <c:pt idx="3">
                  <c:v>2.6041774079203606E-2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734-4527-A7B5-67E174FD2CD5}"/>
            </c:ext>
          </c:extLst>
        </c:ser>
        <c:ser>
          <c:idx val="12"/>
          <c:order val="12"/>
          <c:tx>
            <c:strRef>
              <c:f>'GR Mediaset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SS'!$L$19:$O$19</c:f>
              <c:numCache>
                <c:formatCode>0%</c:formatCode>
                <c:ptCount val="4"/>
                <c:pt idx="0">
                  <c:v>4.817572608590126E-2</c:v>
                </c:pt>
                <c:pt idx="3">
                  <c:v>0.10040870308876038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734-4527-A7B5-67E174FD2CD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2422384458079559E-2"/>
          <c:w val="0.23642719078719812"/>
          <c:h val="0.90077923437166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Cairo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SS'!$L$7:$M$7</c:f>
              <c:numCache>
                <c:formatCode>0%</c:formatCode>
                <c:ptCount val="2"/>
                <c:pt idx="0">
                  <c:v>9.4817563891410828E-2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2-4794-ADF3-29E0CD5101E8}"/>
            </c:ext>
          </c:extLst>
        </c:ser>
        <c:ser>
          <c:idx val="1"/>
          <c:order val="1"/>
          <c:tx>
            <c:strRef>
              <c:f>'GR Cairo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SS'!$L$8:$M$8</c:f>
              <c:numCache>
                <c:formatCode>0%</c:formatCode>
                <c:ptCount val="2"/>
                <c:pt idx="0">
                  <c:v>1.0276878252625465E-2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B2-4794-ADF3-29E0CD5101E8}"/>
            </c:ext>
          </c:extLst>
        </c:ser>
        <c:ser>
          <c:idx val="2"/>
          <c:order val="2"/>
          <c:tx>
            <c:strRef>
              <c:f>'GR Cairo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SS'!$L$9:$M$9</c:f>
              <c:numCache>
                <c:formatCode>0%</c:formatCode>
                <c:ptCount val="2"/>
                <c:pt idx="0">
                  <c:v>0.10977717489004135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B2-4794-ADF3-29E0CD5101E8}"/>
            </c:ext>
          </c:extLst>
        </c:ser>
        <c:ser>
          <c:idx val="3"/>
          <c:order val="3"/>
          <c:tx>
            <c:strRef>
              <c:f>'GR Cairo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SS'!$L$10:$M$10</c:f>
              <c:numCache>
                <c:formatCode>0%</c:formatCode>
                <c:ptCount val="2"/>
                <c:pt idx="0">
                  <c:v>2.3853672668337822E-2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B2-4794-ADF3-29E0CD5101E8}"/>
            </c:ext>
          </c:extLst>
        </c:ser>
        <c:ser>
          <c:idx val="4"/>
          <c:order val="4"/>
          <c:tx>
            <c:strRef>
              <c:f>'GR Cairo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SS'!$L$11:$M$11</c:f>
              <c:numCache>
                <c:formatCode>0%</c:formatCode>
                <c:ptCount val="2"/>
                <c:pt idx="0">
                  <c:v>0.28938683867454529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B2-4794-ADF3-29E0CD5101E8}"/>
            </c:ext>
          </c:extLst>
        </c:ser>
        <c:ser>
          <c:idx val="5"/>
          <c:order val="5"/>
          <c:tx>
            <c:strRef>
              <c:f>'GR Cairo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SS'!$L$12:$M$12</c:f>
              <c:numCache>
                <c:formatCode>0%</c:formatCode>
                <c:ptCount val="2"/>
                <c:pt idx="0">
                  <c:v>0.10107168555259705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B2-4794-ADF3-29E0CD5101E8}"/>
            </c:ext>
          </c:extLst>
        </c:ser>
        <c:ser>
          <c:idx val="6"/>
          <c:order val="6"/>
          <c:tx>
            <c:strRef>
              <c:f>'GR Cairo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SS'!$L$13:$M$13</c:f>
              <c:numCache>
                <c:formatCode>0%</c:formatCode>
                <c:ptCount val="2"/>
                <c:pt idx="0">
                  <c:v>6.2855528085492551E-5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B2-4794-ADF3-29E0CD5101E8}"/>
            </c:ext>
          </c:extLst>
        </c:ser>
        <c:ser>
          <c:idx val="7"/>
          <c:order val="7"/>
          <c:tx>
            <c:strRef>
              <c:f>'GR Cairo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SS'!$L$14:$M$14</c:f>
              <c:numCache>
                <c:formatCode>0%</c:formatCode>
                <c:ptCount val="2"/>
                <c:pt idx="0">
                  <c:v>9.0511955320835114E-2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B2-4794-ADF3-29E0CD5101E8}"/>
            </c:ext>
          </c:extLst>
        </c:ser>
        <c:ser>
          <c:idx val="8"/>
          <c:order val="8"/>
          <c:tx>
            <c:strRef>
              <c:f>'GR Cairo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SS'!$L$15:$M$15</c:f>
              <c:numCache>
                <c:formatCode>0%</c:formatCode>
                <c:ptCount val="2"/>
                <c:pt idx="0">
                  <c:v>9.4943270087242126E-2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B2-4794-ADF3-29E0CD5101E8}"/>
            </c:ext>
          </c:extLst>
        </c:ser>
        <c:ser>
          <c:idx val="9"/>
          <c:order val="9"/>
          <c:tx>
            <c:strRef>
              <c:f>'GR Cairo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SS'!$L$16:$M$16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E6B2-4794-ADF3-29E0CD5101E8}"/>
            </c:ext>
          </c:extLst>
        </c:ser>
        <c:ser>
          <c:idx val="10"/>
          <c:order val="10"/>
          <c:tx>
            <c:strRef>
              <c:f>'GR Cairo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SS'!$L$17:$M$17</c:f>
              <c:numCache>
                <c:formatCode>0%</c:formatCode>
                <c:ptCount val="2"/>
                <c:pt idx="0">
                  <c:v>0.10977717489004135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B2-4794-ADF3-29E0CD5101E8}"/>
            </c:ext>
          </c:extLst>
        </c:ser>
        <c:ser>
          <c:idx val="11"/>
          <c:order val="11"/>
          <c:tx>
            <c:strRef>
              <c:f>'GR Cairo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SS'!$L$18:$M$18</c:f>
              <c:numCache>
                <c:formatCode>0%</c:formatCode>
                <c:ptCount val="2"/>
                <c:pt idx="0">
                  <c:v>3.1019201502203941E-2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6B2-4794-ADF3-29E0CD5101E8}"/>
            </c:ext>
          </c:extLst>
        </c:ser>
        <c:ser>
          <c:idx val="12"/>
          <c:order val="12"/>
          <c:tx>
            <c:strRef>
              <c:f>'GR Cairo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SS'!$L$19:$M$19</c:f>
              <c:numCache>
                <c:formatCode>0%</c:formatCode>
                <c:ptCount val="2"/>
                <c:pt idx="0">
                  <c:v>3.8656149059534073E-2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B2-4794-ADF3-29E0CD5101E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815171724344206E-2"/>
          <c:w val="0.23642719078719812"/>
          <c:h val="0.895049901586303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76-49B8-89FB-0E6B46E1120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76-49B8-89FB-0E6B46E1120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0.122714564204216</c:v>
                </c:pt>
                <c:pt idx="1">
                  <c:v>0.18309295177459717</c:v>
                </c:pt>
                <c:pt idx="2">
                  <c:v>0.12575642764568329</c:v>
                </c:pt>
                <c:pt idx="3">
                  <c:v>6.8915233016014099E-2</c:v>
                </c:pt>
                <c:pt idx="4">
                  <c:v>9.1135397553443909E-2</c:v>
                </c:pt>
                <c:pt idx="5">
                  <c:v>4.0125474333763123E-2</c:v>
                </c:pt>
                <c:pt idx="6">
                  <c:v>3.1990967690944672E-2</c:v>
                </c:pt>
                <c:pt idx="7">
                  <c:v>4.617730900645256E-2</c:v>
                </c:pt>
                <c:pt idx="8">
                  <c:v>2.0161289721727371E-2</c:v>
                </c:pt>
                <c:pt idx="10">
                  <c:v>2.5212636217474937E-2</c:v>
                </c:pt>
                <c:pt idx="11">
                  <c:v>3.6147981882095337E-2</c:v>
                </c:pt>
                <c:pt idx="12">
                  <c:v>4.5813910663127899E-2</c:v>
                </c:pt>
                <c:pt idx="13">
                  <c:v>4.5813910663127899E-2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76-49B8-89FB-0E6B46E11201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8.6470209062099457E-2</c:v>
                </c:pt>
                <c:pt idx="1">
                  <c:v>0.1145833358168602</c:v>
                </c:pt>
                <c:pt idx="2">
                  <c:v>8.301815390586853E-2</c:v>
                </c:pt>
                <c:pt idx="3">
                  <c:v>2.9058095067739487E-2</c:v>
                </c:pt>
                <c:pt idx="4">
                  <c:v>0.112606480717659</c:v>
                </c:pt>
                <c:pt idx="5">
                  <c:v>2.391844242811203E-2</c:v>
                </c:pt>
                <c:pt idx="6">
                  <c:v>4.905281588435173E-2</c:v>
                </c:pt>
                <c:pt idx="7">
                  <c:v>6.0440368950366974E-2</c:v>
                </c:pt>
                <c:pt idx="8">
                  <c:v>4.8963133245706558E-2</c:v>
                </c:pt>
                <c:pt idx="9">
                  <c:v>0.10227272659540176</c:v>
                </c:pt>
                <c:pt idx="10">
                  <c:v>1.4884568750858307E-2</c:v>
                </c:pt>
                <c:pt idx="11">
                  <c:v>1.3273086398839951E-2</c:v>
                </c:pt>
                <c:pt idx="12">
                  <c:v>2.6808477938175201E-2</c:v>
                </c:pt>
                <c:pt idx="13">
                  <c:v>2.6808477938175201E-2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76-49B8-89FB-0E6B46E11201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6.3669607043266296E-2</c:v>
                </c:pt>
                <c:pt idx="1">
                  <c:v>6.4903847873210907E-2</c:v>
                </c:pt>
                <c:pt idx="2">
                  <c:v>5.9757944196462631E-2</c:v>
                </c:pt>
                <c:pt idx="3">
                  <c:v>5.0888650119304657E-2</c:v>
                </c:pt>
                <c:pt idx="4">
                  <c:v>0.14037886261940002</c:v>
                </c:pt>
                <c:pt idx="5">
                  <c:v>0.17017383873462677</c:v>
                </c:pt>
                <c:pt idx="6">
                  <c:v>5.0056453794240952E-2</c:v>
                </c:pt>
                <c:pt idx="7">
                  <c:v>0.11686871200799942</c:v>
                </c:pt>
                <c:pt idx="8">
                  <c:v>5.1843319088220596E-2</c:v>
                </c:pt>
                <c:pt idx="9">
                  <c:v>1.8939394503831863E-2</c:v>
                </c:pt>
                <c:pt idx="10">
                  <c:v>3.8122721016407013E-2</c:v>
                </c:pt>
                <c:pt idx="11">
                  <c:v>5.6481219828128815E-2</c:v>
                </c:pt>
                <c:pt idx="12">
                  <c:v>4.8672452569007874E-2</c:v>
                </c:pt>
                <c:pt idx="13">
                  <c:v>4.8672452569007874E-2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76-49B8-89FB-0E6B46E11201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F76-49B8-89FB-0E6B46E1120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1.2583351694047451E-2</c:v>
                </c:pt>
                <c:pt idx="1">
                  <c:v>1.9364316016435623E-2</c:v>
                </c:pt>
                <c:pt idx="2">
                  <c:v>6.0514369979500771E-3</c:v>
                </c:pt>
                <c:pt idx="3">
                  <c:v>5.2198907360434532E-3</c:v>
                </c:pt>
                <c:pt idx="4">
                  <c:v>8.6351083591580391E-3</c:v>
                </c:pt>
                <c:pt idx="5">
                  <c:v>1.9605280831456184E-3</c:v>
                </c:pt>
                <c:pt idx="6">
                  <c:v>1.8316397443413734E-2</c:v>
                </c:pt>
                <c:pt idx="7">
                  <c:v>5.779745988547802E-3</c:v>
                </c:pt>
                <c:pt idx="10">
                  <c:v>2.7339004445821047E-3</c:v>
                </c:pt>
                <c:pt idx="11">
                  <c:v>5.0833099521696568E-3</c:v>
                </c:pt>
                <c:pt idx="12">
                  <c:v>7.0819705724716187E-3</c:v>
                </c:pt>
                <c:pt idx="13">
                  <c:v>7.0819705724716187E-3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F76-49B8-89FB-0E6B46E11201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76-49B8-89FB-0E6B46E11201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0.11808991432189941</c:v>
                </c:pt>
                <c:pt idx="1">
                  <c:v>0.1215277761220932</c:v>
                </c:pt>
                <c:pt idx="2">
                  <c:v>0.16622541844844818</c:v>
                </c:pt>
                <c:pt idx="3">
                  <c:v>0.1131892055273056</c:v>
                </c:pt>
                <c:pt idx="4">
                  <c:v>0.12143607437610626</c:v>
                </c:pt>
                <c:pt idx="5">
                  <c:v>0.12181413918733597</c:v>
                </c:pt>
                <c:pt idx="6">
                  <c:v>0.21753858029842377</c:v>
                </c:pt>
                <c:pt idx="7">
                  <c:v>0.13418194651603699</c:v>
                </c:pt>
                <c:pt idx="8">
                  <c:v>0.12615206837654114</c:v>
                </c:pt>
                <c:pt idx="9">
                  <c:v>4.1666667908430099E-2</c:v>
                </c:pt>
                <c:pt idx="10">
                  <c:v>0.10404009371995926</c:v>
                </c:pt>
                <c:pt idx="11">
                  <c:v>9.0652361512184143E-2</c:v>
                </c:pt>
                <c:pt idx="12">
                  <c:v>0.12296876311302185</c:v>
                </c:pt>
                <c:pt idx="13">
                  <c:v>0.12296876311302185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F76-49B8-89FB-0E6B46E11201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F76-49B8-89FB-0E6B46E1120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F76-49B8-89FB-0E6B46E112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F76-49B8-89FB-0E6B46E1120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F76-49B8-89FB-0E6B46E1120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F76-49B8-89FB-0E6B46E1120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F76-49B8-89FB-0E6B46E1120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F76-49B8-89FB-0E6B46E1120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sng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6.818670779466629E-2</c:v>
                </c:pt>
                <c:pt idx="1">
                  <c:v>2.3504273965954781E-2</c:v>
                </c:pt>
                <c:pt idx="2">
                  <c:v>2.5151286274194717E-2</c:v>
                </c:pt>
                <c:pt idx="3">
                  <c:v>2.1112026646733284E-2</c:v>
                </c:pt>
                <c:pt idx="4">
                  <c:v>7.5070988386869431E-3</c:v>
                </c:pt>
                <c:pt idx="5">
                  <c:v>9.5412367954850197E-3</c:v>
                </c:pt>
                <c:pt idx="6">
                  <c:v>5.6454646401107311E-3</c:v>
                </c:pt>
                <c:pt idx="7">
                  <c:v>1.176745817065239E-2</c:v>
                </c:pt>
                <c:pt idx="8">
                  <c:v>8.6405528709292412E-3</c:v>
                </c:pt>
                <c:pt idx="10">
                  <c:v>5.4678007960319519E-2</c:v>
                </c:pt>
                <c:pt idx="11">
                  <c:v>1.9203614443540573E-2</c:v>
                </c:pt>
                <c:pt idx="12">
                  <c:v>2.5984393432736397E-2</c:v>
                </c:pt>
                <c:pt idx="13">
                  <c:v>2.5984393432736397E-2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F76-49B8-89FB-0E6B46E11201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F76-49B8-89FB-0E6B46E112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F76-49B8-89FB-0E6B46E1120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F76-49B8-89FB-0E6B46E1120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F76-49B8-89FB-0E6B46E1120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F76-49B8-89FB-0E6B46E1120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F76-49B8-89FB-0E6B46E1120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F76-49B8-89FB-0E6B46E1120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F76-49B8-89FB-0E6B46E1120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1.6562702134251595E-2</c:v>
                </c:pt>
                <c:pt idx="1">
                  <c:v>1.6960470005869865E-2</c:v>
                </c:pt>
                <c:pt idx="2">
                  <c:v>2.2692889906466007E-3</c:v>
                </c:pt>
                <c:pt idx="3">
                  <c:v>4.9451594240963459E-3</c:v>
                </c:pt>
                <c:pt idx="4">
                  <c:v>3.6563072353601456E-3</c:v>
                </c:pt>
                <c:pt idx="5">
                  <c:v>7.1886028163135052E-3</c:v>
                </c:pt>
                <c:pt idx="6">
                  <c:v>7.5272866524755955E-4</c:v>
                </c:pt>
                <c:pt idx="7">
                  <c:v>2.7815569192171097E-3</c:v>
                </c:pt>
                <c:pt idx="12">
                  <c:v>5.150524084456265E-4</c:v>
                </c:pt>
                <c:pt idx="13">
                  <c:v>5.150524084456265E-4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F76-49B8-89FB-0E6B46E11201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0.10098946094512939</c:v>
                </c:pt>
                <c:pt idx="1">
                  <c:v>9.7489319741725922E-2</c:v>
                </c:pt>
                <c:pt idx="2">
                  <c:v>0.11346444487571716</c:v>
                </c:pt>
                <c:pt idx="3">
                  <c:v>9.4634287059307098E-2</c:v>
                </c:pt>
                <c:pt idx="4">
                  <c:v>9.638647735118866E-2</c:v>
                </c:pt>
                <c:pt idx="5">
                  <c:v>7.4630767107009888E-2</c:v>
                </c:pt>
                <c:pt idx="6">
                  <c:v>8.5560157895088196E-2</c:v>
                </c:pt>
                <c:pt idx="7">
                  <c:v>4.6567246317863464E-2</c:v>
                </c:pt>
                <c:pt idx="8">
                  <c:v>9.7926266491413116E-2</c:v>
                </c:pt>
                <c:pt idx="9">
                  <c:v>0.18181818723678589</c:v>
                </c:pt>
                <c:pt idx="10">
                  <c:v>7.0625759661197662E-2</c:v>
                </c:pt>
                <c:pt idx="11">
                  <c:v>6.9471903145313263E-2</c:v>
                </c:pt>
                <c:pt idx="12">
                  <c:v>5.3436685353517532E-2</c:v>
                </c:pt>
                <c:pt idx="13">
                  <c:v>5.3436685353517532E-2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BF76-49B8-89FB-0E6B46E11201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2.785545215010643E-2</c:v>
                </c:pt>
                <c:pt idx="1">
                  <c:v>3.4722223877906799E-2</c:v>
                </c:pt>
                <c:pt idx="2">
                  <c:v>1.4372163452208042E-2</c:v>
                </c:pt>
                <c:pt idx="3">
                  <c:v>6.720345001667738E-3</c:v>
                </c:pt>
                <c:pt idx="4">
                  <c:v>3.8819089531898499E-2</c:v>
                </c:pt>
                <c:pt idx="5">
                  <c:v>4.4438634067773819E-3</c:v>
                </c:pt>
                <c:pt idx="6">
                  <c:v>4.4536445289850235E-2</c:v>
                </c:pt>
                <c:pt idx="7">
                  <c:v>1.6082771122455597E-2</c:v>
                </c:pt>
                <c:pt idx="8">
                  <c:v>1.1520737782120705E-2</c:v>
                </c:pt>
                <c:pt idx="9">
                  <c:v>3.4090910106897354E-2</c:v>
                </c:pt>
                <c:pt idx="10">
                  <c:v>3.4933171700686216E-3</c:v>
                </c:pt>
                <c:pt idx="11">
                  <c:v>6.4953402616083622E-3</c:v>
                </c:pt>
                <c:pt idx="12">
                  <c:v>1.1485668830573559E-2</c:v>
                </c:pt>
                <c:pt idx="13">
                  <c:v>1.1485668830573559E-2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BF76-49B8-89FB-0E6B46E11201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0-BF76-49B8-89FB-0E6B46E11201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  <c:pt idx="0">
                  <c:v>3.377070277929306E-2</c:v>
                </c:pt>
                <c:pt idx="1">
                  <c:v>1.5090811997652054E-2</c:v>
                </c:pt>
                <c:pt idx="2">
                  <c:v>3.8956128060817719E-2</c:v>
                </c:pt>
                <c:pt idx="3">
                  <c:v>3.1277075409889221E-2</c:v>
                </c:pt>
                <c:pt idx="4">
                  <c:v>0.12447003275156021</c:v>
                </c:pt>
                <c:pt idx="5">
                  <c:v>4.2870212346315384E-2</c:v>
                </c:pt>
                <c:pt idx="6">
                  <c:v>8.1420145928859711E-2</c:v>
                </c:pt>
                <c:pt idx="7">
                  <c:v>8.5526369512081146E-2</c:v>
                </c:pt>
                <c:pt idx="8">
                  <c:v>0.11578340828418732</c:v>
                </c:pt>
                <c:pt idx="10">
                  <c:v>1.9289186224341393E-2</c:v>
                </c:pt>
                <c:pt idx="11">
                  <c:v>2.7958203107118607E-2</c:v>
                </c:pt>
                <c:pt idx="12">
                  <c:v>2.943524532020092E-2</c:v>
                </c:pt>
                <c:pt idx="13">
                  <c:v>2.943524532020092E-2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BF76-49B8-89FB-0E6B46E11201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0">
                  <c:v>9.8085612058639526E-2</c:v>
                </c:pt>
                <c:pt idx="1">
                  <c:v>0.1180555522441864</c:v>
                </c:pt>
                <c:pt idx="2">
                  <c:v>0.13502269983291626</c:v>
                </c:pt>
                <c:pt idx="3">
                  <c:v>0.19207929074764252</c:v>
                </c:pt>
                <c:pt idx="4">
                  <c:v>0.11754638701677322</c:v>
                </c:pt>
                <c:pt idx="5">
                  <c:v>0.28845903277397156</c:v>
                </c:pt>
                <c:pt idx="6">
                  <c:v>0.21126583218574524</c:v>
                </c:pt>
                <c:pt idx="7">
                  <c:v>0.22443957626819611</c:v>
                </c:pt>
                <c:pt idx="8">
                  <c:v>0.24366359412670135</c:v>
                </c:pt>
                <c:pt idx="9">
                  <c:v>1.1363636702299118E-2</c:v>
                </c:pt>
                <c:pt idx="10">
                  <c:v>0.37393680214881897</c:v>
                </c:pt>
                <c:pt idx="11">
                  <c:v>0.48997458815574646</c:v>
                </c:pt>
                <c:pt idx="12">
                  <c:v>0.31922948360443115</c:v>
                </c:pt>
                <c:pt idx="13">
                  <c:v>0.31922948360443115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BF76-49B8-89FB-0E6B46E11201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0.14949451386928558</c:v>
                </c:pt>
                <c:pt idx="1">
                  <c:v>8.1997863948345184E-2</c:v>
                </c:pt>
                <c:pt idx="2">
                  <c:v>0.11819213628768921</c:v>
                </c:pt>
                <c:pt idx="3">
                  <c:v>0.22851285338401794</c:v>
                </c:pt>
                <c:pt idx="4">
                  <c:v>0.12209732085466385</c:v>
                </c:pt>
                <c:pt idx="5">
                  <c:v>0.16769050061702728</c:v>
                </c:pt>
                <c:pt idx="6">
                  <c:v>0.1763894110918045</c:v>
                </c:pt>
                <c:pt idx="7">
                  <c:v>0.20586986839771271</c:v>
                </c:pt>
                <c:pt idx="8">
                  <c:v>0.21486175060272217</c:v>
                </c:pt>
                <c:pt idx="9">
                  <c:v>0.59090906381607056</c:v>
                </c:pt>
                <c:pt idx="10">
                  <c:v>0.20975090563297272</c:v>
                </c:pt>
                <c:pt idx="11">
                  <c:v>0.14092063903808594</c:v>
                </c:pt>
                <c:pt idx="12">
                  <c:v>0.21704308688640594</c:v>
                </c:pt>
                <c:pt idx="13">
                  <c:v>0.21704308688640594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BF76-49B8-89FB-0E6B46E112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u="sng"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SS'!$L$7:$O$7</c:f>
              <c:numCache>
                <c:formatCode>0%</c:formatCode>
                <c:ptCount val="4"/>
                <c:pt idx="2">
                  <c:v>4.3290656059980392E-2</c:v>
                </c:pt>
                <c:pt idx="3">
                  <c:v>4.3173003941774368E-2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2-426B-9AC3-3C8383354AB0}"/>
            </c:ext>
          </c:extLst>
        </c:ser>
        <c:ser>
          <c:idx val="1"/>
          <c:order val="1"/>
          <c:tx>
            <c:strRef>
              <c:f>'GR Sky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SS'!$L$8:$O$8</c:f>
              <c:numCache>
                <c:formatCode>0%</c:formatCode>
                <c:ptCount val="4"/>
                <c:pt idx="2">
                  <c:v>9.6857525408267975E-2</c:v>
                </c:pt>
                <c:pt idx="3">
                  <c:v>9.6594288945198059E-2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2-426B-9AC3-3C8383354AB0}"/>
            </c:ext>
          </c:extLst>
        </c:ser>
        <c:ser>
          <c:idx val="2"/>
          <c:order val="2"/>
          <c:tx>
            <c:strRef>
              <c:f>'GR Sky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SS'!$L$9:$O$9</c:f>
              <c:numCache>
                <c:formatCode>0%</c:formatCode>
                <c:ptCount val="4"/>
                <c:pt idx="2">
                  <c:v>3.610866516828537E-2</c:v>
                </c:pt>
                <c:pt idx="3">
                  <c:v>3.6010529845952988E-2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2-426B-9AC3-3C8383354AB0}"/>
            </c:ext>
          </c:extLst>
        </c:ser>
        <c:ser>
          <c:idx val="3"/>
          <c:order val="3"/>
          <c:tx>
            <c:strRef>
              <c:f>'GR Sky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SS'!$L$10:$O$10</c:f>
              <c:numCache>
                <c:formatCode>0%</c:formatCode>
                <c:ptCount val="4"/>
                <c:pt idx="2">
                  <c:v>3.0289266258478165E-2</c:v>
                </c:pt>
                <c:pt idx="3">
                  <c:v>3.0206946656107903E-2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2-426B-9AC3-3C8383354AB0}"/>
            </c:ext>
          </c:extLst>
        </c:ser>
        <c:ser>
          <c:idx val="4"/>
          <c:order val="4"/>
          <c:tx>
            <c:strRef>
              <c:f>'GR Sky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SS'!$L$11:$O$11</c:f>
              <c:numCache>
                <c:formatCode>0%</c:formatCode>
                <c:ptCount val="4"/>
                <c:pt idx="2">
                  <c:v>0.17583103477954865</c:v>
                </c:pt>
                <c:pt idx="3">
                  <c:v>0.17535316944122314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2-426B-9AC3-3C8383354AB0}"/>
            </c:ext>
          </c:extLst>
        </c:ser>
        <c:ser>
          <c:idx val="5"/>
          <c:order val="5"/>
          <c:tx>
            <c:strRef>
              <c:f>'GR Sky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SS'!$L$12:$O$12</c:f>
              <c:numCache>
                <c:formatCode>0%</c:formatCode>
                <c:ptCount val="4"/>
                <c:pt idx="2">
                  <c:v>1.4562693424522877E-2</c:v>
                </c:pt>
                <c:pt idx="3">
                  <c:v>1.4523115009069443E-2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D2-426B-9AC3-3C8383354AB0}"/>
            </c:ext>
          </c:extLst>
        </c:ser>
        <c:ser>
          <c:idx val="6"/>
          <c:order val="6"/>
          <c:tx>
            <c:strRef>
              <c:f>'GR Sky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SS'!$L$13:$O$13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E1D2-426B-9AC3-3C8383354AB0}"/>
            </c:ext>
          </c:extLst>
        </c:ser>
        <c:ser>
          <c:idx val="7"/>
          <c:order val="7"/>
          <c:tx>
            <c:strRef>
              <c:f>'GR Sky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SS'!$L$14:$O$14</c:f>
              <c:numCache>
                <c:formatCode>0%</c:formatCode>
                <c:ptCount val="4"/>
                <c:pt idx="2">
                  <c:v>6.5972127020359039E-2</c:v>
                </c:pt>
                <c:pt idx="3">
                  <c:v>6.5792828798294067E-2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D2-426B-9AC3-3C8383354AB0}"/>
            </c:ext>
          </c:extLst>
        </c:ser>
        <c:ser>
          <c:idx val="8"/>
          <c:order val="8"/>
          <c:tx>
            <c:strRef>
              <c:f>'GR Sky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D2-426B-9AC3-3C8383354AB0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76-48FD-AA81-E3DF74910C3E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76-48FD-AA81-E3DF74910C3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SS'!$L$15:$O$15</c:f>
              <c:numCache>
                <c:formatCode>0%</c:formatCode>
                <c:ptCount val="4"/>
                <c:pt idx="2">
                  <c:v>6.3218556344509125E-2</c:v>
                </c:pt>
                <c:pt idx="3">
                  <c:v>6.3046738505363464E-2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D2-426B-9AC3-3C8383354AB0}"/>
            </c:ext>
          </c:extLst>
        </c:ser>
        <c:ser>
          <c:idx val="9"/>
          <c:order val="9"/>
          <c:tx>
            <c:strRef>
              <c:f>'GR Sky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SS'!$L$16:$O$16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A-E1D2-426B-9AC3-3C8383354AB0}"/>
            </c:ext>
          </c:extLst>
        </c:ser>
        <c:ser>
          <c:idx val="10"/>
          <c:order val="10"/>
          <c:tx>
            <c:strRef>
              <c:f>'GR Sky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SS'!$L$17:$O$17</c:f>
              <c:numCache>
                <c:formatCode>0%</c:formatCode>
                <c:ptCount val="4"/>
                <c:pt idx="2">
                  <c:v>5.5071394890546799E-3</c:v>
                </c:pt>
                <c:pt idx="3">
                  <c:v>5.4921722039580345E-3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1D2-426B-9AC3-3C8383354AB0}"/>
            </c:ext>
          </c:extLst>
        </c:ser>
        <c:ser>
          <c:idx val="11"/>
          <c:order val="11"/>
          <c:tx>
            <c:strRef>
              <c:f>'GR Sky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SS'!$L$18:$O$18</c:f>
              <c:numCache>
                <c:formatCode>0%</c:formatCode>
                <c:ptCount val="4"/>
                <c:pt idx="2">
                  <c:v>0.12745904922485352</c:v>
                </c:pt>
                <c:pt idx="3">
                  <c:v>0.12796194851398468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D2-426B-9AC3-3C8383354AB0}"/>
            </c:ext>
          </c:extLst>
        </c:ser>
        <c:ser>
          <c:idx val="12"/>
          <c:order val="12"/>
          <c:tx>
            <c:strRef>
              <c:f>'GR Sky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SS'!$L$19:$O$19</c:f>
              <c:numCache>
                <c:formatCode>0%</c:formatCode>
                <c:ptCount val="4"/>
                <c:pt idx="2">
                  <c:v>0.30624237656593323</c:v>
                </c:pt>
                <c:pt idx="3">
                  <c:v>0.30541008710861206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1D2-426B-9AC3-3C8383354AB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4.101638363612331E-2"/>
          <c:w val="0.23642719078719812"/>
          <c:h val="0.892185235193622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SS'!$L$7</c:f>
              <c:numCache>
                <c:formatCode>0%</c:formatCode>
                <c:ptCount val="1"/>
                <c:pt idx="0">
                  <c:v>8.8281869888305664E-2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D-49C0-8D4E-B38573D6EA05}"/>
            </c:ext>
          </c:extLst>
        </c:ser>
        <c:ser>
          <c:idx val="1"/>
          <c:order val="1"/>
          <c:tx>
            <c:strRef>
              <c:f>'GR Nove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SS'!$L$8</c:f>
              <c:numCache>
                <c:formatCode>0%</c:formatCode>
                <c:ptCount val="1"/>
                <c:pt idx="0">
                  <c:v>0.39865398406982422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D-49C0-8D4E-B38573D6EA05}"/>
            </c:ext>
          </c:extLst>
        </c:ser>
        <c:ser>
          <c:idx val="2"/>
          <c:order val="2"/>
          <c:tx>
            <c:strRef>
              <c:f>'GR Nove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7DD-49C0-8D4E-B38573D6EA05}"/>
            </c:ext>
          </c:extLst>
        </c:ser>
        <c:ser>
          <c:idx val="3"/>
          <c:order val="3"/>
          <c:tx>
            <c:strRef>
              <c:f>'GR Nove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7DD-49C0-8D4E-B38573D6EA05}"/>
            </c:ext>
          </c:extLst>
        </c:ser>
        <c:ser>
          <c:idx val="4"/>
          <c:order val="4"/>
          <c:tx>
            <c:strRef>
              <c:f>'GR Nove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SS'!$L$11</c:f>
              <c:numCache>
                <c:formatCode>0%</c:formatCode>
                <c:ptCount val="1"/>
                <c:pt idx="0">
                  <c:v>0.34600159525871277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DD-49C0-8D4E-B38573D6EA05}"/>
            </c:ext>
          </c:extLst>
        </c:ser>
        <c:ser>
          <c:idx val="5"/>
          <c:order val="5"/>
          <c:tx>
            <c:strRef>
              <c:f>'GR Nove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17DD-49C0-8D4E-B38573D6EA05}"/>
            </c:ext>
          </c:extLst>
        </c:ser>
        <c:ser>
          <c:idx val="6"/>
          <c:order val="6"/>
          <c:tx>
            <c:strRef>
              <c:f>'GR Nove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17DD-49C0-8D4E-B38573D6EA05}"/>
            </c:ext>
          </c:extLst>
        </c:ser>
        <c:ser>
          <c:idx val="7"/>
          <c:order val="7"/>
          <c:tx>
            <c:strRef>
              <c:f>'GR Nove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17DD-49C0-8D4E-B38573D6EA05}"/>
            </c:ext>
          </c:extLst>
        </c:ser>
        <c:ser>
          <c:idx val="8"/>
          <c:order val="8"/>
          <c:tx>
            <c:strRef>
              <c:f>'GR Nove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SS'!$L$15</c:f>
              <c:numCache>
                <c:formatCode>0%</c:formatCode>
                <c:ptCount val="1"/>
                <c:pt idx="0">
                  <c:v>5.5423595011234283E-2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DD-49C0-8D4E-B38573D6EA05}"/>
            </c:ext>
          </c:extLst>
        </c:ser>
        <c:ser>
          <c:idx val="9"/>
          <c:order val="9"/>
          <c:tx>
            <c:strRef>
              <c:f>'GR Nove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17DD-49C0-8D4E-B38573D6EA05}"/>
            </c:ext>
          </c:extLst>
        </c:ser>
        <c:ser>
          <c:idx val="10"/>
          <c:order val="10"/>
          <c:tx>
            <c:strRef>
              <c:f>'GR Nove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17DD-49C0-8D4E-B38573D6EA05}"/>
            </c:ext>
          </c:extLst>
        </c:ser>
        <c:ser>
          <c:idx val="11"/>
          <c:order val="11"/>
          <c:tx>
            <c:strRef>
              <c:f>'GR Nove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SS'!$L$18</c:f>
              <c:numCache>
                <c:formatCode>0%</c:formatCode>
                <c:ptCount val="1"/>
                <c:pt idx="0">
                  <c:v>7.7988915145397186E-2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7DD-49C0-8D4E-B38573D6EA05}"/>
            </c:ext>
          </c:extLst>
        </c:ser>
        <c:ser>
          <c:idx val="12"/>
          <c:order val="12"/>
          <c:tx>
            <c:strRef>
              <c:f>'GR Nove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SS'!$L$19</c:f>
              <c:numCache>
                <c:formatCode>0%</c:formatCode>
                <c:ptCount val="1"/>
                <c:pt idx="0">
                  <c:v>3.3650040626525879E-2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7DD-49C0-8D4E-B38573D6EA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2.9557718065398308E-2"/>
          <c:w val="0.23642719078719812"/>
          <c:h val="0.90364390076434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TG'!$N$8:$N$20</c:f>
              <c:numCache>
                <c:formatCode>0.00%</c:formatCode>
                <c:ptCount val="13"/>
                <c:pt idx="0">
                  <c:v>0.7802112457284871</c:v>
                </c:pt>
                <c:pt idx="1">
                  <c:v>0.95742232451093212</c:v>
                </c:pt>
                <c:pt idx="2">
                  <c:v>0.80405049973698051</c:v>
                </c:pt>
                <c:pt idx="3">
                  <c:v>1</c:v>
                </c:pt>
                <c:pt idx="4">
                  <c:v>0.45638723765619316</c:v>
                </c:pt>
                <c:pt idx="5">
                  <c:v>0.98403707518022654</c:v>
                </c:pt>
                <c:pt idx="6">
                  <c:v>1</c:v>
                </c:pt>
                <c:pt idx="7">
                  <c:v>0.60308285163776498</c:v>
                </c:pt>
                <c:pt idx="8">
                  <c:v>0.85761226725082151</c:v>
                </c:pt>
                <c:pt idx="10">
                  <c:v>0.57879791765262656</c:v>
                </c:pt>
                <c:pt idx="12">
                  <c:v>0.84362446064573726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TG'!$O$8:$O$20</c:f>
              <c:numCache>
                <c:formatCode>0.00%</c:formatCode>
                <c:ptCount val="13"/>
                <c:pt idx="0">
                  <c:v>0.2197887542715129</c:v>
                </c:pt>
                <c:pt idx="1">
                  <c:v>4.2577675489067893E-2</c:v>
                </c:pt>
                <c:pt idx="2">
                  <c:v>0.19594950026301947</c:v>
                </c:pt>
                <c:pt idx="4">
                  <c:v>0.54361276234380684</c:v>
                </c:pt>
                <c:pt idx="5">
                  <c:v>1.596292481977343E-2</c:v>
                </c:pt>
                <c:pt idx="7">
                  <c:v>0.39691714836223507</c:v>
                </c:pt>
                <c:pt idx="8">
                  <c:v>0.14238773274917854</c:v>
                </c:pt>
                <c:pt idx="10">
                  <c:v>0.42120208234737339</c:v>
                </c:pt>
                <c:pt idx="11">
                  <c:v>1</c:v>
                </c:pt>
                <c:pt idx="12">
                  <c:v>0.15637553935426277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Tg'!$N$6:$Q$6</c:f>
              <c:numCache>
                <c:formatCode>0%</c:formatCode>
                <c:ptCount val="4"/>
                <c:pt idx="0">
                  <c:v>0.17596688967914331</c:v>
                </c:pt>
                <c:pt idx="1">
                  <c:v>0.24284645652530878</c:v>
                </c:pt>
                <c:pt idx="2">
                  <c:v>0.26078056192579879</c:v>
                </c:pt>
                <c:pt idx="3">
                  <c:v>0.21228432461896476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Tg'!$N$7:$Q$7</c:f>
              <c:numCache>
                <c:formatCode>0%</c:formatCode>
                <c:ptCount val="4"/>
                <c:pt idx="0">
                  <c:v>0.18251260723685533</c:v>
                </c:pt>
                <c:pt idx="1">
                  <c:v>0.18744260440676522</c:v>
                </c:pt>
                <c:pt idx="2">
                  <c:v>0.21626545858716603</c:v>
                </c:pt>
                <c:pt idx="3">
                  <c:v>0.22242735696765131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Tg'!$N$8:$Q$8</c:f>
              <c:numCache>
                <c:formatCode>0%</c:formatCode>
                <c:ptCount val="4"/>
                <c:pt idx="0">
                  <c:v>0.22185522271110844</c:v>
                </c:pt>
                <c:pt idx="1">
                  <c:v>0.21532089838167234</c:v>
                </c:pt>
                <c:pt idx="2">
                  <c:v>0.27029840876795586</c:v>
                </c:pt>
                <c:pt idx="3">
                  <c:v>0.20198798716954233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Tg'!$N$9:$Q$9</c:f>
              <c:numCache>
                <c:formatCode>0%</c:formatCode>
                <c:ptCount val="4"/>
                <c:pt idx="0">
                  <c:v>2.8023225443513551E-2</c:v>
                </c:pt>
                <c:pt idx="1">
                  <c:v>1.7934792524433037E-2</c:v>
                </c:pt>
                <c:pt idx="2">
                  <c:v>2.8068151441394545E-3</c:v>
                </c:pt>
                <c:pt idx="3">
                  <c:v>9.6372565462588319E-3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Tg'!$N$10:$Q$10</c:f>
              <c:numCache>
                <c:formatCode>0%</c:formatCode>
                <c:ptCount val="4"/>
                <c:pt idx="0">
                  <c:v>7.4321419243364883E-2</c:v>
                </c:pt>
                <c:pt idx="1">
                  <c:v>7.4044116305517882E-2</c:v>
                </c:pt>
                <c:pt idx="2">
                  <c:v>5.5193663210321202E-2</c:v>
                </c:pt>
                <c:pt idx="3">
                  <c:v>4.4062768611501289E-2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Tg'!$N$11:$Q$11</c:f>
              <c:numCache>
                <c:formatCode>0%</c:formatCode>
                <c:ptCount val="4"/>
                <c:pt idx="0">
                  <c:v>2.0247925582142928E-2</c:v>
                </c:pt>
                <c:pt idx="1">
                  <c:v>2.3317054777441934E-2</c:v>
                </c:pt>
                <c:pt idx="2">
                  <c:v>1.7741322790776202E-2</c:v>
                </c:pt>
                <c:pt idx="3">
                  <c:v>9.6162917461582002E-3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Tg'!$N$12:$Q$12</c:f>
              <c:numCache>
                <c:formatCode>0%</c:formatCode>
                <c:ptCount val="4"/>
                <c:pt idx="0">
                  <c:v>1.1652904184999899E-3</c:v>
                </c:pt>
                <c:pt idx="1">
                  <c:v>1.81841402672278E-3</c:v>
                </c:pt>
                <c:pt idx="2">
                  <c:v>2.1807335706346639E-3</c:v>
                </c:pt>
                <c:pt idx="3">
                  <c:v>2.5406717121952242E-3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Tg'!$N$13:$Q$13</c:f>
              <c:numCache>
                <c:formatCode>0%</c:formatCode>
                <c:ptCount val="4"/>
                <c:pt idx="0">
                  <c:v>5.674964338094951E-2</c:v>
                </c:pt>
                <c:pt idx="1">
                  <c:v>6.5408170091650494E-2</c:v>
                </c:pt>
                <c:pt idx="2">
                  <c:v>4.7026464257073318E-2</c:v>
                </c:pt>
                <c:pt idx="3">
                  <c:v>8.3922094802826058E-2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Tg'!$N$14:$Q$14</c:f>
              <c:numCache>
                <c:formatCode>0%</c:formatCode>
                <c:ptCount val="4"/>
                <c:pt idx="0">
                  <c:v>8.9847909509171639E-3</c:v>
                </c:pt>
                <c:pt idx="1">
                  <c:v>1.4863558131473159E-2</c:v>
                </c:pt>
                <c:pt idx="2">
                  <c:v>6.2748849838907099E-3</c:v>
                </c:pt>
                <c:pt idx="3">
                  <c:v>1.9218170192247218E-2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Tg'!$N$15:$Q$15</c:f>
              <c:numCache>
                <c:formatCode>0%</c:formatCode>
                <c:ptCount val="4"/>
                <c:pt idx="0">
                  <c:v>8.5536334960721674E-2</c:v>
                </c:pt>
                <c:pt idx="1">
                  <c:v>5.4449032713207522E-2</c:v>
                </c:pt>
                <c:pt idx="2">
                  <c:v>5.2182843957961085E-2</c:v>
                </c:pt>
                <c:pt idx="3">
                  <c:v>3.6411926874777248E-2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Tg'!$N$16:$Q$16</c:f>
              <c:numCache>
                <c:formatCode>0%</c:formatCode>
                <c:ptCount val="4"/>
                <c:pt idx="0">
                  <c:v>1.5016173427360216E-2</c:v>
                </c:pt>
                <c:pt idx="1">
                  <c:v>8.4048434278624819E-3</c:v>
                </c:pt>
                <c:pt idx="2">
                  <c:v>2.3636338055911194E-3</c:v>
                </c:pt>
                <c:pt idx="3">
                  <c:v>5.8504895280823499E-3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Tg'!$N$17:$Q$17</c:f>
              <c:numCache>
                <c:formatCode>0%</c:formatCode>
                <c:ptCount val="4"/>
                <c:pt idx="0">
                  <c:v>1.0194282040463706E-2</c:v>
                </c:pt>
                <c:pt idx="1">
                  <c:v>1.2370080703525533E-2</c:v>
                </c:pt>
                <c:pt idx="2">
                  <c:v>1.3970764100904653E-2</c:v>
                </c:pt>
                <c:pt idx="3">
                  <c:v>1.9634845594247261E-2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Tg'!$N$18:$Q$18</c:f>
              <c:numCache>
                <c:formatCode>0%</c:formatCode>
                <c:ptCount val="4"/>
                <c:pt idx="0">
                  <c:v>6.3552528479296003E-2</c:v>
                </c:pt>
                <c:pt idx="1">
                  <c:v>5.1098042316136447E-2</c:v>
                </c:pt>
                <c:pt idx="2">
                  <c:v>3.4983187247632851E-2</c:v>
                </c:pt>
                <c:pt idx="3">
                  <c:v>4.1081836097192813E-2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Tg'!$N$19:$Q$19</c:f>
              <c:numCache>
                <c:formatCode>0%</c:formatCode>
                <c:ptCount val="4"/>
                <c:pt idx="0">
                  <c:v>3.065115624937215E-2</c:v>
                </c:pt>
                <c:pt idx="1">
                  <c:v>1.8062507221962062E-3</c:v>
                </c:pt>
                <c:pt idx="3">
                  <c:v>4.572029811945743E-2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Tg'!$N$20:$Q$20</c:f>
              <c:numCache>
                <c:formatCode>0%</c:formatCode>
                <c:ptCount val="4"/>
                <c:pt idx="0">
                  <c:v>2.522251019629116E-2</c:v>
                </c:pt>
                <c:pt idx="1">
                  <c:v>2.8875684946086153E-2</c:v>
                </c:pt>
                <c:pt idx="2">
                  <c:v>1.7931257650154058E-2</c:v>
                </c:pt>
                <c:pt idx="3">
                  <c:v>4.5603681418897674E-2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Tg'!$N$8:$N$20</c:f>
              <c:numCache>
                <c:formatCode>0.00%</c:formatCode>
                <c:ptCount val="13"/>
                <c:pt idx="0">
                  <c:v>0.88243866893368961</c:v>
                </c:pt>
                <c:pt idx="1">
                  <c:v>0.89055917273075447</c:v>
                </c:pt>
                <c:pt idx="2">
                  <c:v>0.96823961270415493</c:v>
                </c:pt>
                <c:pt idx="3">
                  <c:v>0.6657142857142857</c:v>
                </c:pt>
                <c:pt idx="4">
                  <c:v>0.54035632021811686</c:v>
                </c:pt>
                <c:pt idx="5">
                  <c:v>0.79808268424206108</c:v>
                </c:pt>
                <c:pt idx="6">
                  <c:v>1</c:v>
                </c:pt>
                <c:pt idx="7">
                  <c:v>0.80197693574958817</c:v>
                </c:pt>
                <c:pt idx="8">
                  <c:v>0.84952204748689486</c:v>
                </c:pt>
                <c:pt idx="10">
                  <c:v>0.91044351106997934</c:v>
                </c:pt>
                <c:pt idx="12">
                  <c:v>0.84124247955113907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Tg'!$O$8:$O$20</c:f>
              <c:numCache>
                <c:formatCode>0.00%</c:formatCode>
                <c:ptCount val="13"/>
                <c:pt idx="0">
                  <c:v>0.11756133106631042</c:v>
                </c:pt>
                <c:pt idx="1">
                  <c:v>0.10944082726924551</c:v>
                </c:pt>
                <c:pt idx="2">
                  <c:v>3.1760387295845079E-2</c:v>
                </c:pt>
                <c:pt idx="3">
                  <c:v>0.3342857142857143</c:v>
                </c:pt>
                <c:pt idx="4">
                  <c:v>0.45964367978188314</c:v>
                </c:pt>
                <c:pt idx="5">
                  <c:v>0.20191731575793889</c:v>
                </c:pt>
                <c:pt idx="7">
                  <c:v>0.19802306425041186</c:v>
                </c:pt>
                <c:pt idx="8">
                  <c:v>0.15047795251310514</c:v>
                </c:pt>
                <c:pt idx="10">
                  <c:v>8.9556488930020647E-2</c:v>
                </c:pt>
                <c:pt idx="11">
                  <c:v>1</c:v>
                </c:pt>
                <c:pt idx="12">
                  <c:v>0.15875752044886096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Tg'!$N$6:$Q$6</c:f>
              <c:numCache>
                <c:formatCode>0.0%</c:formatCode>
                <c:ptCount val="4"/>
                <c:pt idx="0">
                  <c:v>0.35038698858885792</c:v>
                </c:pt>
                <c:pt idx="1">
                  <c:v>0.1362650049737397</c:v>
                </c:pt>
                <c:pt idx="2">
                  <c:v>0.12147148153110902</c:v>
                </c:pt>
                <c:pt idx="3">
                  <c:v>0.20556071183568056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Tg'!$N$7:$Q$7</c:f>
              <c:numCache>
                <c:formatCode>0.0%</c:formatCode>
                <c:ptCount val="4"/>
                <c:pt idx="0">
                  <c:v>0.12705463615599119</c:v>
                </c:pt>
                <c:pt idx="1">
                  <c:v>0.16299434591457537</c:v>
                </c:pt>
                <c:pt idx="2">
                  <c:v>0.14589195587118675</c:v>
                </c:pt>
                <c:pt idx="3">
                  <c:v>0.15939883378394737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Tg'!$N$8:$Q$8</c:f>
              <c:numCache>
                <c:formatCode>0.0%</c:formatCode>
                <c:ptCount val="4"/>
                <c:pt idx="0">
                  <c:v>0.23921359808304024</c:v>
                </c:pt>
                <c:pt idx="1">
                  <c:v>0.22572789262907242</c:v>
                </c:pt>
                <c:pt idx="2">
                  <c:v>0.21168877573808567</c:v>
                </c:pt>
                <c:pt idx="3">
                  <c:v>0.21754002562447036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8B-4440-BE35-2F168E497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Tg'!$N$9:$Q$9</c:f>
              <c:numCache>
                <c:formatCode>0.0%</c:formatCode>
                <c:ptCount val="4"/>
                <c:pt idx="0">
                  <c:v>1.4806926091485317E-2</c:v>
                </c:pt>
                <c:pt idx="1">
                  <c:v>4.1653137063895805E-2</c:v>
                </c:pt>
                <c:pt idx="2">
                  <c:v>0.21507213363705391</c:v>
                </c:pt>
                <c:pt idx="3">
                  <c:v>2.2294045841572172E-2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Tg'!$N$10:$Q$10</c:f>
              <c:numCache>
                <c:formatCode>0.0%</c:formatCode>
                <c:ptCount val="4"/>
                <c:pt idx="0">
                  <c:v>1.5979335696836364E-2</c:v>
                </c:pt>
                <c:pt idx="1">
                  <c:v>4.0135244486364741E-2</c:v>
                </c:pt>
                <c:pt idx="2">
                  <c:v>7.3088346956094508E-2</c:v>
                </c:pt>
                <c:pt idx="3">
                  <c:v>3.8091809249021426E-2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Tg'!$N$11:$Q$11</c:f>
              <c:numCache>
                <c:formatCode>0.0%</c:formatCode>
                <c:ptCount val="4"/>
                <c:pt idx="0">
                  <c:v>1.9449854966859578E-2</c:v>
                </c:pt>
                <c:pt idx="1">
                  <c:v>1.5029455878032564E-2</c:v>
                </c:pt>
                <c:pt idx="2">
                  <c:v>3.8662959489034796E-2</c:v>
                </c:pt>
                <c:pt idx="3">
                  <c:v>1.164955005851257E-2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Tg'!$N$12:$Q$12</c:f>
              <c:numCache>
                <c:formatCode>0.0%</c:formatCode>
                <c:ptCount val="4"/>
                <c:pt idx="0">
                  <c:v>5.1800886547183648E-3</c:v>
                </c:pt>
                <c:pt idx="1">
                  <c:v>1.1751426406692129E-3</c:v>
                </c:pt>
                <c:pt idx="2">
                  <c:v>6.7667157979364864E-3</c:v>
                </c:pt>
                <c:pt idx="3">
                  <c:v>2.7875438844275858E-3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Tg'!$N$13:$Q$13</c:f>
              <c:numCache>
                <c:formatCode>0.0%</c:formatCode>
                <c:ptCount val="4"/>
                <c:pt idx="0">
                  <c:v>0.1167318264833784</c:v>
                </c:pt>
                <c:pt idx="1">
                  <c:v>0.1000520567573279</c:v>
                </c:pt>
                <c:pt idx="2">
                  <c:v>5.3340926347760061E-2</c:v>
                </c:pt>
                <c:pt idx="3">
                  <c:v>9.7128974819418096E-2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Tg'!$N$14:$Q$14</c:f>
              <c:numCache>
                <c:formatCode>0.0%</c:formatCode>
                <c:ptCount val="4"/>
                <c:pt idx="0">
                  <c:v>3.3173119590450703E-2</c:v>
                </c:pt>
                <c:pt idx="1">
                  <c:v>1.4465078162448007E-2</c:v>
                </c:pt>
                <c:pt idx="2">
                  <c:v>1.0473893429809282E-2</c:v>
                </c:pt>
                <c:pt idx="3">
                  <c:v>1.7193742181510027E-2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Tg'!$N$15:$Q$15</c:f>
              <c:numCache>
                <c:formatCode>0.0%</c:formatCode>
                <c:ptCount val="4"/>
                <c:pt idx="0">
                  <c:v>3.3084371452993845E-2</c:v>
                </c:pt>
                <c:pt idx="1">
                  <c:v>5.8502002381210089E-2</c:v>
                </c:pt>
                <c:pt idx="2">
                  <c:v>3.9729331368082543E-2</c:v>
                </c:pt>
                <c:pt idx="3">
                  <c:v>4.0139749203018445E-2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Tg'!$N$16:$Q$16</c:f>
              <c:numCache>
                <c:formatCode>0.0%</c:formatCode>
                <c:ptCount val="4"/>
                <c:pt idx="0">
                  <c:v>1.4820938955294294E-2</c:v>
                </c:pt>
                <c:pt idx="1">
                  <c:v>1.1684422659636427E-2</c:v>
                </c:pt>
                <c:pt idx="2">
                  <c:v>9.8541694582160878E-3</c:v>
                </c:pt>
                <c:pt idx="3">
                  <c:v>9.42380250998749E-3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Tg'!$N$17:$Q$17</c:f>
              <c:numCache>
                <c:formatCode>0.0%</c:formatCode>
                <c:ptCount val="4"/>
                <c:pt idx="0">
                  <c:v>1.6675307932682202E-3</c:v>
                </c:pt>
                <c:pt idx="1">
                  <c:v>2.2703961983104749E-3</c:v>
                </c:pt>
                <c:pt idx="2">
                  <c:v>1.1277859663227478E-3</c:v>
                </c:pt>
                <c:pt idx="3">
                  <c:v>1.7780759452806585E-3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Tg'!$N$18:$Q$18</c:f>
              <c:numCache>
                <c:formatCode>0.0%</c:formatCode>
                <c:ptCount val="4"/>
                <c:pt idx="0">
                  <c:v>8.3703506485620464E-3</c:v>
                </c:pt>
                <c:pt idx="1">
                  <c:v>7.862374303547591E-2</c:v>
                </c:pt>
                <c:pt idx="2">
                  <c:v>5.4089061592746436E-2</c:v>
                </c:pt>
                <c:pt idx="3">
                  <c:v>4.4080520358339051E-2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Tg'!$N$19:$Q$19</c:f>
              <c:numCache>
                <c:formatCode>0.0%</c:formatCode>
                <c:ptCount val="4"/>
                <c:pt idx="0">
                  <c:v>6.1750019851557064E-3</c:v>
                </c:pt>
                <c:pt idx="1">
                  <c:v>8.8305784485024658E-2</c:v>
                </c:pt>
                <c:pt idx="3">
                  <c:v>0.11345637787014244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Tg'!$N$20:$Q$20</c:f>
              <c:numCache>
                <c:formatCode>0.0%</c:formatCode>
                <c:ptCount val="4"/>
                <c:pt idx="0">
                  <c:v>1.390543185310782E-2</c:v>
                </c:pt>
                <c:pt idx="1">
                  <c:v>2.3116292734216753E-2</c:v>
                </c:pt>
                <c:pt idx="2">
                  <c:v>1.8742462816561705E-2</c:v>
                </c:pt>
                <c:pt idx="3">
                  <c:v>1.9476236834671725E-2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La7 Genere Tg'!$N$8:$N$20</c:f>
              <c:numCache>
                <c:formatCode>0.00%</c:formatCode>
                <c:ptCount val="13"/>
                <c:pt idx="0">
                  <c:v>0.42857142857142855</c:v>
                </c:pt>
                <c:pt idx="1">
                  <c:v>0.8839285714285714</c:v>
                </c:pt>
                <c:pt idx="2">
                  <c:v>1</c:v>
                </c:pt>
                <c:pt idx="4">
                  <c:v>0.44347826086956521</c:v>
                </c:pt>
                <c:pt idx="5">
                  <c:v>1</c:v>
                </c:pt>
                <c:pt idx="7">
                  <c:v>1</c:v>
                </c:pt>
                <c:pt idx="8">
                  <c:v>0.65517241379310343</c:v>
                </c:pt>
                <c:pt idx="10">
                  <c:v>1</c:v>
                </c:pt>
                <c:pt idx="12">
                  <c:v>0.45179584120982985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La7 Genere Tg'!$O$8:$O$20</c:f>
              <c:numCache>
                <c:formatCode>0.00%</c:formatCode>
                <c:ptCount val="13"/>
                <c:pt idx="0">
                  <c:v>0.5714285714285714</c:v>
                </c:pt>
                <c:pt idx="1">
                  <c:v>0.11607142857142858</c:v>
                </c:pt>
                <c:pt idx="4">
                  <c:v>0.55652173913043479</c:v>
                </c:pt>
                <c:pt idx="8">
                  <c:v>0.34482758620689657</c:v>
                </c:pt>
                <c:pt idx="11">
                  <c:v>1</c:v>
                </c:pt>
                <c:pt idx="12">
                  <c:v>0.54820415879017015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Tg'!$N$6:$O$6</c:f>
              <c:numCache>
                <c:formatCode>0%</c:formatCode>
                <c:ptCount val="2"/>
                <c:pt idx="0">
                  <c:v>0.25114628581457593</c:v>
                </c:pt>
                <c:pt idx="1">
                  <c:v>0.29841669665347248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'GR La7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Tg'!$N$7:$O$7</c:f>
              <c:numCache>
                <c:formatCode>0%</c:formatCode>
                <c:ptCount val="2"/>
                <c:pt idx="0">
                  <c:v>0.23237242771269362</c:v>
                </c:pt>
                <c:pt idx="1">
                  <c:v>0.22839150773659589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'GR La7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Tg'!$N$8:$O$8</c:f>
              <c:numCache>
                <c:formatCode>0%</c:formatCode>
                <c:ptCount val="2"/>
                <c:pt idx="0">
                  <c:v>0.16642534333728226</c:v>
                </c:pt>
                <c:pt idx="1">
                  <c:v>0.19240734077006116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'GR La7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Tg'!$N$9:$O$9</c:f>
              <c:numCache>
                <c:formatCode>0%</c:formatCode>
                <c:ptCount val="2"/>
                <c:pt idx="0">
                  <c:v>8.8850862182440434E-4</c:v>
                </c:pt>
                <c:pt idx="1">
                  <c:v>1.7632241813602015E-3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'GR La7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Tg'!$N$10:$O$10</c:f>
              <c:numCache>
                <c:formatCode>0%</c:formatCode>
                <c:ptCount val="2"/>
                <c:pt idx="0">
                  <c:v>2.0863498749506385E-2</c:v>
                </c:pt>
                <c:pt idx="1">
                  <c:v>1.3925872616048938E-2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'GR La7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Tg'!$N$11:$O$11</c:f>
              <c:numCache>
                <c:formatCode>0%</c:formatCode>
                <c:ptCount val="2"/>
                <c:pt idx="0">
                  <c:v>5.7807906629810009E-3</c:v>
                </c:pt>
                <c:pt idx="1">
                  <c:v>3.5264483627204029E-3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'GR La7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Tg'!$N$12:$O$12</c:f>
              <c:numCache>
                <c:formatCode>0%</c:formatCode>
                <c:ptCount val="2"/>
                <c:pt idx="0">
                  <c:v>4.1299197051467684E-3</c:v>
                </c:pt>
                <c:pt idx="1">
                  <c:v>1.8711766822598057E-3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'GR La7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Tg'!$N$13:$O$13</c:f>
              <c:numCache>
                <c:formatCode>0%</c:formatCode>
                <c:ptCount val="2"/>
                <c:pt idx="0">
                  <c:v>8.6618621385634684E-2</c:v>
                </c:pt>
                <c:pt idx="1">
                  <c:v>6.6570708888089247E-2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'GR La7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Tg'!$N$14:$O$14</c:f>
              <c:numCache>
                <c:formatCode>0%</c:formatCode>
                <c:ptCount val="2"/>
                <c:pt idx="0">
                  <c:v>1.4435522794085385E-2</c:v>
                </c:pt>
                <c:pt idx="1">
                  <c:v>1.2198632601655272E-2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'GR La7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Tg'!$N$15:$O$15</c:f>
              <c:numCache>
                <c:formatCode>0%</c:formatCode>
                <c:ptCount val="2"/>
                <c:pt idx="0">
                  <c:v>3.8556886490281252E-2</c:v>
                </c:pt>
                <c:pt idx="1">
                  <c:v>3.828715365239295E-2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'GR La7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Tg'!$N$16:$O$16</c:f>
              <c:numCache>
                <c:formatCode>0%</c:formatCode>
                <c:ptCount val="2"/>
                <c:pt idx="0">
                  <c:v>3.0055723750603306E-3</c:v>
                </c:pt>
                <c:pt idx="1">
                  <c:v>3.95825836631882E-3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'GR La7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Tg'!$N$17:$O$17</c:f>
              <c:numCache>
                <c:formatCode>0%</c:formatCode>
                <c:ptCount val="2"/>
                <c:pt idx="0">
                  <c:v>3.2578649466894825E-3</c:v>
                </c:pt>
                <c:pt idx="1">
                  <c:v>4.7499100395825833E-3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'GR La7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Tg'!$N$18:$O$18</c:f>
              <c:numCache>
                <c:formatCode>0%</c:formatCode>
                <c:ptCount val="2"/>
                <c:pt idx="0">
                  <c:v>0.13225066912377692</c:v>
                </c:pt>
                <c:pt idx="1">
                  <c:v>0.11475350845627924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'GR La7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Tg'!$N$19:$O$19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'GR La7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Tg'!$N$20:$O$20</c:f>
              <c:numCache>
                <c:formatCode>0%</c:formatCode>
                <c:ptCount val="2"/>
                <c:pt idx="0">
                  <c:v>4.0268088280461585E-2</c:v>
                </c:pt>
                <c:pt idx="1">
                  <c:v>1.9179560993163008E-2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15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515381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1495</xdr:colOff>
      <xdr:row>22</xdr:row>
      <xdr:rowOff>7771</xdr:rowOff>
    </xdr:from>
    <xdr:to>
      <xdr:col>15</xdr:col>
      <xdr:colOff>555215</xdr:colOff>
      <xdr:row>39</xdr:row>
      <xdr:rowOff>150160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495" y="4445300"/>
          <a:ext cx="11266544" cy="3257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</a:t>
          </a:r>
          <a:endParaRPr lang="it-IT" sz="3200">
            <a:effectLst/>
          </a:endParaRPr>
        </a:p>
        <a:p>
          <a:pPr rtl="0"/>
          <a:endParaRPr lang="it" sz="3200"/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54" name="Titol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Grp="1"/>
        </xdr:cNvSpPr>
      </xdr:nvSpPr>
      <xdr:spPr>
        <a:xfrm>
          <a:off x="0" y="1524000"/>
          <a:ext cx="11104880" cy="24180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r>
            <a:rPr lang="it-IT" sz="1200" b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 </a:t>
          </a:r>
          <a:r>
            <a:rPr lang="it-IT" sz="1200" b="0" u="sng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https://creativecommons.org/licenses/by-sa/4.0/legalcode.it</a:t>
          </a:r>
          <a:r>
            <a:rPr lang="it-IT" sz="1200" b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 .</a:t>
          </a:r>
          <a:endParaRPr lang="it-IT" sz="1200" cap="none">
            <a:effectLst/>
          </a:endParaRPr>
        </a:p>
        <a:p>
          <a:r>
            <a:rPr lang="it-IT" sz="1200" b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 </a:t>
          </a:r>
          <a:endParaRPr lang="it-IT" sz="1200" cap="none">
            <a:effectLst/>
          </a:endParaRPr>
        </a:p>
        <a:p>
          <a:r>
            <a:rPr lang="it-IT" sz="1200" b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</a:p>
        <a:p>
          <a:pPr rtl="0"/>
          <a:endParaRPr lang="it" sz="1200" cap="none"/>
        </a:p>
      </xdr:txBody>
    </xdr:sp>
    <xdr:clientData/>
  </xdr:twoCellAnchor>
  <xdr:twoCellAnchor>
    <xdr:from>
      <xdr:col>0</xdr:col>
      <xdr:colOff>145677</xdr:colOff>
      <xdr:row>13</xdr:row>
      <xdr:rowOff>112059</xdr:rowOff>
    </xdr:from>
    <xdr:to>
      <xdr:col>2</xdr:col>
      <xdr:colOff>365860</xdr:colOff>
      <xdr:row>20</xdr:row>
      <xdr:rowOff>141529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45896CC-F027-4A8D-9680-076B296714A5}"/>
            </a:ext>
          </a:extLst>
        </xdr:cNvPr>
        <xdr:cNvGrpSpPr/>
      </xdr:nvGrpSpPr>
      <xdr:grpSpPr>
        <a:xfrm>
          <a:off x="145677" y="2756647"/>
          <a:ext cx="3590912" cy="1598294"/>
          <a:chOff x="50800" y="2786380"/>
          <a:chExt cx="3495040" cy="1531620"/>
        </a:xfrm>
      </xdr:grpSpPr>
      <xdr:pic>
        <xdr:nvPicPr>
          <xdr:cNvPr id="3" name="Immagine 2" descr="https://www.agcom.it/documents/10179/18145053/Logo+Creative+common/2e1fe5a2-4324-4965-b8af-76403bb42b15?t=1618583317000?t=1618583317352">
            <a:extLst>
              <a:ext uri="{FF2B5EF4-FFF2-40B4-BE49-F238E27FC236}">
                <a16:creationId xmlns:a16="http://schemas.microsoft.com/office/drawing/2014/main" id="{A9C84A18-74F3-B5F4-2B34-1A0E201C63B4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5184"/>
          <a:stretch/>
        </xdr:blipFill>
        <xdr:spPr bwMode="auto">
          <a:xfrm>
            <a:off x="50800" y="2786380"/>
            <a:ext cx="3495040" cy="6807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magine 3" descr="https://www.agcom.it/documents/10179/18145053/Logo+Creative+common/2e1fe5a2-4324-4965-b8af-76403bb42b15?t=1618583317000?t=1618583317352">
            <a:extLst>
              <a:ext uri="{FF2B5EF4-FFF2-40B4-BE49-F238E27FC236}">
                <a16:creationId xmlns:a16="http://schemas.microsoft.com/office/drawing/2014/main" id="{C61133E4-3151-B733-FB84-8BD722A093B8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769"/>
          <a:stretch/>
        </xdr:blipFill>
        <xdr:spPr bwMode="auto">
          <a:xfrm>
            <a:off x="50800" y="4025900"/>
            <a:ext cx="3495040" cy="29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magine 1">
            <a:extLst>
              <a:ext uri="{FF2B5EF4-FFF2-40B4-BE49-F238E27FC236}">
                <a16:creationId xmlns:a16="http://schemas.microsoft.com/office/drawing/2014/main" id="{6AF45D42-91C9-63F4-CA85-0B90558EB9F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0600" y="3543300"/>
            <a:ext cx="1257300" cy="441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56987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56987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55043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55043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363512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5</xdr:row>
      <xdr:rowOff>92765</xdr:rowOff>
    </xdr:from>
    <xdr:to>
      <xdr:col>9</xdr:col>
      <xdr:colOff>400050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pSpPr/>
      </xdr:nvGrpSpPr>
      <xdr:grpSpPr>
        <a:xfrm>
          <a:off x="0" y="0"/>
          <a:ext cx="11363512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458116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54701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363512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390526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pSpPr/>
      </xdr:nvGrpSpPr>
      <xdr:grpSpPr>
        <a:xfrm>
          <a:off x="0" y="0"/>
          <a:ext cx="11363512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300228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085437" y="4608038"/>
          <a:ext cx="3806798" cy="1200473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48C8F663-1678-4CBB-A149-75EB40D3B2BD}"/>
            </a:ext>
          </a:extLst>
        </xdr:cNvPr>
        <xdr:cNvSpPr/>
      </xdr:nvSpPr>
      <xdr:spPr>
        <a:xfrm>
          <a:off x="3797300" y="1104900"/>
          <a:ext cx="431800" cy="46855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16BB381F-5941-4996-86B2-222BAD0B9C3D}"/>
            </a:ext>
          </a:extLst>
        </xdr:cNvPr>
        <xdr:cNvSpPr>
          <a:spLocks noEditPoints="1"/>
        </xdr:cNvSpPr>
      </xdr:nvSpPr>
      <xdr:spPr bwMode="auto">
        <a:xfrm>
          <a:off x="6792131" y="117591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D5B3324-8F9F-4022-8F13-03D7BA8007FD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6D837DF-8166-4F0E-86B4-04D713D7522F}"/>
            </a:ext>
          </a:extLst>
        </xdr:cNvPr>
        <xdr:cNvGrpSpPr/>
      </xdr:nvGrpSpPr>
      <xdr:grpSpPr>
        <a:xfrm>
          <a:off x="2912782" y="1208741"/>
          <a:ext cx="291230" cy="223433"/>
          <a:chOff x="3613150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8FDDE810-C801-4B4D-AA20-09902E8352E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E060B3A5-6535-404D-B160-BC3BF90316D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89A8A5CB-3B13-423F-BC15-DC4DCDAD288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145318</xdr:rowOff>
    </xdr:from>
    <xdr:to>
      <xdr:col>13</xdr:col>
      <xdr:colOff>120211</xdr:colOff>
      <xdr:row>7</xdr:row>
      <xdr:rowOff>60057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B90D356D-CD91-4FCC-B50B-4A453DD5C1BF}"/>
            </a:ext>
          </a:extLst>
        </xdr:cNvPr>
        <xdr:cNvSpPr>
          <a:spLocks noEditPoints="1"/>
        </xdr:cNvSpPr>
      </xdr:nvSpPr>
      <xdr:spPr bwMode="auto">
        <a:xfrm>
          <a:off x="8663493" y="1097818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101600</xdr:rowOff>
    </xdr:from>
    <xdr:to>
      <xdr:col>8</xdr:col>
      <xdr:colOff>214000</xdr:colOff>
      <xdr:row>8</xdr:row>
      <xdr:rowOff>137800</xdr:rowOff>
    </xdr:to>
    <xdr:sp macro="" textlink="">
      <xdr:nvSpPr>
        <xdr:cNvPr id="4" name="Ovale 3">
          <a:extLst>
            <a:ext uri="{FF2B5EF4-FFF2-40B4-BE49-F238E27FC236}">
              <a16:creationId xmlns:a16="http://schemas.microsoft.com/office/drawing/2014/main" id="{708A7B2C-8FEC-42AC-8443-76D7E93E7414}"/>
            </a:ext>
          </a:extLst>
        </xdr:cNvPr>
        <xdr:cNvSpPr/>
      </xdr:nvSpPr>
      <xdr:spPr>
        <a:xfrm>
          <a:off x="5689600" y="10541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482600</xdr:colOff>
      <xdr:row>7</xdr:row>
      <xdr:rowOff>0</xdr:rowOff>
    </xdr:from>
    <xdr:to>
      <xdr:col>8</xdr:col>
      <xdr:colOff>63582</xdr:colOff>
      <xdr:row>7</xdr:row>
      <xdr:rowOff>201535</xdr:rowOff>
    </xdr:to>
    <xdr:sp macro="" textlink="">
      <xdr:nvSpPr>
        <xdr:cNvPr id="5" name="Figura a mano libera 30">
          <a:extLst>
            <a:ext uri="{FF2B5EF4-FFF2-40B4-BE49-F238E27FC236}">
              <a16:creationId xmlns:a16="http://schemas.microsoft.com/office/drawing/2014/main" id="{01B34174-AD59-4471-9EC0-E63E1FBB1BE3}"/>
            </a:ext>
          </a:extLst>
        </xdr:cNvPr>
        <xdr:cNvSpPr>
          <a:spLocks noEditPoints="1"/>
        </xdr:cNvSpPr>
      </xdr:nvSpPr>
      <xdr:spPr bwMode="auto">
        <a:xfrm>
          <a:off x="5854700" y="1168400"/>
          <a:ext cx="152482" cy="201535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38100</xdr:rowOff>
    </xdr:from>
    <xdr:to>
      <xdr:col>13</xdr:col>
      <xdr:colOff>252100</xdr:colOff>
      <xdr:row>8</xdr:row>
      <xdr:rowOff>71125</xdr:rowOff>
    </xdr:to>
    <xdr:sp macro="" textlink="">
      <xdr:nvSpPr>
        <xdr:cNvPr id="6" name="Ovale 5">
          <a:extLst>
            <a:ext uri="{FF2B5EF4-FFF2-40B4-BE49-F238E27FC236}">
              <a16:creationId xmlns:a16="http://schemas.microsoft.com/office/drawing/2014/main" id="{99B9C465-7697-4207-BBB0-F7042D98BBAB}"/>
            </a:ext>
          </a:extLst>
        </xdr:cNvPr>
        <xdr:cNvSpPr/>
      </xdr:nvSpPr>
      <xdr:spPr>
        <a:xfrm>
          <a:off x="8585200" y="9906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469900</xdr:colOff>
      <xdr:row>7</xdr:row>
      <xdr:rowOff>0</xdr:rowOff>
    </xdr:from>
    <xdr:to>
      <xdr:col>13</xdr:col>
      <xdr:colOff>156218</xdr:colOff>
      <xdr:row>7</xdr:row>
      <xdr:rowOff>129052</xdr:rowOff>
    </xdr:to>
    <xdr:sp macro="" textlink="">
      <xdr:nvSpPr>
        <xdr:cNvPr id="7" name="Figura a mano libera 5">
          <a:extLst>
            <a:ext uri="{FF2B5EF4-FFF2-40B4-BE49-F238E27FC236}">
              <a16:creationId xmlns:a16="http://schemas.microsoft.com/office/drawing/2014/main" id="{5B84990C-3BC2-4D82-98F5-38AD214C8B27}"/>
            </a:ext>
          </a:extLst>
        </xdr:cNvPr>
        <xdr:cNvSpPr>
          <a:spLocks noEditPoints="1"/>
        </xdr:cNvSpPr>
      </xdr:nvSpPr>
      <xdr:spPr bwMode="auto">
        <a:xfrm>
          <a:off x="8699500" y="1168400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53104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53104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363512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pSpPr/>
      </xdr:nvGrpSpPr>
      <xdr:grpSpPr>
        <a:xfrm>
          <a:off x="0" y="0"/>
          <a:ext cx="11363512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6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6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4429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363512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GrpSpPr/>
      </xdr:nvGrpSpPr>
      <xdr:grpSpPr>
        <a:xfrm>
          <a:off x="0" y="0"/>
          <a:ext cx="11363512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9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9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9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65751C7-E4E0-4480-BD75-530E430E1157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375022E-50CA-45BA-97E3-B7A07BC7DA71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D4C1D66-6AE5-4112-9002-5742286AEE94}"/>
            </a:ext>
          </a:extLst>
        </xdr:cNvPr>
        <xdr:cNvGrpSpPr/>
      </xdr:nvGrpSpPr>
      <xdr:grpSpPr>
        <a:xfrm>
          <a:off x="0" y="0"/>
          <a:ext cx="11300228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5A9A4A-D5E2-47F7-A1C2-4BF3A6EDC485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6C73948-575C-483E-8372-FA43E24D39E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DD0B99B-D2BF-4CB0-8765-6CFA67412E1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CE4935D-CEAB-48B6-AECB-BB9817361CAB}"/>
            </a:ext>
          </a:extLst>
        </xdr:cNvPr>
        <xdr:cNvGrpSpPr/>
      </xdr:nvGrpSpPr>
      <xdr:grpSpPr>
        <a:xfrm>
          <a:off x="6085437" y="4608038"/>
          <a:ext cx="3806798" cy="1200473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7ECF56F4-5C26-44D2-AC79-888D9DB5081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AC2A3868-9676-4F8F-99A4-B24B9D706A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20698135-8A24-4C07-AA34-2219938C517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B435AC3-F35D-4F82-A387-2444747A7BAF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7BAE05C9-85D2-4658-80A1-B4C41C8658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578FAB33-4382-4329-91DD-A9D0DACD5D3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A4A8348D-5B35-43F6-972B-48F32AD71392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02132998-1F8F-4AC0-9D63-92DC8E3111A5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4FF0409E-D12C-4201-A70C-F4D0619CCBBB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6B4C71CE-4325-4DB5-A9DF-5D6F3067BA16}"/>
            </a:ext>
          </a:extLst>
        </xdr:cNvPr>
        <xdr:cNvGrpSpPr/>
      </xdr:nvGrpSpPr>
      <xdr:grpSpPr>
        <a:xfrm>
          <a:off x="2912782" y="1208741"/>
          <a:ext cx="291230" cy="223433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CB2FFC9F-259B-457A-AD7F-096ED0C0AB2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317DDC58-9EBF-4ABB-8207-0FA98F71AA66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CAAA53DB-1BF7-4407-A08A-9276E43AF98C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44A6D335-24B9-486B-AA3A-94BC64D578EE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292100</xdr:colOff>
      <xdr:row>6</xdr:row>
      <xdr:rowOff>152400</xdr:rowOff>
    </xdr:from>
    <xdr:to>
      <xdr:col>8</xdr:col>
      <xdr:colOff>188600</xdr:colOff>
      <xdr:row>8</xdr:row>
      <xdr:rowOff>188600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EC3F8451-F876-4B1B-A5D0-1C4109AABF23}"/>
            </a:ext>
          </a:extLst>
        </xdr:cNvPr>
        <xdr:cNvSpPr/>
      </xdr:nvSpPr>
      <xdr:spPr>
        <a:xfrm>
          <a:off x="5664200" y="11049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442131</xdr:colOff>
      <xdr:row>7</xdr:row>
      <xdr:rowOff>59114</xdr:rowOff>
    </xdr:from>
    <xdr:to>
      <xdr:col>8</xdr:col>
      <xdr:colOff>23113</xdr:colOff>
      <xdr:row>8</xdr:row>
      <xdr:rowOff>46336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01DD10C9-CF03-44CB-ADBE-D4B62C2323AB}"/>
            </a:ext>
          </a:extLst>
        </xdr:cNvPr>
        <xdr:cNvSpPr>
          <a:spLocks noEditPoints="1"/>
        </xdr:cNvSpPr>
      </xdr:nvSpPr>
      <xdr:spPr bwMode="auto">
        <a:xfrm>
          <a:off x="5814231" y="1227514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165100</xdr:rowOff>
    </xdr:from>
    <xdr:to>
      <xdr:col>13</xdr:col>
      <xdr:colOff>252100</xdr:colOff>
      <xdr:row>8</xdr:row>
      <xdr:rowOff>201300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01E2B7A-3FCB-44FA-9EB7-23AE30B86A19}"/>
            </a:ext>
          </a:extLst>
        </xdr:cNvPr>
        <xdr:cNvSpPr/>
      </xdr:nvSpPr>
      <xdr:spPr>
        <a:xfrm>
          <a:off x="8585200" y="11176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483900</xdr:colOff>
      <xdr:row>7</xdr:row>
      <xdr:rowOff>119916</xdr:rowOff>
    </xdr:from>
    <xdr:to>
      <xdr:col>13</xdr:col>
      <xdr:colOff>170218</xdr:colOff>
      <xdr:row>8</xdr:row>
      <xdr:rowOff>33068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4A5C0E1D-0474-4DC8-A095-AA88830293F5}"/>
            </a:ext>
          </a:extLst>
        </xdr:cNvPr>
        <xdr:cNvSpPr>
          <a:spLocks noEditPoints="1"/>
        </xdr:cNvSpPr>
      </xdr:nvSpPr>
      <xdr:spPr bwMode="auto">
        <a:xfrm>
          <a:off x="8713500" y="1288316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1DF311C-A0E5-4E6F-B6F3-D0F636BE1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8497272-E8B6-4F32-A81F-B999952FB2FE}"/>
            </a:ext>
          </a:extLst>
        </xdr:cNvPr>
        <xdr:cNvGrpSpPr/>
      </xdr:nvGrpSpPr>
      <xdr:grpSpPr>
        <a:xfrm>
          <a:off x="0" y="0"/>
          <a:ext cx="11386787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700BCB3-74F9-0B32-CFFA-A75AC4506A0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350B67-2A5D-EEA7-5AED-C6D58E4B818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3024F3A-3DB8-1412-0727-3703B401F65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686800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pSpPr/>
      </xdr:nvGrpSpPr>
      <xdr:grpSpPr>
        <a:xfrm>
          <a:off x="0" y="0"/>
          <a:ext cx="11354800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C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C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C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8CB5952-BA29-49CF-AE3C-25A53DC0E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1A5EAFD4-C9A4-4181-B8FC-D978A565D9BE}"/>
            </a:ext>
          </a:extLst>
        </xdr:cNvPr>
        <xdr:cNvGrpSpPr/>
      </xdr:nvGrpSpPr>
      <xdr:grpSpPr>
        <a:xfrm>
          <a:off x="0" y="0"/>
          <a:ext cx="11422483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3EDBCFF-9F9C-85AA-041E-678C1017F97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AB45C8F-AC69-9FFC-E61E-A4199E2CC41C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6B72E35-8E21-D712-7363-7B100F630161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269ED121-980B-4DC2-A577-63A1CFE1B2A6}"/>
            </a:ext>
          </a:extLst>
        </xdr:cNvPr>
        <xdr:cNvGrpSpPr/>
      </xdr:nvGrpSpPr>
      <xdr:grpSpPr>
        <a:xfrm>
          <a:off x="0" y="7620"/>
          <a:ext cx="11338112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64A29C16-2371-EEEE-89EE-C8F0D1F22F06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354910D-CE03-4547-77A6-6FBE2FC4565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B9F11283-390F-25C0-5C4F-74C48773FE88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40228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53104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347612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GrpSpPr/>
      </xdr:nvGrpSpPr>
      <xdr:grpSpPr>
        <a:xfrm>
          <a:off x="0" y="0"/>
          <a:ext cx="11347612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394855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11043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347612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GrpSpPr/>
      </xdr:nvGrpSpPr>
      <xdr:grpSpPr>
        <a:xfrm>
          <a:off x="0" y="0"/>
          <a:ext cx="11347612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4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4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4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GrpSpPr/>
      </xdr:nvGrpSpPr>
      <xdr:grpSpPr>
        <a:xfrm>
          <a:off x="0" y="0"/>
          <a:ext cx="1153104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347612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569881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419100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GrpSpPr/>
      </xdr:nvGrpSpPr>
      <xdr:grpSpPr>
        <a:xfrm>
          <a:off x="0" y="0"/>
          <a:ext cx="11347612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7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7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7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GrpSpPr/>
      </xdr:nvGrpSpPr>
      <xdr:grpSpPr>
        <a:xfrm>
          <a:off x="0" y="0"/>
          <a:ext cx="115276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53104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347612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B00-000007000000}"/>
            </a:ext>
          </a:extLst>
        </xdr:cNvPr>
        <xdr:cNvGrpSpPr/>
      </xdr:nvGrpSpPr>
      <xdr:grpSpPr>
        <a:xfrm>
          <a:off x="0" y="0"/>
          <a:ext cx="11347612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B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B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B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GrpSpPr/>
      </xdr:nvGrpSpPr>
      <xdr:grpSpPr>
        <a:xfrm>
          <a:off x="0" y="0"/>
          <a:ext cx="115276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347612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GrpSpPr/>
      </xdr:nvGrpSpPr>
      <xdr:grpSpPr>
        <a:xfrm>
          <a:off x="0" y="0"/>
          <a:ext cx="11347612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E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E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E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569881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56CCE37-91F3-404B-A83A-0B0407C04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922C48E6-F999-4EFB-B8F0-F1132985D86C}"/>
            </a:ext>
          </a:extLst>
        </xdr:cNvPr>
        <xdr:cNvGrpSpPr/>
      </xdr:nvGrpSpPr>
      <xdr:grpSpPr>
        <a:xfrm>
          <a:off x="0" y="0"/>
          <a:ext cx="11394212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850FDA7-4C75-6065-D100-557CDAFD750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7879358-8797-F1C2-2E12-6E827F868FD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764F27A-CED5-4C1D-E550-A70863760F0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4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43141</xdr:rowOff>
    </xdr:from>
    <xdr:to>
      <xdr:col>9</xdr:col>
      <xdr:colOff>577850</xdr:colOff>
      <xdr:row>33</xdr:row>
      <xdr:rowOff>36547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099255-3C84-4CC6-A7B6-14CACA372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AE813E3A-1248-465D-8FC0-5A2411297035}"/>
            </a:ext>
          </a:extLst>
        </xdr:cNvPr>
        <xdr:cNvGrpSpPr/>
      </xdr:nvGrpSpPr>
      <xdr:grpSpPr>
        <a:xfrm>
          <a:off x="0" y="0"/>
          <a:ext cx="11358212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810D029-EAEE-43E1-93C1-21E804F7401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C88B1C-A1CE-F681-818C-D3008F6452A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5BBDC429-AC7A-9776-1C6A-14127A3A4AD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55043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B53722D-8F33-4F2A-B275-48719FEEB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E9D250F-DEFC-4809-BBE4-D9E5892EA6E1}"/>
            </a:ext>
          </a:extLst>
        </xdr:cNvPr>
        <xdr:cNvGrpSpPr/>
      </xdr:nvGrpSpPr>
      <xdr:grpSpPr>
        <a:xfrm>
          <a:off x="0" y="0"/>
          <a:ext cx="11358212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38BBA93-265B-E9A1-13C1-D1DFBE73FAE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608FF1D-02CB-4E27-2C42-733269D2C19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4EF50D9D-2FC6-BBFA-03E1-14392D93A8D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C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D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0C3B673-F4BC-4E7F-939A-6D7FADD19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39A2FDEA-D23E-480E-804F-87E41DEC5401}"/>
            </a:ext>
          </a:extLst>
        </xdr:cNvPr>
        <xdr:cNvGrpSpPr/>
      </xdr:nvGrpSpPr>
      <xdr:grpSpPr>
        <a:xfrm>
          <a:off x="0" y="0"/>
          <a:ext cx="11358212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225A86A-442B-BAC1-98F1-8E74C74B221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C85297E-5D3C-E912-5496-C05B1D379D3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967E32D9-680F-AE47-82DB-D22A2637B62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83685F1-2810-41CA-86A3-01D6D3A75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E948E947-6238-4E1A-8C3E-9B4DF63C453E}"/>
            </a:ext>
          </a:extLst>
        </xdr:cNvPr>
        <xdr:cNvGrpSpPr/>
      </xdr:nvGrpSpPr>
      <xdr:grpSpPr>
        <a:xfrm>
          <a:off x="0" y="0"/>
          <a:ext cx="11358212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34A1794-B138-B1B8-D1BF-4E376AD3EEB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2B46461-3822-8AFF-05AF-EE5A2D73706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8D4BA5D-DFBA-AA8E-0A31-D079B3E5204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A089947-571C-4C60-8795-48C47358DF1D}"/>
            </a:ext>
          </a:extLst>
        </xdr:cNvPr>
        <xdr:cNvGrpSpPr/>
      </xdr:nvGrpSpPr>
      <xdr:grpSpPr>
        <a:xfrm>
          <a:off x="0" y="0"/>
          <a:ext cx="1136717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F50237D-75F4-E435-042D-A830EC752FF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C1E1FB3-AB43-0DE2-C613-4BEA1DD0BAA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DA50D30-9A46-301B-C172-7D20FADC511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0BB0628-1BC6-49DA-899D-196D1F4ACC5C}"/>
            </a:ext>
          </a:extLst>
        </xdr:cNvPr>
        <xdr:cNvGrpSpPr/>
      </xdr:nvGrpSpPr>
      <xdr:grpSpPr>
        <a:xfrm>
          <a:off x="0" y="0"/>
          <a:ext cx="1136717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13A6DE6-77CC-F968-F706-C2195FB19C1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EB2BDFF-665E-5D54-ACA6-267D43F1C23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52641D9-AFC2-1D95-FD9E-3A3EAEA65DE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55043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D90756C-B0F0-495A-9AD4-E53A4CD14958}"/>
            </a:ext>
          </a:extLst>
        </xdr:cNvPr>
        <xdr:cNvGrpSpPr/>
      </xdr:nvGrpSpPr>
      <xdr:grpSpPr>
        <a:xfrm>
          <a:off x="0" y="0"/>
          <a:ext cx="1136717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302BFC9-1491-7239-7198-EA6AC92D9E5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02798C5-AC41-D62B-57CD-CFEFD448D4D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4FE9DF5-AC74-F2C6-121E-442C12E5671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6A05AB2-02EA-4199-90F4-D73F083537C1}"/>
            </a:ext>
          </a:extLst>
        </xdr:cNvPr>
        <xdr:cNvGrpSpPr/>
      </xdr:nvGrpSpPr>
      <xdr:grpSpPr>
        <a:xfrm>
          <a:off x="0" y="0"/>
          <a:ext cx="1136717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5709290-DA17-5AAD-0CF9-355DAD34958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17A7238-02FA-3B6E-59FB-83D7E99C614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A4EFAB1-79CB-972F-61AA-6688EB24E96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5579798-8FA1-4871-A59B-D8A12EA58C53}"/>
            </a:ext>
          </a:extLst>
        </xdr:cNvPr>
        <xdr:cNvGrpSpPr/>
      </xdr:nvGrpSpPr>
      <xdr:grpSpPr>
        <a:xfrm>
          <a:off x="0" y="0"/>
          <a:ext cx="1136717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615AD9F-D074-0395-F1DC-6E7A1C69A62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7703730-EE81-EAC3-60E2-103FDBAB553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5181513-8444-B111-6EFC-4D6BC49D880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073AC38-9AD7-42C9-9043-0ABCCFC3F5D1}"/>
            </a:ext>
          </a:extLst>
        </xdr:cNvPr>
        <xdr:cNvGrpSpPr/>
      </xdr:nvGrpSpPr>
      <xdr:grpSpPr>
        <a:xfrm>
          <a:off x="0" y="0"/>
          <a:ext cx="1136717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5BF46E5-0844-BBD5-FFDB-B2C03B7DA3C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7CD6DBD-C9DC-0799-09A3-C7E8E5E46D3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1382053-6F7D-4D00-8363-B63E7BA6C31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C5F5CA5-BA45-40DD-9825-5DAB295F2C9C}"/>
            </a:ext>
          </a:extLst>
        </xdr:cNvPr>
        <xdr:cNvGrpSpPr/>
      </xdr:nvGrpSpPr>
      <xdr:grpSpPr>
        <a:xfrm>
          <a:off x="0" y="0"/>
          <a:ext cx="1136717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23389C2-21A7-2DD3-FCB4-5978201BAC1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A6DC073-B8EC-F486-53D4-2B4433AC9A4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CEF5CC9-64CF-3C40-3B2A-73B72AA720F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DE63485-1463-4DFE-902A-18816914CD0C}"/>
            </a:ext>
          </a:extLst>
        </xdr:cNvPr>
        <xdr:cNvGrpSpPr/>
      </xdr:nvGrpSpPr>
      <xdr:grpSpPr>
        <a:xfrm>
          <a:off x="0" y="0"/>
          <a:ext cx="1136717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1F44543-4DD7-2B0B-3A90-04582EF33EA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5A1361F-0455-B492-69A7-934BBF294CE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090D3DD-E6CD-6499-88F2-977700A0348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C7F2A71-7D2F-4ABA-A5F9-6F64C9514D12}"/>
            </a:ext>
          </a:extLst>
        </xdr:cNvPr>
        <xdr:cNvGrpSpPr/>
      </xdr:nvGrpSpPr>
      <xdr:grpSpPr>
        <a:xfrm>
          <a:off x="0" y="0"/>
          <a:ext cx="1136717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C32395E-8E04-D5F4-68E3-3226C6A426D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91C7998-A6FA-A21F-38A8-03A390EA23B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7C5E0D7-7908-DAEA-4092-25278E691A8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B022ACE-1582-4F19-930B-70A81902A1E8}"/>
            </a:ext>
          </a:extLst>
        </xdr:cNvPr>
        <xdr:cNvGrpSpPr/>
      </xdr:nvGrpSpPr>
      <xdr:grpSpPr>
        <a:xfrm>
          <a:off x="0" y="0"/>
          <a:ext cx="11367176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A876108-292E-E040-B2E5-5ED2A3DC243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315134E-2250-4BF2-0E33-765F83B10BB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1B56849-E232-C22B-E239-FC4B4DEC108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363512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6</xdr:row>
      <xdr:rowOff>7040</xdr:rowOff>
    </xdr:from>
    <xdr:to>
      <xdr:col>9</xdr:col>
      <xdr:colOff>419099</xdr:colOff>
      <xdr:row>34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363512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tabSelected="1" view="pageBreakPreview" zoomScale="85" zoomScaleNormal="75" zoomScaleSheetLayoutView="85" workbookViewId="0">
      <selection activeCell="K1" sqref="K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1" spans="1:20" ht="12.75" customHeight="1" x14ac:dyDescent="0.2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7"/>
      <c r="P1" s="37"/>
    </row>
    <row r="2" spans="1:20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7"/>
      <c r="O2" s="37"/>
      <c r="P2" s="37"/>
    </row>
    <row r="3" spans="1:20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  <c r="N3" s="37"/>
      <c r="O3" s="37"/>
      <c r="P3" s="37"/>
    </row>
    <row r="4" spans="1:20" ht="18" customHeight="1" x14ac:dyDescent="0.25">
      <c r="A4" s="240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</row>
    <row r="5" spans="1:20" ht="1.2" customHeight="1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20" s="9" customFormat="1" ht="17.399999999999999" customHeight="1" x14ac:dyDescent="0.25">
      <c r="A6" s="40"/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</row>
    <row r="7" spans="1:20" s="10" customFormat="1" ht="17.399999999999999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R7" s="9"/>
      <c r="S7" s="34"/>
      <c r="T7" s="34"/>
    </row>
    <row r="8" spans="1:20" s="10" customFormat="1" ht="27" customHeight="1" x14ac:dyDescent="0.25">
      <c r="A8" s="134" t="s">
        <v>181</v>
      </c>
      <c r="B8" s="44"/>
      <c r="C8" s="45"/>
      <c r="D8" s="45"/>
      <c r="E8" s="44"/>
      <c r="F8" s="45"/>
      <c r="G8" s="45"/>
      <c r="H8" s="44"/>
      <c r="I8" s="45"/>
      <c r="J8" s="45"/>
      <c r="K8" s="44"/>
      <c r="L8" s="45"/>
      <c r="M8" s="45"/>
      <c r="N8" s="44"/>
      <c r="O8" s="45"/>
      <c r="P8" s="45"/>
      <c r="R8" s="9"/>
      <c r="S8" s="34"/>
      <c r="T8" s="34"/>
    </row>
    <row r="9" spans="1:20" s="10" customFormat="1" ht="17.399999999999999" customHeight="1" x14ac:dyDescent="0.25">
      <c r="A9" s="43"/>
      <c r="B9" s="44"/>
      <c r="C9" s="45"/>
      <c r="D9" s="45"/>
      <c r="E9" s="44"/>
      <c r="F9" s="45"/>
      <c r="G9" s="45"/>
      <c r="H9" s="44"/>
      <c r="I9" s="45"/>
      <c r="J9" s="45"/>
      <c r="K9" s="44"/>
      <c r="L9" s="45"/>
      <c r="M9" s="45"/>
      <c r="N9" s="44"/>
      <c r="O9" s="45"/>
      <c r="P9" s="45"/>
      <c r="R9" s="9"/>
      <c r="S9" s="34"/>
      <c r="T9" s="34"/>
    </row>
    <row r="10" spans="1:20" s="10" customFormat="1" ht="17.399999999999999" customHeight="1" x14ac:dyDescent="0.25">
      <c r="A10" s="43"/>
      <c r="B10" s="44"/>
      <c r="C10" s="45"/>
      <c r="D10" s="45"/>
      <c r="E10" s="44"/>
      <c r="F10" s="45"/>
      <c r="G10" s="45"/>
      <c r="H10" s="44"/>
      <c r="I10" s="45"/>
      <c r="J10" s="45"/>
      <c r="K10" s="44"/>
      <c r="L10" s="45"/>
      <c r="M10" s="45"/>
      <c r="N10" s="44"/>
      <c r="O10" s="45"/>
      <c r="P10" s="45"/>
      <c r="R10" s="9"/>
      <c r="S10" s="34"/>
      <c r="T10" s="34"/>
    </row>
    <row r="11" spans="1:20" s="10" customFormat="1" ht="17.399999999999999" customHeight="1" x14ac:dyDescent="0.25">
      <c r="A11" s="43"/>
      <c r="B11" s="44"/>
      <c r="C11" s="45"/>
      <c r="D11" s="45"/>
      <c r="E11" s="44"/>
      <c r="F11" s="45"/>
      <c r="G11" s="45"/>
      <c r="H11" s="44"/>
      <c r="I11" s="45"/>
      <c r="J11" s="45"/>
      <c r="K11" s="44"/>
      <c r="L11" s="45"/>
      <c r="M11" s="45"/>
      <c r="N11" s="44"/>
      <c r="O11" s="45"/>
      <c r="P11" s="45"/>
    </row>
    <row r="12" spans="1:20" s="10" customFormat="1" ht="17.399999999999999" customHeight="1" x14ac:dyDescent="0.25">
      <c r="A12" s="43"/>
      <c r="B12" s="44"/>
      <c r="C12" s="45"/>
      <c r="D12" s="45"/>
      <c r="E12" s="44"/>
      <c r="F12" s="45"/>
      <c r="G12" s="45"/>
      <c r="H12" s="44"/>
      <c r="I12" s="45"/>
      <c r="J12" s="45"/>
      <c r="K12" s="44"/>
      <c r="L12" s="45"/>
      <c r="M12" s="45"/>
      <c r="N12" s="44"/>
      <c r="O12" s="45"/>
      <c r="P12" s="45"/>
    </row>
    <row r="13" spans="1:20" s="10" customFormat="1" ht="17.399999999999999" customHeight="1" x14ac:dyDescent="0.25">
      <c r="A13" s="43"/>
      <c r="B13" s="44"/>
      <c r="C13" s="45"/>
      <c r="D13" s="45"/>
      <c r="E13" s="44"/>
      <c r="F13" s="45"/>
      <c r="G13" s="45"/>
      <c r="H13" s="44"/>
      <c r="I13" s="45"/>
      <c r="J13" s="45"/>
      <c r="K13" s="44"/>
      <c r="L13" s="45"/>
      <c r="M13" s="45"/>
      <c r="N13" s="44"/>
      <c r="O13" s="45"/>
      <c r="P13" s="45"/>
    </row>
    <row r="14" spans="1:20" s="10" customFormat="1" ht="17.399999999999999" customHeight="1" x14ac:dyDescent="0.25">
      <c r="A14" s="43"/>
      <c r="B14" s="44"/>
      <c r="C14" s="45"/>
      <c r="D14" s="45"/>
      <c r="E14" s="44"/>
      <c r="F14" s="45"/>
      <c r="G14" s="45"/>
      <c r="H14" s="44"/>
      <c r="I14" s="45"/>
      <c r="J14" s="45"/>
      <c r="K14" s="44"/>
      <c r="L14" s="45"/>
      <c r="M14" s="45"/>
      <c r="N14" s="44"/>
      <c r="O14" s="45"/>
      <c r="P14" s="45"/>
    </row>
    <row r="15" spans="1:20" s="10" customFormat="1" ht="17.399999999999999" customHeight="1" x14ac:dyDescent="0.25">
      <c r="A15" s="43"/>
      <c r="B15" s="44"/>
      <c r="C15" s="45"/>
      <c r="D15" s="45"/>
      <c r="E15" s="44"/>
      <c r="F15" s="45"/>
      <c r="G15" s="45"/>
      <c r="H15" s="44"/>
      <c r="I15" s="45"/>
      <c r="J15" s="45"/>
      <c r="K15" s="44"/>
      <c r="L15" s="45"/>
      <c r="M15" s="45"/>
      <c r="N15" s="44"/>
      <c r="O15" s="45"/>
      <c r="P15" s="45"/>
    </row>
    <row r="16" spans="1:20" s="10" customFormat="1" ht="17.399999999999999" customHeight="1" x14ac:dyDescent="0.25">
      <c r="A16" s="43"/>
      <c r="B16" s="44"/>
      <c r="C16" s="45"/>
      <c r="D16" s="45"/>
      <c r="E16" s="44"/>
      <c r="F16" s="45"/>
      <c r="G16" s="45"/>
      <c r="H16" s="44"/>
      <c r="I16" s="45"/>
      <c r="J16" s="45"/>
      <c r="K16" s="44"/>
      <c r="L16" s="45"/>
      <c r="M16" s="45"/>
      <c r="N16" s="44"/>
      <c r="O16" s="45"/>
      <c r="P16" s="45"/>
    </row>
    <row r="17" spans="1:16" s="10" customFormat="1" ht="17.399999999999999" customHeight="1" x14ac:dyDescent="0.25">
      <c r="A17" s="43"/>
      <c r="B17" s="44"/>
      <c r="C17" s="45"/>
      <c r="D17" s="45"/>
      <c r="E17" s="44"/>
      <c r="F17" s="45"/>
      <c r="G17" s="45"/>
      <c r="H17" s="44"/>
      <c r="I17" s="45"/>
      <c r="J17" s="45"/>
      <c r="K17" s="44"/>
      <c r="L17" s="45"/>
      <c r="M17" s="45"/>
      <c r="N17" s="44"/>
      <c r="O17" s="45"/>
      <c r="P17" s="45"/>
    </row>
    <row r="18" spans="1:16" s="10" customFormat="1" ht="17.399999999999999" customHeight="1" x14ac:dyDescent="0.25">
      <c r="A18" s="43"/>
      <c r="B18" s="44"/>
      <c r="C18" s="45"/>
      <c r="D18" s="45"/>
      <c r="E18" s="44"/>
      <c r="F18" s="45"/>
      <c r="G18" s="45"/>
      <c r="H18" s="44"/>
      <c r="I18" s="45"/>
      <c r="J18" s="45"/>
      <c r="K18" s="44"/>
      <c r="L18" s="45"/>
      <c r="M18" s="45"/>
      <c r="N18" s="44"/>
      <c r="O18" s="45"/>
      <c r="P18" s="45"/>
    </row>
    <row r="19" spans="1:16" s="10" customFormat="1" ht="17.399999999999999" customHeight="1" x14ac:dyDescent="0.25">
      <c r="A19" s="43"/>
      <c r="B19" s="44"/>
      <c r="C19" s="45"/>
      <c r="D19" s="45"/>
      <c r="E19" s="44"/>
      <c r="F19" s="45"/>
      <c r="G19" s="45"/>
      <c r="H19" s="44"/>
      <c r="I19" s="45"/>
      <c r="J19" s="45"/>
      <c r="K19" s="44"/>
      <c r="L19" s="45"/>
      <c r="M19" s="45"/>
      <c r="N19" s="44"/>
      <c r="O19" s="45"/>
      <c r="P19" s="45"/>
    </row>
    <row r="20" spans="1:16" s="10" customFormat="1" ht="17.399999999999999" customHeight="1" x14ac:dyDescent="0.25">
      <c r="A20" s="43"/>
      <c r="B20" s="44"/>
      <c r="C20" s="45"/>
      <c r="D20" s="45"/>
      <c r="E20" s="44"/>
      <c r="F20" s="45"/>
      <c r="G20" s="45"/>
      <c r="H20" s="44"/>
      <c r="I20" s="45"/>
      <c r="J20" s="45"/>
      <c r="K20" s="44"/>
      <c r="L20" s="45"/>
      <c r="M20" s="45"/>
      <c r="N20" s="44"/>
      <c r="O20" s="45"/>
      <c r="P20" s="45"/>
    </row>
    <row r="21" spans="1:16" s="9" customFormat="1" ht="17.399999999999999" customHeight="1" x14ac:dyDescent="0.25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3" customFormat="1" ht="2.1" customHeight="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9" customFormat="1" ht="17.399999999999999" customHeight="1" x14ac:dyDescent="0.25">
      <c r="A23" s="46"/>
      <c r="B23" s="42"/>
      <c r="C23" s="42"/>
      <c r="D23" s="42"/>
      <c r="E23" s="52"/>
      <c r="F23" s="52"/>
      <c r="G23" s="53"/>
      <c r="H23" s="42"/>
      <c r="I23" s="42"/>
      <c r="J23" s="42"/>
      <c r="K23" s="42"/>
      <c r="L23" s="42"/>
      <c r="M23" s="42"/>
      <c r="N23" s="42"/>
      <c r="O23" s="42"/>
      <c r="P23" s="42"/>
    </row>
    <row r="24" spans="1:16" s="9" customFormat="1" ht="17.399999999999999" customHeight="1" x14ac:dyDescent="0.25">
      <c r="A24" s="51"/>
      <c r="B24" s="44"/>
      <c r="C24" s="45"/>
      <c r="D24" s="45"/>
      <c r="E24" s="122"/>
      <c r="F24" s="54"/>
      <c r="G24" s="53"/>
      <c r="H24" s="44"/>
      <c r="I24" s="45"/>
      <c r="J24" s="45"/>
      <c r="K24" s="44"/>
      <c r="L24" s="45"/>
      <c r="M24" s="45"/>
      <c r="N24" s="44"/>
      <c r="O24" s="45"/>
      <c r="P24" s="45"/>
    </row>
    <row r="25" spans="1:16" s="9" customFormat="1" ht="17.399999999999999" customHeight="1" x14ac:dyDescent="0.25">
      <c r="A25" s="51"/>
      <c r="B25" s="44"/>
      <c r="C25" s="45"/>
      <c r="D25" s="45"/>
      <c r="E25" s="122"/>
      <c r="F25" s="54"/>
      <c r="G25" s="53"/>
      <c r="H25" s="44"/>
      <c r="I25" s="45"/>
      <c r="J25" s="45"/>
      <c r="K25" s="44"/>
      <c r="L25" s="45"/>
      <c r="M25" s="45"/>
      <c r="N25" s="44"/>
      <c r="O25" s="45"/>
      <c r="P25" s="45"/>
    </row>
    <row r="26" spans="1:16" s="9" customFormat="1" ht="17.399999999999999" customHeight="1" x14ac:dyDescent="0.25">
      <c r="A26" s="51"/>
      <c r="B26" s="44"/>
      <c r="C26" s="45"/>
      <c r="D26" s="45"/>
      <c r="E26" s="122"/>
      <c r="F26" s="54"/>
      <c r="G26" s="53"/>
      <c r="H26" s="44"/>
      <c r="I26" s="45"/>
      <c r="J26" s="45"/>
      <c r="K26" s="44"/>
      <c r="L26" s="45"/>
      <c r="M26" s="45"/>
      <c r="N26" s="44"/>
      <c r="O26" s="45"/>
      <c r="P26" s="45"/>
    </row>
    <row r="27" spans="1:16" s="9" customFormat="1" ht="17.399999999999999" customHeight="1" x14ac:dyDescent="0.25">
      <c r="A27" s="51"/>
      <c r="B27" s="44"/>
      <c r="C27" s="45"/>
      <c r="D27" s="45"/>
      <c r="E27" s="122"/>
      <c r="F27" s="54"/>
      <c r="G27" s="53"/>
      <c r="H27" s="44"/>
      <c r="I27" s="45"/>
      <c r="J27" s="45"/>
      <c r="K27" s="44"/>
      <c r="L27" s="45"/>
      <c r="M27" s="45"/>
      <c r="N27" s="44"/>
      <c r="O27" s="45"/>
      <c r="P27" s="45"/>
    </row>
    <row r="28" spans="1:16" s="9" customFormat="1" ht="17.399999999999999" customHeight="1" x14ac:dyDescent="0.25">
      <c r="A28" s="51"/>
      <c r="B28" s="44"/>
      <c r="C28" s="45"/>
      <c r="D28" s="45"/>
      <c r="E28" s="44"/>
      <c r="F28" s="54"/>
      <c r="G28" s="54"/>
      <c r="H28" s="44"/>
      <c r="I28" s="45"/>
      <c r="J28" s="45"/>
      <c r="K28" s="44"/>
      <c r="L28" s="45"/>
      <c r="M28" s="45"/>
      <c r="N28" s="44"/>
      <c r="O28" s="45"/>
      <c r="P28" s="45"/>
    </row>
    <row r="29" spans="1:16" s="9" customFormat="1" ht="17.399999999999999" customHeight="1" x14ac:dyDescent="0.25">
      <c r="A29" s="51"/>
      <c r="B29" s="44"/>
      <c r="C29" s="45"/>
      <c r="D29" s="45"/>
      <c r="E29" s="44"/>
      <c r="F29" s="45"/>
      <c r="G29" s="45"/>
      <c r="H29" s="44"/>
      <c r="I29" s="45"/>
      <c r="J29" s="45"/>
      <c r="K29" s="44"/>
      <c r="L29" s="45"/>
      <c r="M29" s="45"/>
      <c r="N29" s="44"/>
      <c r="O29" s="45"/>
      <c r="P29" s="45"/>
    </row>
    <row r="30" spans="1:16" ht="3" customHeight="1" x14ac:dyDescent="0.25">
      <c r="A30" s="239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</row>
    <row r="31" spans="1:16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</row>
    <row r="32" spans="1:16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1:16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16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6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1:16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/>
  <dimension ref="A2:P32"/>
  <sheetViews>
    <sheetView showGridLines="0" view="pageBreakPreview" zoomScaleNormal="75" zoomScaleSheetLayoutView="100" workbookViewId="0">
      <selection activeCell="K1" sqref="K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06" t="s">
        <v>93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52" t="s">
        <v>196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</row>
    <row r="4" spans="1:16" s="9" customFormat="1" ht="17.399999999999999" customHeight="1" x14ac:dyDescent="0.25">
      <c r="A4" s="63"/>
      <c r="B4" s="253" t="s">
        <v>10</v>
      </c>
      <c r="C4" s="254"/>
      <c r="D4" s="254"/>
      <c r="E4" s="253" t="s">
        <v>11</v>
      </c>
      <c r="F4" s="254"/>
      <c r="G4" s="254"/>
      <c r="H4" s="253" t="s">
        <v>12</v>
      </c>
      <c r="I4" s="254"/>
      <c r="J4" s="254"/>
      <c r="K4" s="253" t="s">
        <v>13</v>
      </c>
      <c r="L4" s="254"/>
      <c r="M4" s="254"/>
      <c r="N4" s="253" t="s">
        <v>3</v>
      </c>
      <c r="O4" s="253"/>
      <c r="P4" s="253"/>
    </row>
    <row r="5" spans="1:16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399999999999999" customHeight="1" x14ac:dyDescent="0.25">
      <c r="A6" s="212" t="s">
        <v>197</v>
      </c>
      <c r="B6" s="213">
        <v>2.7118055149912834E-2</v>
      </c>
      <c r="C6" s="214">
        <v>12.232431411743164</v>
      </c>
      <c r="D6" s="214">
        <v>9.1135396957397461</v>
      </c>
      <c r="E6" s="213">
        <v>3.5532407928258181E-3</v>
      </c>
      <c r="F6" s="214">
        <v>8.0789470672607422</v>
      </c>
      <c r="G6" s="214">
        <v>4.012547492980957</v>
      </c>
      <c r="H6" s="213">
        <v>2.9513889458030462E-3</v>
      </c>
      <c r="I6" s="214">
        <v>5.4697556495666504</v>
      </c>
      <c r="J6" s="214">
        <v>3.1990966796875</v>
      </c>
      <c r="K6" s="213">
        <v>6.1678241938352585E-2</v>
      </c>
      <c r="L6" s="214">
        <v>8.7760610580444336</v>
      </c>
      <c r="M6" s="214">
        <v>4.6177310943603516</v>
      </c>
      <c r="N6" s="213">
        <v>9.5300927758216858E-2</v>
      </c>
      <c r="O6" s="214">
        <v>9.3210172653198242</v>
      </c>
      <c r="P6" s="214">
        <v>5.2534866333007813</v>
      </c>
    </row>
    <row r="7" spans="1:16" s="10" customFormat="1" ht="17.399999999999999" customHeight="1" x14ac:dyDescent="0.25">
      <c r="A7" s="207" t="s">
        <v>198</v>
      </c>
      <c r="B7" s="208">
        <v>3.350694477558136E-2</v>
      </c>
      <c r="C7" s="209">
        <v>15.114336013793945</v>
      </c>
      <c r="D7" s="209">
        <v>11.260647773742676</v>
      </c>
      <c r="E7" s="208">
        <v>2.1180554758757353E-3</v>
      </c>
      <c r="F7" s="209">
        <v>4.8157896995544434</v>
      </c>
      <c r="G7" s="209">
        <v>2.3918442726135254</v>
      </c>
      <c r="H7" s="208">
        <v>4.5254630967974663E-3</v>
      </c>
      <c r="I7" s="209">
        <v>8.386958122253418</v>
      </c>
      <c r="J7" s="209">
        <v>4.9052815437316895</v>
      </c>
      <c r="K7" s="208">
        <v>8.0729164183139801E-2</v>
      </c>
      <c r="L7" s="209">
        <v>11.486775398254395</v>
      </c>
      <c r="M7" s="209">
        <v>6.044036865234375</v>
      </c>
      <c r="N7" s="208">
        <v>0.12087962776422501</v>
      </c>
      <c r="O7" s="209">
        <v>11.822772026062012</v>
      </c>
      <c r="P7" s="209">
        <v>6.6635189056396484</v>
      </c>
    </row>
    <row r="8" spans="1:16" s="10" customFormat="1" ht="17.399999999999999" customHeight="1" x14ac:dyDescent="0.25">
      <c r="A8" s="212" t="s">
        <v>199</v>
      </c>
      <c r="B8" s="213">
        <v>4.1770834475755692E-2</v>
      </c>
      <c r="C8" s="214">
        <v>18.842018127441406</v>
      </c>
      <c r="D8" s="214">
        <v>14.037885665893555</v>
      </c>
      <c r="E8" s="213">
        <v>1.5069444663822651E-2</v>
      </c>
      <c r="F8" s="214">
        <v>34.263156890869141</v>
      </c>
      <c r="G8" s="214">
        <v>17.017383575439453</v>
      </c>
      <c r="H8" s="213">
        <v>4.6180556528270245E-3</v>
      </c>
      <c r="I8" s="214">
        <v>8.558558464050293</v>
      </c>
      <c r="J8" s="214">
        <v>5.0056452751159668</v>
      </c>
      <c r="K8" s="213">
        <v>0.15609954297542572</v>
      </c>
      <c r="L8" s="214">
        <v>22.2110595703125</v>
      </c>
      <c r="M8" s="214">
        <v>11.686871528625488</v>
      </c>
      <c r="N8" s="213">
        <v>0.2175578773021698</v>
      </c>
      <c r="O8" s="214">
        <v>21.278497695922852</v>
      </c>
      <c r="P8" s="214">
        <v>11.99293041229248</v>
      </c>
    </row>
    <row r="9" spans="1:16" s="10" customFormat="1" ht="17.399999999999999" customHeight="1" x14ac:dyDescent="0.25">
      <c r="A9" s="207" t="s">
        <v>200</v>
      </c>
      <c r="B9" s="208">
        <v>2.569444477558136E-3</v>
      </c>
      <c r="C9" s="209">
        <v>1.1590268611907959</v>
      </c>
      <c r="D9" s="209">
        <v>0.8635108470916748</v>
      </c>
      <c r="E9" s="208">
        <v>1.7361111531499773E-4</v>
      </c>
      <c r="F9" s="209">
        <v>0.39473685622215271</v>
      </c>
      <c r="G9" s="209">
        <v>0.19605280458927155</v>
      </c>
      <c r="H9" s="208">
        <v>1.6898148460313678E-3</v>
      </c>
      <c r="I9" s="209">
        <v>3.1317031383514404</v>
      </c>
      <c r="J9" s="209">
        <v>1.8316396474838257</v>
      </c>
      <c r="K9" s="208">
        <v>7.7199074439704418E-3</v>
      </c>
      <c r="L9" s="209">
        <v>1.098448634147644</v>
      </c>
      <c r="M9" s="209">
        <v>0.57797455787658691</v>
      </c>
      <c r="N9" s="208">
        <v>1.215277798473835E-2</v>
      </c>
      <c r="O9" s="209">
        <v>1.1886163949966431</v>
      </c>
      <c r="P9" s="209">
        <v>0.66992485523223877</v>
      </c>
    </row>
    <row r="10" spans="1:16" s="10" customFormat="1" ht="17.399999999999999" customHeight="1" x14ac:dyDescent="0.25">
      <c r="A10" s="212" t="s">
        <v>201</v>
      </c>
      <c r="B10" s="213">
        <v>3.6134257912635803E-2</v>
      </c>
      <c r="C10" s="214">
        <v>16.299467086791992</v>
      </c>
      <c r="D10" s="214">
        <v>12.143607139587402</v>
      </c>
      <c r="E10" s="213">
        <v>1.0787037201225758E-2</v>
      </c>
      <c r="F10" s="214">
        <v>24.526315689086914</v>
      </c>
      <c r="G10" s="214">
        <v>12.181414604187012</v>
      </c>
      <c r="H10" s="213">
        <v>2.0069444552063942E-2</v>
      </c>
      <c r="I10" s="214">
        <v>37.1943359375</v>
      </c>
      <c r="J10" s="214">
        <v>21.75385856628418</v>
      </c>
      <c r="K10" s="213">
        <v>0.17922453582286835</v>
      </c>
      <c r="L10" s="214">
        <v>25.50146484375</v>
      </c>
      <c r="M10" s="214">
        <v>13.418195724487305</v>
      </c>
      <c r="N10" s="213">
        <v>0.24621528387069702</v>
      </c>
      <c r="O10" s="214">
        <v>24.081369400024414</v>
      </c>
      <c r="P10" s="214">
        <v>13.572677612304688</v>
      </c>
    </row>
    <row r="11" spans="1:16" s="10" customFormat="1" ht="17.399999999999999" customHeight="1" x14ac:dyDescent="0.25">
      <c r="A11" s="207" t="s">
        <v>202</v>
      </c>
      <c r="B11" s="208">
        <v>2.2337962873280048E-3</v>
      </c>
      <c r="C11" s="209">
        <v>1.0076224803924561</v>
      </c>
      <c r="D11" s="209">
        <v>0.7507098913192749</v>
      </c>
      <c r="E11" s="208">
        <v>8.4490742301568389E-4</v>
      </c>
      <c r="F11" s="209">
        <v>1.9210525751113892</v>
      </c>
      <c r="G11" s="209">
        <v>0.95412361621856689</v>
      </c>
      <c r="H11" s="208">
        <v>5.2083336049690843E-4</v>
      </c>
      <c r="I11" s="209">
        <v>0.96525096893310547</v>
      </c>
      <c r="J11" s="209">
        <v>0.56454646587371826</v>
      </c>
      <c r="K11" s="208">
        <v>1.5717592090368271E-2</v>
      </c>
      <c r="L11" s="209">
        <v>2.2364218235015869</v>
      </c>
      <c r="M11" s="209">
        <v>1.1767458915710449</v>
      </c>
      <c r="N11" s="208">
        <v>1.9317129626870155E-2</v>
      </c>
      <c r="O11" s="209">
        <v>1.8893342018127441</v>
      </c>
      <c r="P11" s="209">
        <v>1.064861536026001</v>
      </c>
    </row>
    <row r="12" spans="1:16" s="10" customFormat="1" ht="17.399999999999999" customHeight="1" x14ac:dyDescent="0.25">
      <c r="A12" s="212" t="s">
        <v>203</v>
      </c>
      <c r="B12" s="213">
        <v>1.0879629990085959E-3</v>
      </c>
      <c r="C12" s="214">
        <v>0.49075910449028015</v>
      </c>
      <c r="D12" s="214">
        <v>0.36563071608543396</v>
      </c>
      <c r="E12" s="213">
        <v>6.3657405553385615E-4</v>
      </c>
      <c r="F12" s="214">
        <v>1.4473683834075928</v>
      </c>
      <c r="G12" s="214">
        <v>0.71886026859283447</v>
      </c>
      <c r="H12" s="213">
        <v>6.9444446125999093E-5</v>
      </c>
      <c r="I12" s="214">
        <v>0.12870012223720551</v>
      </c>
      <c r="J12" s="214">
        <v>7.527286559343338E-2</v>
      </c>
      <c r="K12" s="213">
        <v>3.7152778822928667E-3</v>
      </c>
      <c r="L12" s="214">
        <v>0.52863872051239014</v>
      </c>
      <c r="M12" s="214">
        <v>0.27815568447113037</v>
      </c>
      <c r="N12" s="213">
        <v>5.5092591792345047E-3</v>
      </c>
      <c r="O12" s="214">
        <v>0.53883945941925049</v>
      </c>
      <c r="P12" s="214">
        <v>0.30369925498962402</v>
      </c>
    </row>
    <row r="13" spans="1:16" s="10" customFormat="1" ht="17.399999999999999" customHeight="1" x14ac:dyDescent="0.25">
      <c r="A13" s="207" t="s">
        <v>204</v>
      </c>
      <c r="B13" s="208">
        <v>2.8680555522441864E-2</v>
      </c>
      <c r="C13" s="209">
        <v>12.93724536895752</v>
      </c>
      <c r="D13" s="209">
        <v>9.6386480331420898</v>
      </c>
      <c r="E13" s="208">
        <v>6.6087963059544563E-3</v>
      </c>
      <c r="F13" s="209">
        <v>15.026315689086914</v>
      </c>
      <c r="G13" s="209">
        <v>7.4630765914916992</v>
      </c>
      <c r="H13" s="208">
        <v>7.8935185447335243E-3</v>
      </c>
      <c r="I13" s="209">
        <v>14.628914833068848</v>
      </c>
      <c r="J13" s="209">
        <v>8.5560159683227539</v>
      </c>
      <c r="K13" s="208">
        <v>6.2199074774980545E-2</v>
      </c>
      <c r="L13" s="209">
        <v>8.8501691818237305</v>
      </c>
      <c r="M13" s="209">
        <v>4.6567249298095703</v>
      </c>
      <c r="N13" s="208">
        <v>0.10538194328546524</v>
      </c>
      <c r="O13" s="209">
        <v>10.307003021240234</v>
      </c>
      <c r="P13" s="209">
        <v>5.8092055320739746</v>
      </c>
    </row>
    <row r="14" spans="1:16" s="10" customFormat="1" ht="17.399999999999999" customHeight="1" x14ac:dyDescent="0.25">
      <c r="A14" s="212" t="s">
        <v>205</v>
      </c>
      <c r="B14" s="213">
        <v>1.1550925672054291E-2</v>
      </c>
      <c r="C14" s="214">
        <v>5.2104001045227051</v>
      </c>
      <c r="D14" s="214">
        <v>3.8819091320037842</v>
      </c>
      <c r="E14" s="213">
        <v>3.9351850864477456E-4</v>
      </c>
      <c r="F14" s="214">
        <v>0.89473682641983032</v>
      </c>
      <c r="G14" s="214">
        <v>0.44438636302947998</v>
      </c>
      <c r="H14" s="213">
        <v>4.1087963618338108E-3</v>
      </c>
      <c r="I14" s="214">
        <v>7.6147575378417969</v>
      </c>
      <c r="J14" s="214">
        <v>4.4536442756652832</v>
      </c>
      <c r="K14" s="213">
        <v>2.1481482312083244E-2</v>
      </c>
      <c r="L14" s="214">
        <v>3.0565528869628906</v>
      </c>
      <c r="M14" s="214">
        <v>1.6082770824432373</v>
      </c>
      <c r="N14" s="213">
        <v>3.7534721195697784E-2</v>
      </c>
      <c r="O14" s="214">
        <v>3.6711268424987793</v>
      </c>
      <c r="P14" s="214">
        <v>2.069110631942749</v>
      </c>
    </row>
    <row r="15" spans="1:16" s="10" customFormat="1" ht="17.399999999999999" customHeight="1" x14ac:dyDescent="0.25">
      <c r="A15" s="207" t="s">
        <v>206</v>
      </c>
      <c r="B15" s="208"/>
      <c r="C15" s="209"/>
      <c r="D15" s="209"/>
      <c r="E15" s="208"/>
      <c r="F15" s="209"/>
      <c r="G15" s="209"/>
      <c r="H15" s="208"/>
      <c r="I15" s="209"/>
      <c r="J15" s="209"/>
      <c r="K15" s="208"/>
      <c r="L15" s="209"/>
      <c r="M15" s="209"/>
      <c r="N15" s="208"/>
      <c r="O15" s="209"/>
      <c r="P15" s="209"/>
    </row>
    <row r="16" spans="1:16" s="10" customFormat="1" ht="17.399999999999999" customHeight="1" x14ac:dyDescent="0.25">
      <c r="A16" s="212" t="s">
        <v>31</v>
      </c>
      <c r="B16" s="213">
        <v>3.7037037312984467E-2</v>
      </c>
      <c r="C16" s="214">
        <v>16.706693649291992</v>
      </c>
      <c r="D16" s="214">
        <v>12.447003364562988</v>
      </c>
      <c r="E16" s="213">
        <v>3.7962961941957474E-3</v>
      </c>
      <c r="F16" s="214">
        <v>8.6315793991088867</v>
      </c>
      <c r="G16" s="214">
        <v>4.2870211601257324</v>
      </c>
      <c r="H16" s="213">
        <v>7.5115738436579704E-3</v>
      </c>
      <c r="I16" s="214">
        <v>13.921064376831055</v>
      </c>
      <c r="J16" s="214">
        <v>8.1420145034790039</v>
      </c>
      <c r="K16" s="213">
        <v>0.11423610895872116</v>
      </c>
      <c r="L16" s="214">
        <v>16.254405975341797</v>
      </c>
      <c r="M16" s="214">
        <v>8.5526371002197266</v>
      </c>
      <c r="N16" s="213">
        <v>0.16258101165294647</v>
      </c>
      <c r="O16" s="214">
        <v>15.901424407958984</v>
      </c>
      <c r="P16" s="214">
        <v>8.9623184204101563</v>
      </c>
    </row>
    <row r="17" spans="1:16" s="9" customFormat="1" ht="17.399999999999999" customHeight="1" x14ac:dyDescent="0.25">
      <c r="A17" s="55" t="s">
        <v>7</v>
      </c>
      <c r="B17" s="57">
        <v>0.22168982028961182</v>
      </c>
      <c r="C17" s="58">
        <v>100</v>
      </c>
      <c r="D17" s="58">
        <v>74.503089904785156</v>
      </c>
      <c r="E17" s="57">
        <v>4.3981481343507767E-2</v>
      </c>
      <c r="F17" s="58">
        <v>100</v>
      </c>
      <c r="G17" s="58">
        <v>49.666709899902344</v>
      </c>
      <c r="H17" s="57">
        <v>5.3958334028720856E-2</v>
      </c>
      <c r="I17" s="58">
        <v>100</v>
      </c>
      <c r="J17" s="58">
        <v>58.487014770507813</v>
      </c>
      <c r="K17" s="57">
        <v>0.7028009295463562</v>
      </c>
      <c r="L17" s="58">
        <v>100</v>
      </c>
      <c r="M17" s="58">
        <v>52.617351531982422</v>
      </c>
      <c r="N17" s="57">
        <v>1.0224305391311646</v>
      </c>
      <c r="O17" s="58">
        <v>100</v>
      </c>
      <c r="P17" s="58">
        <v>56.361732482910156</v>
      </c>
    </row>
    <row r="18" spans="1:16" s="3" customFormat="1" ht="1.95" customHeight="1" x14ac:dyDescent="0.2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16" s="9" customFormat="1" ht="17.399999999999999" customHeight="1" x14ac:dyDescent="0.25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  <c r="N19" s="65" t="s">
        <v>5</v>
      </c>
      <c r="O19" s="65" t="s">
        <v>6</v>
      </c>
      <c r="P19" s="65" t="s">
        <v>6</v>
      </c>
    </row>
    <row r="20" spans="1:16" s="9" customFormat="1" ht="17.399999999999999" customHeight="1" x14ac:dyDescent="0.25">
      <c r="A20" s="212" t="s">
        <v>211</v>
      </c>
      <c r="B20" s="213">
        <v>1.5509258955717087E-3</v>
      </c>
      <c r="C20" s="214"/>
      <c r="D20" s="214">
        <v>0.52121824026107788</v>
      </c>
      <c r="E20" s="213">
        <v>3.0555555131286383E-3</v>
      </c>
      <c r="F20" s="214"/>
      <c r="G20" s="214">
        <v>3.4505293369293213</v>
      </c>
      <c r="H20" s="213">
        <v>1.6087963012978435E-3</v>
      </c>
      <c r="I20" s="214"/>
      <c r="J20" s="214">
        <v>1.743821382522583</v>
      </c>
      <c r="K20" s="213">
        <v>4.4687498360872269E-2</v>
      </c>
      <c r="L20" s="214"/>
      <c r="M20" s="214">
        <v>3.3456668853759766</v>
      </c>
      <c r="N20" s="213">
        <v>5.0902776420116425E-2</v>
      </c>
      <c r="O20" s="214"/>
      <c r="P20" s="214">
        <v>2.8060281276702881</v>
      </c>
    </row>
    <row r="21" spans="1:16" s="9" customFormat="1" ht="17.399999999999999" customHeight="1" x14ac:dyDescent="0.25">
      <c r="A21" s="207" t="s">
        <v>212</v>
      </c>
      <c r="B21" s="208">
        <v>1.1574074160307646E-3</v>
      </c>
      <c r="C21" s="209"/>
      <c r="D21" s="209">
        <v>0.38896885514259338</v>
      </c>
      <c r="E21" s="208">
        <v>7.7546294778585434E-4</v>
      </c>
      <c r="F21" s="209"/>
      <c r="G21" s="209">
        <v>0.87570250034332275</v>
      </c>
      <c r="H21" s="208">
        <v>5.324074300006032E-4</v>
      </c>
      <c r="I21" s="209"/>
      <c r="J21" s="209">
        <v>0.57709193229675293</v>
      </c>
      <c r="K21" s="208">
        <v>6.5046297386288643E-3</v>
      </c>
      <c r="L21" s="209"/>
      <c r="M21" s="209">
        <v>0.48698908090591431</v>
      </c>
      <c r="N21" s="208">
        <v>8.9699076488614082E-3</v>
      </c>
      <c r="O21" s="209"/>
      <c r="P21" s="209">
        <v>0.4944683313369751</v>
      </c>
    </row>
    <row r="22" spans="1:16" s="9" customFormat="1" ht="17.399999999999999" customHeight="1" x14ac:dyDescent="0.25">
      <c r="A22" s="212" t="s">
        <v>213</v>
      </c>
      <c r="B22" s="213"/>
      <c r="C22" s="214"/>
      <c r="D22" s="214"/>
      <c r="E22" s="213">
        <v>2.4305556144099683E-4</v>
      </c>
      <c r="F22" s="214"/>
      <c r="G22" s="214">
        <v>0.27447393536567688</v>
      </c>
      <c r="H22" s="213">
        <v>1.8518518481869251E-4</v>
      </c>
      <c r="I22" s="214"/>
      <c r="J22" s="214">
        <v>0.20072764158248901</v>
      </c>
      <c r="K22" s="213">
        <v>6.1342591652646661E-4</v>
      </c>
      <c r="L22" s="214"/>
      <c r="M22" s="214">
        <v>4.5926015824079514E-2</v>
      </c>
      <c r="N22" s="213">
        <v>1.0416667209938169E-3</v>
      </c>
      <c r="O22" s="214"/>
      <c r="P22" s="214">
        <v>5.7422127574682236E-2</v>
      </c>
    </row>
    <row r="23" spans="1:16" s="9" customFormat="1" ht="17.399999999999999" customHeight="1" x14ac:dyDescent="0.25">
      <c r="A23" s="207" t="s">
        <v>207</v>
      </c>
      <c r="B23" s="208">
        <v>3.497685119509697E-2</v>
      </c>
      <c r="C23" s="209"/>
      <c r="D23" s="209">
        <v>11.754638671875</v>
      </c>
      <c r="E23" s="208">
        <v>2.5543982163071632E-2</v>
      </c>
      <c r="F23" s="209"/>
      <c r="G23" s="209">
        <v>28.845903396606445</v>
      </c>
      <c r="H23" s="208">
        <v>1.9490741193294525E-2</v>
      </c>
      <c r="I23" s="209"/>
      <c r="J23" s="209">
        <v>21.126583099365234</v>
      </c>
      <c r="K23" s="208">
        <v>0.29978010058403015</v>
      </c>
      <c r="L23" s="209"/>
      <c r="M23" s="209">
        <v>22.44395637512207</v>
      </c>
      <c r="N23" s="208">
        <v>0.37979167699813843</v>
      </c>
      <c r="O23" s="209"/>
      <c r="P23" s="209">
        <v>20.936107635498047</v>
      </c>
    </row>
    <row r="24" spans="1:16" s="9" customFormat="1" ht="17.399999999999999" customHeight="1" x14ac:dyDescent="0.25">
      <c r="A24" s="212" t="s">
        <v>208</v>
      </c>
      <c r="B24" s="213">
        <v>9.9537032656371593E-4</v>
      </c>
      <c r="C24" s="214"/>
      <c r="D24" s="214">
        <v>0.33451321721076965</v>
      </c>
      <c r="E24" s="213"/>
      <c r="F24" s="214"/>
      <c r="G24" s="214"/>
      <c r="H24" s="213"/>
      <c r="I24" s="214"/>
      <c r="J24" s="214"/>
      <c r="K24" s="213">
        <v>9.9537032656371593E-4</v>
      </c>
      <c r="L24" s="214"/>
      <c r="M24" s="214">
        <v>7.4521459639072418E-2</v>
      </c>
      <c r="N24" s="213">
        <v>1.9907406531274319E-3</v>
      </c>
      <c r="O24" s="214"/>
      <c r="P24" s="214">
        <v>0.10974007099866867</v>
      </c>
    </row>
    <row r="25" spans="1:16" s="9" customFormat="1" ht="17.399999999999999" customHeight="1" x14ac:dyDescent="0.25">
      <c r="A25" s="207" t="s">
        <v>209</v>
      </c>
      <c r="B25" s="208">
        <v>2.1990740788169205E-4</v>
      </c>
      <c r="C25" s="209"/>
      <c r="D25" s="209">
        <v>7.3904082179069519E-2</v>
      </c>
      <c r="E25" s="208">
        <v>1.0416666918899864E-4</v>
      </c>
      <c r="F25" s="209"/>
      <c r="G25" s="209">
        <v>0.11763168126344681</v>
      </c>
      <c r="H25" s="208">
        <v>2.0833333837799728E-4</v>
      </c>
      <c r="I25" s="209"/>
      <c r="J25" s="209">
        <v>0.22581858932971954</v>
      </c>
      <c r="K25" s="208">
        <v>1.7013888573274016E-3</v>
      </c>
      <c r="L25" s="209"/>
      <c r="M25" s="209">
        <v>0.12737970054149628</v>
      </c>
      <c r="N25" s="208">
        <v>2.2337962873280048E-3</v>
      </c>
      <c r="O25" s="209"/>
      <c r="P25" s="209">
        <v>0.12313856929540634</v>
      </c>
    </row>
    <row r="26" spans="1:16" s="9" customFormat="1" ht="17.399999999999999" customHeight="1" x14ac:dyDescent="0.25">
      <c r="A26" s="212" t="s">
        <v>210</v>
      </c>
      <c r="B26" s="213">
        <v>3.6331020295619965E-2</v>
      </c>
      <c r="C26" s="214"/>
      <c r="D26" s="214">
        <v>12.209732055664063</v>
      </c>
      <c r="E26" s="213">
        <v>1.4849537052214146E-2</v>
      </c>
      <c r="F26" s="214"/>
      <c r="G26" s="214">
        <v>16.769050598144531</v>
      </c>
      <c r="H26" s="213">
        <v>1.6273148357868195E-2</v>
      </c>
      <c r="I26" s="214"/>
      <c r="J26" s="214">
        <v>17.638940811157227</v>
      </c>
      <c r="K26" s="213">
        <v>0.27497684955596924</v>
      </c>
      <c r="L26" s="214"/>
      <c r="M26" s="214">
        <v>20.586986541748047</v>
      </c>
      <c r="N26" s="213">
        <v>0.34243056178092957</v>
      </c>
      <c r="O26" s="214"/>
      <c r="P26" s="214">
        <v>18.876567840576172</v>
      </c>
    </row>
    <row r="27" spans="1:16" s="9" customFormat="1" ht="17.399999999999999" customHeight="1" x14ac:dyDescent="0.25">
      <c r="A27" s="207" t="s">
        <v>214</v>
      </c>
      <c r="B27" s="208">
        <v>6.3657405553385615E-4</v>
      </c>
      <c r="C27" s="209"/>
      <c r="D27" s="209">
        <v>0.21393285691738129</v>
      </c>
      <c r="E27" s="208"/>
      <c r="F27" s="209"/>
      <c r="G27" s="209"/>
      <c r="H27" s="208"/>
      <c r="I27" s="209"/>
      <c r="J27" s="209"/>
      <c r="K27" s="208">
        <v>3.6226850934326649E-3</v>
      </c>
      <c r="L27" s="209"/>
      <c r="M27" s="209">
        <v>0.27122345566749573</v>
      </c>
      <c r="N27" s="208">
        <v>4.2592594400048256E-3</v>
      </c>
      <c r="O27" s="209"/>
      <c r="P27" s="209">
        <v>0.23479270935058594</v>
      </c>
    </row>
    <row r="28" spans="1:16" s="9" customFormat="1" ht="17.399999999999999" customHeight="1" x14ac:dyDescent="0.25">
      <c r="A28" s="70" t="s">
        <v>7</v>
      </c>
      <c r="B28" s="71">
        <v>7.586805522441864E-2</v>
      </c>
      <c r="C28" s="72"/>
      <c r="D28" s="72">
        <v>25.496908187866211</v>
      </c>
      <c r="E28" s="71">
        <v>4.4571761041879654E-2</v>
      </c>
      <c r="F28" s="72"/>
      <c r="G28" s="72">
        <v>50.333290100097656</v>
      </c>
      <c r="H28" s="71">
        <v>3.8298610597848892E-2</v>
      </c>
      <c r="I28" s="72"/>
      <c r="J28" s="72">
        <v>41.512985229492188</v>
      </c>
      <c r="K28" s="71">
        <v>0.63288193941116333</v>
      </c>
      <c r="L28" s="72"/>
      <c r="M28" s="72">
        <v>47.382648468017578</v>
      </c>
      <c r="N28" s="71">
        <v>0.79162037372589111</v>
      </c>
      <c r="O28" s="72"/>
      <c r="P28" s="72">
        <v>43.638267517089844</v>
      </c>
    </row>
    <row r="29" spans="1:16" s="3" customFormat="1" ht="1.95" customHeight="1" x14ac:dyDescent="0.25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  <c r="N29" s="61"/>
      <c r="O29" s="60"/>
      <c r="P29" s="62"/>
    </row>
    <row r="30" spans="1:16" s="9" customFormat="1" ht="17.399999999999999" customHeight="1" x14ac:dyDescent="0.25">
      <c r="A30" s="66" t="s">
        <v>7</v>
      </c>
      <c r="B30" s="67">
        <v>0.29755786061286926</v>
      </c>
      <c r="C30" s="68"/>
      <c r="D30" s="69">
        <v>100</v>
      </c>
      <c r="E30" s="67">
        <v>8.8553242385387421E-2</v>
      </c>
      <c r="F30" s="68"/>
      <c r="G30" s="69">
        <v>100</v>
      </c>
      <c r="H30" s="67">
        <v>9.2256940901279449E-2</v>
      </c>
      <c r="I30" s="68"/>
      <c r="J30" s="69">
        <v>100</v>
      </c>
      <c r="K30" s="67">
        <v>1.3356828689575195</v>
      </c>
      <c r="L30" s="68"/>
      <c r="M30" s="69">
        <v>100</v>
      </c>
      <c r="N30" s="67">
        <v>1.8140509128570557</v>
      </c>
      <c r="O30" s="68"/>
      <c r="P30" s="69">
        <v>100</v>
      </c>
    </row>
    <row r="31" spans="1:16" ht="3" customHeight="1" x14ac:dyDescent="0.25">
      <c r="A31" s="255"/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</row>
    <row r="32" spans="1:16" ht="43.2" customHeight="1" x14ac:dyDescent="0.25">
      <c r="A32" s="250" t="s">
        <v>170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</row>
  </sheetData>
  <mergeCells count="8">
    <mergeCell ref="A31:P31"/>
    <mergeCell ref="A32:P32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2:P32"/>
  <sheetViews>
    <sheetView showGridLines="0" view="pageBreakPreview" zoomScaleNormal="75" zoomScaleSheetLayoutView="100" workbookViewId="0">
      <selection activeCell="K1" sqref="K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06" t="s">
        <v>94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52" t="s">
        <v>196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</row>
    <row r="4" spans="1:16" s="9" customFormat="1" ht="17.399999999999999" customHeight="1" x14ac:dyDescent="0.25">
      <c r="A4" s="63"/>
      <c r="B4" s="253" t="s">
        <v>10</v>
      </c>
      <c r="C4" s="254"/>
      <c r="D4" s="254"/>
      <c r="E4" s="253" t="s">
        <v>11</v>
      </c>
      <c r="F4" s="254"/>
      <c r="G4" s="254"/>
      <c r="H4" s="253" t="s">
        <v>12</v>
      </c>
      <c r="I4" s="254"/>
      <c r="J4" s="254"/>
      <c r="K4" s="253" t="s">
        <v>13</v>
      </c>
      <c r="L4" s="254"/>
      <c r="M4" s="254"/>
      <c r="N4" s="253" t="s">
        <v>3</v>
      </c>
      <c r="O4" s="253"/>
      <c r="P4" s="253"/>
    </row>
    <row r="5" spans="1:16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399999999999999" customHeight="1" x14ac:dyDescent="0.25">
      <c r="A6" s="212" t="s">
        <v>197</v>
      </c>
      <c r="B6" s="213">
        <v>8.4606483578681946E-3</v>
      </c>
      <c r="C6" s="214">
        <v>7.8081607818603516</v>
      </c>
      <c r="D6" s="214">
        <v>3.9286289215087891</v>
      </c>
      <c r="E6" s="213">
        <v>9.5717590302228928E-3</v>
      </c>
      <c r="F6" s="214">
        <v>8.5284109115600586</v>
      </c>
      <c r="G6" s="214">
        <v>2.7840430736541748</v>
      </c>
      <c r="H6" s="213">
        <v>4.7106482088565826E-3</v>
      </c>
      <c r="I6" s="214">
        <v>9.8166904449462891</v>
      </c>
      <c r="J6" s="214">
        <v>4.0469326972961426</v>
      </c>
      <c r="K6" s="213">
        <v>6.5405093133449554E-2</v>
      </c>
      <c r="L6" s="214">
        <v>10.984546661376953</v>
      </c>
      <c r="M6" s="214">
        <v>4.816535472869873</v>
      </c>
      <c r="N6" s="213">
        <v>8.8148146867752075E-2</v>
      </c>
      <c r="O6" s="214">
        <v>10.202277183532715</v>
      </c>
      <c r="P6" s="214">
        <v>4.3348093032836914</v>
      </c>
    </row>
    <row r="7" spans="1:16" s="10" customFormat="1" ht="17.399999999999999" customHeight="1" x14ac:dyDescent="0.25">
      <c r="A7" s="207" t="s">
        <v>198</v>
      </c>
      <c r="B7" s="208">
        <v>1.1053240858018398E-2</v>
      </c>
      <c r="C7" s="209">
        <v>10.200811386108398</v>
      </c>
      <c r="D7" s="209">
        <v>5.132476806640625</v>
      </c>
      <c r="E7" s="208">
        <v>1.228009257465601E-2</v>
      </c>
      <c r="F7" s="209">
        <v>10.9415283203125</v>
      </c>
      <c r="G7" s="209">
        <v>3.5717892646789551</v>
      </c>
      <c r="H7" s="208">
        <v>3.1712963245809078E-3</v>
      </c>
      <c r="I7" s="209">
        <v>6.6087794303894043</v>
      </c>
      <c r="J7" s="209">
        <v>2.7244706153869629</v>
      </c>
      <c r="K7" s="208">
        <v>5.754629522562027E-2</v>
      </c>
      <c r="L7" s="209">
        <v>9.6646900177001953</v>
      </c>
      <c r="M7" s="209">
        <v>4.2378010749816895</v>
      </c>
      <c r="N7" s="208">
        <v>8.4050923585891724E-2</v>
      </c>
      <c r="O7" s="209">
        <v>9.7280645370483398</v>
      </c>
      <c r="P7" s="209">
        <v>4.1333227157592773</v>
      </c>
    </row>
    <row r="8" spans="1:16" s="10" customFormat="1" ht="17.399999999999999" customHeight="1" x14ac:dyDescent="0.25">
      <c r="A8" s="212" t="s">
        <v>199</v>
      </c>
      <c r="B8" s="213">
        <v>1.2708333320915699E-2</v>
      </c>
      <c r="C8" s="214">
        <v>11.728262901306152</v>
      </c>
      <c r="D8" s="214">
        <v>5.9010047912597656</v>
      </c>
      <c r="E8" s="213">
        <v>2.5787036865949631E-2</v>
      </c>
      <c r="F8" s="214">
        <v>22.976179122924805</v>
      </c>
      <c r="G8" s="214">
        <v>7.5004205703735352</v>
      </c>
      <c r="H8" s="213">
        <v>4.5601851306855679E-3</v>
      </c>
      <c r="I8" s="214">
        <v>9.5031356811523438</v>
      </c>
      <c r="J8" s="214">
        <v>3.9176692962646484</v>
      </c>
      <c r="K8" s="213">
        <v>0.10538194328546524</v>
      </c>
      <c r="L8" s="214">
        <v>17.698513031005859</v>
      </c>
      <c r="M8" s="214">
        <v>7.7604942321777344</v>
      </c>
      <c r="N8" s="213">
        <v>0.1484375</v>
      </c>
      <c r="O8" s="214">
        <v>17.180173873901367</v>
      </c>
      <c r="P8" s="214">
        <v>7.2996230125427246</v>
      </c>
    </row>
    <row r="9" spans="1:16" s="10" customFormat="1" ht="17.399999999999999" customHeight="1" x14ac:dyDescent="0.25">
      <c r="A9" s="207" t="s">
        <v>200</v>
      </c>
      <c r="B9" s="208">
        <v>8.2175928400829434E-4</v>
      </c>
      <c r="C9" s="209">
        <v>0.75838494300842285</v>
      </c>
      <c r="D9" s="209">
        <v>0.38157683610916138</v>
      </c>
      <c r="E9" s="208">
        <v>1.3657407835125923E-3</v>
      </c>
      <c r="F9" s="209">
        <v>1.2168711423873901</v>
      </c>
      <c r="G9" s="209">
        <v>0.39723953604698181</v>
      </c>
      <c r="H9" s="208">
        <v>2.4305556144099683E-4</v>
      </c>
      <c r="I9" s="209">
        <v>0.50651228427886963</v>
      </c>
      <c r="J9" s="209">
        <v>0.20880977809429169</v>
      </c>
      <c r="K9" s="208">
        <v>5.7638888247311115E-3</v>
      </c>
      <c r="L9" s="209">
        <v>0.96802407503128052</v>
      </c>
      <c r="M9" s="209">
        <v>0.4244619607925415</v>
      </c>
      <c r="N9" s="208">
        <v>8.1944447010755539E-3</v>
      </c>
      <c r="O9" s="209">
        <v>0.9484260082244873</v>
      </c>
      <c r="P9" s="209">
        <v>0.40297335386276245</v>
      </c>
    </row>
    <row r="10" spans="1:16" s="10" customFormat="1" ht="17.399999999999999" customHeight="1" x14ac:dyDescent="0.25">
      <c r="A10" s="212" t="s">
        <v>201</v>
      </c>
      <c r="B10" s="213">
        <v>3.6342591047286987E-2</v>
      </c>
      <c r="C10" s="214">
        <v>33.539840698242188</v>
      </c>
      <c r="D10" s="214">
        <v>16.875370025634766</v>
      </c>
      <c r="E10" s="213">
        <v>2.7881944552063942E-2</v>
      </c>
      <c r="F10" s="214">
        <v>24.842735290527344</v>
      </c>
      <c r="G10" s="214">
        <v>8.109745979309082</v>
      </c>
      <c r="H10" s="213">
        <v>1.8194444477558136E-2</v>
      </c>
      <c r="I10" s="214">
        <v>37.916065216064453</v>
      </c>
      <c r="J10" s="214">
        <v>15.630904197692871</v>
      </c>
      <c r="K10" s="213">
        <v>0.17693287134170532</v>
      </c>
      <c r="L10" s="214">
        <v>29.715229034423828</v>
      </c>
      <c r="M10" s="214">
        <v>13.029618263244629</v>
      </c>
      <c r="N10" s="213">
        <v>0.25935184955596924</v>
      </c>
      <c r="O10" s="214">
        <v>30.017414093017578</v>
      </c>
      <c r="P10" s="214">
        <v>12.753993034362793</v>
      </c>
    </row>
    <row r="11" spans="1:16" s="10" customFormat="1" ht="17.399999999999999" customHeight="1" x14ac:dyDescent="0.25">
      <c r="A11" s="207" t="s">
        <v>202</v>
      </c>
      <c r="B11" s="208">
        <v>1.8402778077870607E-3</v>
      </c>
      <c r="C11" s="209">
        <v>1.6983550786972046</v>
      </c>
      <c r="D11" s="209">
        <v>0.85451710224151611</v>
      </c>
      <c r="E11" s="208">
        <v>2.2106480319052935E-3</v>
      </c>
      <c r="F11" s="209">
        <v>1.9696813821792603</v>
      </c>
      <c r="G11" s="209">
        <v>0.6429893970489502</v>
      </c>
      <c r="H11" s="208">
        <v>9.6064817626029253E-4</v>
      </c>
      <c r="I11" s="209">
        <v>2.0019295215606689</v>
      </c>
      <c r="J11" s="209">
        <v>0.82529580593109131</v>
      </c>
      <c r="K11" s="208">
        <v>1.267361082136631E-2</v>
      </c>
      <c r="L11" s="209">
        <v>2.1284866333007813</v>
      </c>
      <c r="M11" s="209">
        <v>0.93330490589141846</v>
      </c>
      <c r="N11" s="208">
        <v>1.7685184255242348E-2</v>
      </c>
      <c r="O11" s="209">
        <v>2.0468854904174805</v>
      </c>
      <c r="P11" s="209">
        <v>0.86969387531280518</v>
      </c>
    </row>
    <row r="12" spans="1:16" s="10" customFormat="1" ht="17.399999999999999" customHeight="1" x14ac:dyDescent="0.25">
      <c r="A12" s="212" t="s">
        <v>203</v>
      </c>
      <c r="B12" s="213">
        <v>2.1412037312984467E-3</v>
      </c>
      <c r="C12" s="214">
        <v>1.9760735034942627</v>
      </c>
      <c r="D12" s="214">
        <v>0.99424946308135986</v>
      </c>
      <c r="E12" s="213">
        <v>2.673611044883728E-3</v>
      </c>
      <c r="F12" s="214">
        <v>2.3821799755096436</v>
      </c>
      <c r="G12" s="214">
        <v>0.77764683961868286</v>
      </c>
      <c r="H12" s="213">
        <v>2.5462961639277637E-4</v>
      </c>
      <c r="I12" s="214">
        <v>0.53063195943832397</v>
      </c>
      <c r="J12" s="214">
        <v>0.21875311434268951</v>
      </c>
      <c r="K12" s="213">
        <v>7.1064815856516361E-3</v>
      </c>
      <c r="L12" s="214">
        <v>1.1935076713562012</v>
      </c>
      <c r="M12" s="214">
        <v>0.52333259582519531</v>
      </c>
      <c r="N12" s="213">
        <v>1.2175926007330418E-2</v>
      </c>
      <c r="O12" s="214">
        <v>1.409243106842041</v>
      </c>
      <c r="P12" s="214">
        <v>0.59876829385757446</v>
      </c>
    </row>
    <row r="13" spans="1:16" s="10" customFormat="1" ht="17.399999999999999" customHeight="1" x14ac:dyDescent="0.25">
      <c r="A13" s="207" t="s">
        <v>204</v>
      </c>
      <c r="B13" s="208">
        <v>1.3379629701375961E-2</v>
      </c>
      <c r="C13" s="209">
        <v>12.34778881072998</v>
      </c>
      <c r="D13" s="209">
        <v>6.2127156257629395</v>
      </c>
      <c r="E13" s="208">
        <v>1.6076389700174332E-2</v>
      </c>
      <c r="F13" s="209">
        <v>14.324017524719238</v>
      </c>
      <c r="G13" s="209">
        <v>4.6759805679321289</v>
      </c>
      <c r="H13" s="208">
        <v>7.2685186751186848E-3</v>
      </c>
      <c r="I13" s="209">
        <v>15.147130012512207</v>
      </c>
      <c r="J13" s="209">
        <v>6.2444067001342773</v>
      </c>
      <c r="K13" s="208">
        <v>8.2094907760620117E-2</v>
      </c>
      <c r="L13" s="209">
        <v>13.787540435791016</v>
      </c>
      <c r="M13" s="209">
        <v>6.0455999374389648</v>
      </c>
      <c r="N13" s="208">
        <v>0.11881944537162781</v>
      </c>
      <c r="O13" s="209">
        <v>13.752177238464355</v>
      </c>
      <c r="P13" s="209">
        <v>5.8431134223937988</v>
      </c>
    </row>
    <row r="14" spans="1:16" s="10" customFormat="1" ht="17.399999999999999" customHeight="1" x14ac:dyDescent="0.25">
      <c r="A14" s="212" t="s">
        <v>205</v>
      </c>
      <c r="B14" s="213">
        <v>1.3425925746560097E-2</v>
      </c>
      <c r="C14" s="214">
        <v>12.390514373779297</v>
      </c>
      <c r="D14" s="214">
        <v>6.2342128753662109</v>
      </c>
      <c r="E14" s="213">
        <v>1.0937499813735485E-2</v>
      </c>
      <c r="F14" s="214">
        <v>9.7452821731567383</v>
      </c>
      <c r="G14" s="214">
        <v>3.1812825202941895</v>
      </c>
      <c r="H14" s="213">
        <v>4.9421298317611217E-3</v>
      </c>
      <c r="I14" s="214">
        <v>10.299083709716797</v>
      </c>
      <c r="J14" s="214">
        <v>4.2457990646362305</v>
      </c>
      <c r="K14" s="213">
        <v>5.3043980151414871E-2</v>
      </c>
      <c r="L14" s="214">
        <v>8.9085426330566406</v>
      </c>
      <c r="M14" s="214">
        <v>3.9062433242797852</v>
      </c>
      <c r="N14" s="213">
        <v>8.2349538803100586E-2</v>
      </c>
      <c r="O14" s="214">
        <v>9.5311450958251953</v>
      </c>
      <c r="P14" s="214">
        <v>4.049654483795166</v>
      </c>
    </row>
    <row r="15" spans="1:16" s="10" customFormat="1" ht="17.399999999999999" customHeight="1" x14ac:dyDescent="0.25">
      <c r="A15" s="207" t="s">
        <v>206</v>
      </c>
      <c r="B15" s="208"/>
      <c r="C15" s="209"/>
      <c r="D15" s="209"/>
      <c r="E15" s="208"/>
      <c r="F15" s="209"/>
      <c r="G15" s="209"/>
      <c r="H15" s="208"/>
      <c r="I15" s="209"/>
      <c r="J15" s="209"/>
      <c r="K15" s="208"/>
      <c r="L15" s="209"/>
      <c r="M15" s="209"/>
      <c r="N15" s="208"/>
      <c r="O15" s="209"/>
      <c r="P15" s="209"/>
    </row>
    <row r="16" spans="1:16" s="10" customFormat="1" ht="17.399999999999999" customHeight="1" x14ac:dyDescent="0.25">
      <c r="A16" s="212" t="s">
        <v>31</v>
      </c>
      <c r="B16" s="213">
        <v>8.1828702241182327E-3</v>
      </c>
      <c r="C16" s="214">
        <v>7.5518050193786621</v>
      </c>
      <c r="D16" s="214">
        <v>3.7996451854705811</v>
      </c>
      <c r="E16" s="213">
        <v>3.4490739926695824E-3</v>
      </c>
      <c r="F16" s="214">
        <v>3.073115348815918</v>
      </c>
      <c r="G16" s="214">
        <v>1.0031981468200684</v>
      </c>
      <c r="H16" s="213">
        <v>3.6805556155741215E-3</v>
      </c>
      <c r="I16" s="214">
        <v>7.6700434684753418</v>
      </c>
      <c r="J16" s="214">
        <v>3.1619768142700195</v>
      </c>
      <c r="K16" s="213">
        <v>2.9479166492819786E-2</v>
      </c>
      <c r="L16" s="214">
        <v>4.9509186744689941</v>
      </c>
      <c r="M16" s="214">
        <v>2.1708927154541016</v>
      </c>
      <c r="N16" s="213">
        <v>4.4791664928197861E-2</v>
      </c>
      <c r="O16" s="214">
        <v>5.1841931343078613</v>
      </c>
      <c r="P16" s="214">
        <v>2.2026932239532471</v>
      </c>
    </row>
    <row r="17" spans="1:16" s="9" customFormat="1" ht="17.399999999999999" customHeight="1" x14ac:dyDescent="0.25">
      <c r="A17" s="55" t="s">
        <v>7</v>
      </c>
      <c r="B17" s="57">
        <v>0.10835648328065872</v>
      </c>
      <c r="C17" s="58">
        <v>100</v>
      </c>
      <c r="D17" s="58">
        <v>50.314395904541016</v>
      </c>
      <c r="E17" s="57">
        <v>0.11223379522562027</v>
      </c>
      <c r="F17" s="58">
        <v>100</v>
      </c>
      <c r="G17" s="58">
        <v>32.644336700439453</v>
      </c>
      <c r="H17" s="57">
        <v>4.7986112534999847E-2</v>
      </c>
      <c r="I17" s="58">
        <v>100</v>
      </c>
      <c r="J17" s="58">
        <v>41.225017547607422</v>
      </c>
      <c r="K17" s="57">
        <v>0.5954282283782959</v>
      </c>
      <c r="L17" s="58">
        <v>100</v>
      </c>
      <c r="M17" s="58">
        <v>43.848285675048828</v>
      </c>
      <c r="N17" s="57">
        <v>0.86400461196899414</v>
      </c>
      <c r="O17" s="58">
        <v>100</v>
      </c>
      <c r="P17" s="58">
        <v>42.488643646240234</v>
      </c>
    </row>
    <row r="18" spans="1:16" s="3" customFormat="1" ht="1.95" customHeight="1" x14ac:dyDescent="0.2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16" s="9" customFormat="1" ht="17.399999999999999" customHeight="1" x14ac:dyDescent="0.25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  <c r="N19" s="65" t="s">
        <v>5</v>
      </c>
      <c r="O19" s="65" t="s">
        <v>6</v>
      </c>
      <c r="P19" s="65" t="s">
        <v>6</v>
      </c>
    </row>
    <row r="20" spans="1:16" s="9" customFormat="1" ht="17.399999999999999" customHeight="1" x14ac:dyDescent="0.25">
      <c r="A20" s="212" t="s">
        <v>211</v>
      </c>
      <c r="B20" s="213">
        <v>6.1574075371026993E-3</v>
      </c>
      <c r="C20" s="214"/>
      <c r="D20" s="214">
        <v>2.8591389656066895</v>
      </c>
      <c r="E20" s="213">
        <v>3.5405091941356659E-2</v>
      </c>
      <c r="F20" s="214"/>
      <c r="G20" s="214">
        <v>10.297929763793945</v>
      </c>
      <c r="H20" s="213">
        <v>6.2268520705401897E-3</v>
      </c>
      <c r="I20" s="214"/>
      <c r="J20" s="214">
        <v>5.3495078086853027</v>
      </c>
      <c r="K20" s="213">
        <v>7.5798608362674713E-2</v>
      </c>
      <c r="L20" s="214"/>
      <c r="M20" s="214">
        <v>5.5819306373596191</v>
      </c>
      <c r="N20" s="213">
        <v>0.123587965965271</v>
      </c>
      <c r="O20" s="214"/>
      <c r="P20" s="214">
        <v>6.0776124000549316</v>
      </c>
    </row>
    <row r="21" spans="1:16" s="9" customFormat="1" ht="17.399999999999999" customHeight="1" x14ac:dyDescent="0.25">
      <c r="A21" s="207" t="s">
        <v>212</v>
      </c>
      <c r="B21" s="208">
        <v>6.0185184702277184E-3</v>
      </c>
      <c r="C21" s="209"/>
      <c r="D21" s="209">
        <v>2.794647216796875</v>
      </c>
      <c r="E21" s="208">
        <v>5.1851850003004074E-3</v>
      </c>
      <c r="F21" s="209"/>
      <c r="G21" s="209">
        <v>1.5081635713577271</v>
      </c>
      <c r="H21" s="208">
        <v>3.9004629943519831E-3</v>
      </c>
      <c r="I21" s="209"/>
      <c r="J21" s="209">
        <v>3.3508999347686768</v>
      </c>
      <c r="K21" s="208">
        <v>2.7349537238478661E-2</v>
      </c>
      <c r="L21" s="209"/>
      <c r="M21" s="209">
        <v>2.0140635967254639</v>
      </c>
      <c r="N21" s="208">
        <v>4.2453702539205551E-2</v>
      </c>
      <c r="O21" s="209"/>
      <c r="P21" s="209">
        <v>2.0877206325531006</v>
      </c>
    </row>
    <row r="22" spans="1:16" s="9" customFormat="1" ht="17.399999999999999" customHeight="1" x14ac:dyDescent="0.25">
      <c r="A22" s="212" t="s">
        <v>213</v>
      </c>
      <c r="B22" s="213">
        <v>8.1018515629693866E-5</v>
      </c>
      <c r="C22" s="214"/>
      <c r="D22" s="214">
        <v>3.7620250135660172E-2</v>
      </c>
      <c r="E22" s="213">
        <v>1.6203703125938773E-4</v>
      </c>
      <c r="F22" s="214"/>
      <c r="G22" s="214">
        <v>4.713011160492897E-2</v>
      </c>
      <c r="H22" s="213">
        <v>4.6296296204673126E-5</v>
      </c>
      <c r="I22" s="214"/>
      <c r="J22" s="214">
        <v>3.977329283952713E-2</v>
      </c>
      <c r="K22" s="213">
        <v>3.2407406251877546E-4</v>
      </c>
      <c r="L22" s="214"/>
      <c r="M22" s="214">
        <v>2.3865330964326859E-2</v>
      </c>
      <c r="N22" s="213">
        <v>6.1342591652646661E-4</v>
      </c>
      <c r="O22" s="214"/>
      <c r="P22" s="214">
        <v>3.0166083946824074E-2</v>
      </c>
    </row>
    <row r="23" spans="1:16" s="9" customFormat="1" ht="17.399999999999999" customHeight="1" x14ac:dyDescent="0.25">
      <c r="A23" s="207" t="s">
        <v>207</v>
      </c>
      <c r="B23" s="208">
        <v>4.3402776122093201E-2</v>
      </c>
      <c r="C23" s="209"/>
      <c r="D23" s="209">
        <v>20.153705596923828</v>
      </c>
      <c r="E23" s="208">
        <v>0.11152777820825577</v>
      </c>
      <c r="F23" s="209"/>
      <c r="G23" s="209">
        <v>32.438983917236328</v>
      </c>
      <c r="H23" s="208">
        <v>3.1203703954815865E-2</v>
      </c>
      <c r="I23" s="209"/>
      <c r="J23" s="209">
        <v>26.807199478149414</v>
      </c>
      <c r="K23" s="208">
        <v>0.320416659116745</v>
      </c>
      <c r="L23" s="209"/>
      <c r="M23" s="209">
        <v>23.59599494934082</v>
      </c>
      <c r="N23" s="208">
        <v>0.50655090808868408</v>
      </c>
      <c r="O23" s="209"/>
      <c r="P23" s="209">
        <v>24.910354614257813</v>
      </c>
    </row>
    <row r="24" spans="1:16" s="9" customFormat="1" ht="17.399999999999999" customHeight="1" x14ac:dyDescent="0.25">
      <c r="A24" s="212" t="s">
        <v>208</v>
      </c>
      <c r="B24" s="213">
        <v>2.0833333837799728E-4</v>
      </c>
      <c r="C24" s="214"/>
      <c r="D24" s="214">
        <v>9.6737787127494812E-2</v>
      </c>
      <c r="E24" s="213"/>
      <c r="F24" s="214"/>
      <c r="G24" s="214"/>
      <c r="H24" s="213"/>
      <c r="I24" s="214"/>
      <c r="J24" s="214"/>
      <c r="K24" s="213">
        <v>1.4583333395421505E-3</v>
      </c>
      <c r="L24" s="214"/>
      <c r="M24" s="214">
        <v>0.10739398747682571</v>
      </c>
      <c r="N24" s="213">
        <v>1.6666667070239782E-3</v>
      </c>
      <c r="O24" s="214"/>
      <c r="P24" s="214">
        <v>8.1960678100585938E-2</v>
      </c>
    </row>
    <row r="25" spans="1:16" s="9" customFormat="1" ht="17.399999999999999" customHeight="1" x14ac:dyDescent="0.25">
      <c r="A25" s="207" t="s">
        <v>209</v>
      </c>
      <c r="B25" s="208"/>
      <c r="C25" s="209"/>
      <c r="D25" s="209"/>
      <c r="E25" s="208">
        <v>1.1574073869269341E-4</v>
      </c>
      <c r="F25" s="209"/>
      <c r="G25" s="209">
        <v>3.3664368093013763E-2</v>
      </c>
      <c r="H25" s="208"/>
      <c r="I25" s="209"/>
      <c r="J25" s="209"/>
      <c r="K25" s="208">
        <v>1.5509258955717087E-3</v>
      </c>
      <c r="L25" s="209"/>
      <c r="M25" s="209">
        <v>0.11421265453100204</v>
      </c>
      <c r="N25" s="208">
        <v>1.6666667070239782E-3</v>
      </c>
      <c r="O25" s="209"/>
      <c r="P25" s="209">
        <v>8.1960678100585938E-2</v>
      </c>
    </row>
    <row r="26" spans="1:16" s="9" customFormat="1" ht="17.399999999999999" customHeight="1" x14ac:dyDescent="0.25">
      <c r="A26" s="212" t="s">
        <v>210</v>
      </c>
      <c r="B26" s="213">
        <v>5.0023149698972702E-2</v>
      </c>
      <c r="C26" s="214"/>
      <c r="D26" s="214">
        <v>23.227817535400391</v>
      </c>
      <c r="E26" s="213">
        <v>7.6087966561317444E-2</v>
      </c>
      <c r="F26" s="214"/>
      <c r="G26" s="214">
        <v>22.130954742431641</v>
      </c>
      <c r="H26" s="213">
        <v>2.6585647836327553E-2</v>
      </c>
      <c r="I26" s="214"/>
      <c r="J26" s="214">
        <v>22.839813232421875</v>
      </c>
      <c r="K26" s="213">
        <v>0.325196772813797</v>
      </c>
      <c r="L26" s="214"/>
      <c r="M26" s="214">
        <v>23.948007583618164</v>
      </c>
      <c r="N26" s="213">
        <v>0.47789353132247925</v>
      </c>
      <c r="O26" s="214"/>
      <c r="P26" s="214">
        <v>23.501087188720703</v>
      </c>
    </row>
    <row r="27" spans="1:16" s="9" customFormat="1" ht="17.399999999999999" customHeight="1" x14ac:dyDescent="0.25">
      <c r="A27" s="207" t="s">
        <v>214</v>
      </c>
      <c r="B27" s="208">
        <v>1.1111111380159855E-3</v>
      </c>
      <c r="C27" s="209"/>
      <c r="D27" s="209">
        <v>0.51593488454818726</v>
      </c>
      <c r="E27" s="208">
        <v>3.0902777798473835E-3</v>
      </c>
      <c r="F27" s="209"/>
      <c r="G27" s="209">
        <v>0.8988385796546936</v>
      </c>
      <c r="H27" s="208">
        <v>4.5138888526707888E-4</v>
      </c>
      <c r="I27" s="209"/>
      <c r="J27" s="209">
        <v>0.38778960704803467</v>
      </c>
      <c r="K27" s="208">
        <v>1.0405092500150204E-2</v>
      </c>
      <c r="L27" s="209"/>
      <c r="M27" s="209">
        <v>0.76624763011932373</v>
      </c>
      <c r="N27" s="208">
        <v>1.505787018686533E-2</v>
      </c>
      <c r="O27" s="209"/>
      <c r="P27" s="209">
        <v>0.74049198627471924</v>
      </c>
    </row>
    <row r="28" spans="1:16" s="9" customFormat="1" ht="17.399999999999999" customHeight="1" x14ac:dyDescent="0.25">
      <c r="A28" s="70" t="s">
        <v>7</v>
      </c>
      <c r="B28" s="71">
        <v>0.10700231790542603</v>
      </c>
      <c r="C28" s="72"/>
      <c r="D28" s="72">
        <v>49.685604095458984</v>
      </c>
      <c r="E28" s="71">
        <v>0.23157407343387604</v>
      </c>
      <c r="F28" s="72"/>
      <c r="G28" s="72">
        <v>67.355667114257813</v>
      </c>
      <c r="H28" s="71">
        <v>6.8414352834224701E-2</v>
      </c>
      <c r="I28" s="72"/>
      <c r="J28" s="72">
        <v>58.774982452392578</v>
      </c>
      <c r="K28" s="71">
        <v>0.76249998807907104</v>
      </c>
      <c r="L28" s="72"/>
      <c r="M28" s="72">
        <v>56.151714324951172</v>
      </c>
      <c r="N28" s="71">
        <v>1.1694906949996948</v>
      </c>
      <c r="O28" s="72"/>
      <c r="P28" s="72">
        <v>57.511356353759766</v>
      </c>
    </row>
    <row r="29" spans="1:16" s="3" customFormat="1" ht="1.95" customHeight="1" x14ac:dyDescent="0.25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  <c r="N29" s="61"/>
      <c r="O29" s="60"/>
      <c r="P29" s="62"/>
    </row>
    <row r="30" spans="1:16" s="9" customFormat="1" ht="17.399999999999999" customHeight="1" x14ac:dyDescent="0.25">
      <c r="A30" s="66" t="s">
        <v>7</v>
      </c>
      <c r="B30" s="67">
        <v>0.21535879373550415</v>
      </c>
      <c r="C30" s="68"/>
      <c r="D30" s="69">
        <v>100</v>
      </c>
      <c r="E30" s="67">
        <v>0.3438078761100769</v>
      </c>
      <c r="F30" s="68"/>
      <c r="G30" s="69">
        <v>100</v>
      </c>
      <c r="H30" s="67">
        <v>0.11640046536922455</v>
      </c>
      <c r="I30" s="68"/>
      <c r="J30" s="69">
        <v>100</v>
      </c>
      <c r="K30" s="67">
        <v>1.3579282760620117</v>
      </c>
      <c r="L30" s="68"/>
      <c r="M30" s="69">
        <v>100</v>
      </c>
      <c r="N30" s="67">
        <v>2.0334954261779785</v>
      </c>
      <c r="O30" s="68"/>
      <c r="P30" s="69">
        <v>100</v>
      </c>
    </row>
    <row r="31" spans="1:16" ht="3" customHeight="1" x14ac:dyDescent="0.25">
      <c r="A31" s="255"/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</row>
    <row r="32" spans="1:16" ht="43.2" customHeight="1" x14ac:dyDescent="0.25">
      <c r="A32" s="250" t="s">
        <v>171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</row>
  </sheetData>
  <mergeCells count="8">
    <mergeCell ref="A31:P31"/>
    <mergeCell ref="A32:P32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/>
  <dimension ref="A2:M32"/>
  <sheetViews>
    <sheetView showGridLines="0" view="pageBreakPreview" zoomScaleNormal="75" zoomScaleSheetLayoutView="100" workbookViewId="0">
      <selection activeCell="K1" sqref="K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6" t="s">
        <v>95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52" t="s">
        <v>196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</row>
    <row r="4" spans="1:13" s="9" customFormat="1" ht="17.399999999999999" customHeight="1" x14ac:dyDescent="0.25">
      <c r="A4" s="63"/>
      <c r="B4" s="253" t="s">
        <v>10</v>
      </c>
      <c r="C4" s="254"/>
      <c r="D4" s="254"/>
      <c r="E4" s="253" t="s">
        <v>11</v>
      </c>
      <c r="F4" s="254"/>
      <c r="G4" s="254"/>
      <c r="H4" s="253" t="s">
        <v>12</v>
      </c>
      <c r="I4" s="254"/>
      <c r="J4" s="254"/>
      <c r="K4" s="253" t="s">
        <v>3</v>
      </c>
      <c r="L4" s="254"/>
      <c r="M4" s="254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212" t="s">
        <v>197</v>
      </c>
      <c r="B6" s="213">
        <v>2.2152777761220932E-2</v>
      </c>
      <c r="C6" s="214">
        <v>14.504395484924316</v>
      </c>
      <c r="D6" s="214">
        <v>11.340878486633301</v>
      </c>
      <c r="E6" s="213">
        <v>2.0949074532836676E-3</v>
      </c>
      <c r="F6" s="214">
        <v>7.9212255477905273</v>
      </c>
      <c r="G6" s="214">
        <v>4.2260098457336426</v>
      </c>
      <c r="H6" s="213">
        <v>1.3310185167938471E-3</v>
      </c>
      <c r="I6" s="214">
        <v>6.6473989486694336</v>
      </c>
      <c r="J6" s="214">
        <v>3.17767333984375</v>
      </c>
      <c r="K6" s="213">
        <v>2.5578703731298447E-2</v>
      </c>
      <c r="L6" s="214">
        <v>12.840624809265137</v>
      </c>
      <c r="M6" s="214">
        <v>8.9188423156738281</v>
      </c>
    </row>
    <row r="7" spans="1:13" s="10" customFormat="1" ht="17.399999999999999" customHeight="1" x14ac:dyDescent="0.25">
      <c r="A7" s="207" t="s">
        <v>198</v>
      </c>
      <c r="B7" s="208">
        <v>2.7291666716337204E-2</v>
      </c>
      <c r="C7" s="209">
        <v>17.869050979614258</v>
      </c>
      <c r="D7" s="209">
        <v>13.971677780151367</v>
      </c>
      <c r="E7" s="208">
        <v>1.4236110728234053E-3</v>
      </c>
      <c r="F7" s="209">
        <v>5.382932186126709</v>
      </c>
      <c r="G7" s="209">
        <v>2.8718187808990479</v>
      </c>
      <c r="H7" s="208">
        <v>2.1990740206092596E-3</v>
      </c>
      <c r="I7" s="209">
        <v>10.982659339904785</v>
      </c>
      <c r="J7" s="209">
        <v>5.2500691413879395</v>
      </c>
      <c r="K7" s="208">
        <v>3.0914351344108582E-2</v>
      </c>
      <c r="L7" s="209">
        <v>15.519145011901855</v>
      </c>
      <c r="M7" s="209">
        <v>10.779289245605469</v>
      </c>
    </row>
    <row r="8" spans="1:13" s="10" customFormat="1" ht="17.399999999999999" customHeight="1" x14ac:dyDescent="0.25">
      <c r="A8" s="212" t="s">
        <v>199</v>
      </c>
      <c r="B8" s="213">
        <v>3.2939814031124115E-2</v>
      </c>
      <c r="C8" s="214">
        <v>21.567142486572266</v>
      </c>
      <c r="D8" s="214">
        <v>16.863185882568359</v>
      </c>
      <c r="E8" s="213">
        <v>8.5416669026017189E-3</v>
      </c>
      <c r="F8" s="214">
        <v>32.297592163085938</v>
      </c>
      <c r="G8" s="214">
        <v>17.230913162231445</v>
      </c>
      <c r="H8" s="213">
        <v>1.6666667070239782E-3</v>
      </c>
      <c r="I8" s="214">
        <v>8.3236989974975586</v>
      </c>
      <c r="J8" s="214">
        <v>3.9789996147155762</v>
      </c>
      <c r="K8" s="213">
        <v>4.314814880490303E-2</v>
      </c>
      <c r="L8" s="214">
        <v>21.660566329956055</v>
      </c>
      <c r="M8" s="214">
        <v>15.044998168945313</v>
      </c>
    </row>
    <row r="9" spans="1:13" s="10" customFormat="1" ht="17.399999999999999" customHeight="1" x14ac:dyDescent="0.25">
      <c r="A9" s="207" t="s">
        <v>200</v>
      </c>
      <c r="B9" s="208">
        <v>6.9444446125999093E-4</v>
      </c>
      <c r="C9" s="209">
        <v>0.45468324422836304</v>
      </c>
      <c r="D9" s="209">
        <v>0.35551342368125916</v>
      </c>
      <c r="E9" s="208">
        <v>1.7361111531499773E-4</v>
      </c>
      <c r="F9" s="209">
        <v>0.65645515918731689</v>
      </c>
      <c r="G9" s="209">
        <v>0.35022181272506714</v>
      </c>
      <c r="H9" s="208">
        <v>1.6087963012978435E-3</v>
      </c>
      <c r="I9" s="209">
        <v>8.0346822738647461</v>
      </c>
      <c r="J9" s="209">
        <v>3.8408401012420654</v>
      </c>
      <c r="K9" s="208">
        <v>2.4768519215285778E-3</v>
      </c>
      <c r="L9" s="209">
        <v>1.2433907985687256</v>
      </c>
      <c r="M9" s="209">
        <v>0.86363452672958374</v>
      </c>
    </row>
    <row r="10" spans="1:13" s="10" customFormat="1" ht="17.399999999999999" customHeight="1" x14ac:dyDescent="0.25">
      <c r="A10" s="212" t="s">
        <v>201</v>
      </c>
      <c r="B10" s="213">
        <v>1.8263889476656914E-2</v>
      </c>
      <c r="C10" s="214">
        <v>11.958168983459473</v>
      </c>
      <c r="D10" s="214">
        <v>9.3500032424926758</v>
      </c>
      <c r="E10" s="213">
        <v>6.7129628732800484E-3</v>
      </c>
      <c r="F10" s="214">
        <v>25.382932662963867</v>
      </c>
      <c r="G10" s="214">
        <v>13.541910171508789</v>
      </c>
      <c r="H10" s="213">
        <v>7.0254630409181118E-3</v>
      </c>
      <c r="I10" s="214">
        <v>35.086704254150391</v>
      </c>
      <c r="J10" s="214">
        <v>16.772588729858398</v>
      </c>
      <c r="K10" s="213">
        <v>3.2002314925193787E-2</v>
      </c>
      <c r="L10" s="214">
        <v>16.0653076171875</v>
      </c>
      <c r="M10" s="214">
        <v>11.158642768859863</v>
      </c>
    </row>
    <row r="11" spans="1:13" s="10" customFormat="1" ht="17.399999999999999" customHeight="1" x14ac:dyDescent="0.25">
      <c r="A11" s="207" t="s">
        <v>202</v>
      </c>
      <c r="B11" s="208">
        <v>7.9861108679324389E-4</v>
      </c>
      <c r="C11" s="209">
        <v>0.52288573980331421</v>
      </c>
      <c r="D11" s="209">
        <v>0.40884044766426086</v>
      </c>
      <c r="E11" s="208">
        <v>5.2083336049690843E-4</v>
      </c>
      <c r="F11" s="209">
        <v>1.9693654775619507</v>
      </c>
      <c r="G11" s="209">
        <v>1.0506653785705566</v>
      </c>
      <c r="H11" s="208">
        <v>2.0833333837799728E-4</v>
      </c>
      <c r="I11" s="209">
        <v>1.0404623746871948</v>
      </c>
      <c r="J11" s="209">
        <v>0.49737495183944702</v>
      </c>
      <c r="K11" s="208">
        <v>1.5277777565643191E-3</v>
      </c>
      <c r="L11" s="209">
        <v>0.76695138216018677</v>
      </c>
      <c r="M11" s="209">
        <v>0.53270912170410156</v>
      </c>
    </row>
    <row r="12" spans="1:13" s="10" customFormat="1" ht="17.399999999999999" customHeight="1" x14ac:dyDescent="0.25">
      <c r="A12" s="212" t="s">
        <v>203</v>
      </c>
      <c r="B12" s="213">
        <v>5.7870370801538229E-4</v>
      </c>
      <c r="C12" s="214">
        <v>0.37890270352363586</v>
      </c>
      <c r="D12" s="214">
        <v>0.29626119136810303</v>
      </c>
      <c r="E12" s="213">
        <v>4.2824074625968933E-4</v>
      </c>
      <c r="F12" s="214">
        <v>1.6192560195922852</v>
      </c>
      <c r="G12" s="214">
        <v>0.863880455493927</v>
      </c>
      <c r="H12" s="213"/>
      <c r="I12" s="214"/>
      <c r="J12" s="214"/>
      <c r="K12" s="213">
        <v>1.0069444542750716E-3</v>
      </c>
      <c r="L12" s="214">
        <v>0.50549066066741943</v>
      </c>
      <c r="M12" s="214">
        <v>0.35110375285148621</v>
      </c>
    </row>
    <row r="13" spans="1:13" s="10" customFormat="1" ht="17.399999999999999" customHeight="1" x14ac:dyDescent="0.25">
      <c r="A13" s="207" t="s">
        <v>204</v>
      </c>
      <c r="B13" s="208">
        <v>1.6018519178032875E-2</v>
      </c>
      <c r="C13" s="209">
        <v>10.48802661895752</v>
      </c>
      <c r="D13" s="209">
        <v>8.2005100250244141</v>
      </c>
      <c r="E13" s="208">
        <v>3.7731481716036797E-3</v>
      </c>
      <c r="F13" s="209">
        <v>14.266958236694336</v>
      </c>
      <c r="G13" s="209">
        <v>7.6114873886108398</v>
      </c>
      <c r="H13" s="208">
        <v>1.0300925932824612E-3</v>
      </c>
      <c r="I13" s="209">
        <v>5.1445088386535645</v>
      </c>
      <c r="J13" s="209">
        <v>2.4592428207397461</v>
      </c>
      <c r="K13" s="208">
        <v>2.0821759477257729E-2</v>
      </c>
      <c r="L13" s="209">
        <v>10.452617645263672</v>
      </c>
      <c r="M13" s="209">
        <v>7.2601799964904785</v>
      </c>
    </row>
    <row r="14" spans="1:13" s="10" customFormat="1" ht="17.399999999999999" customHeight="1" x14ac:dyDescent="0.25">
      <c r="A14" s="212" t="s">
        <v>205</v>
      </c>
      <c r="B14" s="213">
        <v>7.4074072763323784E-3</v>
      </c>
      <c r="C14" s="214">
        <v>4.8499546051025391</v>
      </c>
      <c r="D14" s="214">
        <v>3.7921431064605713</v>
      </c>
      <c r="E14" s="213">
        <v>3.1249999301508069E-4</v>
      </c>
      <c r="F14" s="214">
        <v>1.1816192865371704</v>
      </c>
      <c r="G14" s="214">
        <v>0.63039922714233398</v>
      </c>
      <c r="H14" s="213">
        <v>1.8518518481869251E-4</v>
      </c>
      <c r="I14" s="214">
        <v>0.92485547065734863</v>
      </c>
      <c r="J14" s="214">
        <v>0.44211107492446899</v>
      </c>
      <c r="K14" s="213">
        <v>7.9050930216908455E-3</v>
      </c>
      <c r="L14" s="214">
        <v>3.9683923721313477</v>
      </c>
      <c r="M14" s="214">
        <v>2.7563662528991699</v>
      </c>
    </row>
    <row r="15" spans="1:13" s="10" customFormat="1" ht="17.399999999999999" customHeight="1" x14ac:dyDescent="0.25">
      <c r="A15" s="207" t="s">
        <v>206</v>
      </c>
      <c r="B15" s="208"/>
      <c r="C15" s="209"/>
      <c r="D15" s="209"/>
      <c r="E15" s="208"/>
      <c r="F15" s="209"/>
      <c r="G15" s="209"/>
      <c r="H15" s="208"/>
      <c r="I15" s="209"/>
      <c r="J15" s="209"/>
      <c r="K15" s="208"/>
      <c r="L15" s="209"/>
      <c r="M15" s="209"/>
    </row>
    <row r="16" spans="1:13" s="10" customFormat="1" ht="17.399999999999999" customHeight="1" x14ac:dyDescent="0.25">
      <c r="A16" s="212" t="s">
        <v>31</v>
      </c>
      <c r="B16" s="213">
        <v>2.6585647836327553E-2</v>
      </c>
      <c r="C16" s="214">
        <v>17.406789779663086</v>
      </c>
      <c r="D16" s="214">
        <v>13.610239028930664</v>
      </c>
      <c r="E16" s="213">
        <v>2.4652776774019003E-3</v>
      </c>
      <c r="F16" s="214">
        <v>9.3216629028320313</v>
      </c>
      <c r="G16" s="214">
        <v>4.9731497764587402</v>
      </c>
      <c r="H16" s="213">
        <v>4.7685187309980392E-3</v>
      </c>
      <c r="I16" s="214">
        <v>23.815029144287109</v>
      </c>
      <c r="J16" s="214">
        <v>11.384360313415527</v>
      </c>
      <c r="K16" s="213">
        <v>3.3819444477558136E-2</v>
      </c>
      <c r="L16" s="214">
        <v>16.977514266967773</v>
      </c>
      <c r="M16" s="214">
        <v>11.792243003845215</v>
      </c>
    </row>
    <row r="17" spans="1:13" s="9" customFormat="1" ht="17.399999999999999" customHeight="1" x14ac:dyDescent="0.25">
      <c r="A17" s="55" t="s">
        <v>7</v>
      </c>
      <c r="B17" s="57">
        <v>0.15273147821426392</v>
      </c>
      <c r="C17" s="58">
        <v>100</v>
      </c>
      <c r="D17" s="58">
        <v>78.189254760742188</v>
      </c>
      <c r="E17" s="57">
        <v>2.6446759700775146E-2</v>
      </c>
      <c r="F17" s="58">
        <v>100</v>
      </c>
      <c r="G17" s="58">
        <v>53.350456237792969</v>
      </c>
      <c r="H17" s="57">
        <v>2.0023148506879807E-2</v>
      </c>
      <c r="I17" s="58">
        <v>100</v>
      </c>
      <c r="J17" s="58">
        <v>47.803260803222656</v>
      </c>
      <c r="K17" s="57">
        <v>0.19920139014720917</v>
      </c>
      <c r="L17" s="58">
        <v>100</v>
      </c>
      <c r="M17" s="58">
        <v>69.4580078125</v>
      </c>
    </row>
    <row r="18" spans="1:13" s="3" customFormat="1" ht="2.1" customHeight="1" x14ac:dyDescent="0.2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s="9" customFormat="1" ht="17.399999999999999" customHeight="1" x14ac:dyDescent="0.25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</row>
    <row r="20" spans="1:13" s="9" customFormat="1" ht="17.399999999999999" customHeight="1" x14ac:dyDescent="0.25">
      <c r="A20" s="212" t="s">
        <v>211</v>
      </c>
      <c r="B20" s="213">
        <v>1.2731480819638819E-4</v>
      </c>
      <c r="C20" s="214"/>
      <c r="D20" s="214">
        <v>6.5177462995052338E-2</v>
      </c>
      <c r="E20" s="213">
        <v>1.5856481622904539E-3</v>
      </c>
      <c r="F20" s="214"/>
      <c r="G20" s="214">
        <v>3.1986925601959229</v>
      </c>
      <c r="H20" s="213">
        <v>5.324074300006032E-4</v>
      </c>
      <c r="I20" s="214"/>
      <c r="J20" s="214">
        <v>1.2710694074630737</v>
      </c>
      <c r="K20" s="213">
        <v>2.2453702986240387E-3</v>
      </c>
      <c r="L20" s="214"/>
      <c r="M20" s="214">
        <v>0.78292101621627808</v>
      </c>
    </row>
    <row r="21" spans="1:13" s="9" customFormat="1" ht="17.399999999999999" customHeight="1" x14ac:dyDescent="0.25">
      <c r="A21" s="207" t="s">
        <v>212</v>
      </c>
      <c r="B21" s="208">
        <v>8.9120370103046298E-4</v>
      </c>
      <c r="C21" s="209"/>
      <c r="D21" s="209">
        <v>0.45624223351478577</v>
      </c>
      <c r="E21" s="208">
        <v>3.8194443914107978E-4</v>
      </c>
      <c r="F21" s="209"/>
      <c r="G21" s="209">
        <v>0.77048796415328979</v>
      </c>
      <c r="H21" s="208">
        <v>2.1990740788169205E-4</v>
      </c>
      <c r="I21" s="209"/>
      <c r="J21" s="209">
        <v>0.52500689029693604</v>
      </c>
      <c r="K21" s="208">
        <v>1.4930556062608957E-3</v>
      </c>
      <c r="L21" s="209"/>
      <c r="M21" s="209">
        <v>0.52060210704803467</v>
      </c>
    </row>
    <row r="22" spans="1:13" s="9" customFormat="1" ht="17.399999999999999" customHeight="1" x14ac:dyDescent="0.25">
      <c r="A22" s="212" t="s">
        <v>213</v>
      </c>
      <c r="B22" s="213"/>
      <c r="C22" s="214"/>
      <c r="D22" s="214"/>
      <c r="E22" s="213">
        <v>2.4305556144099683E-4</v>
      </c>
      <c r="F22" s="214"/>
      <c r="G22" s="214">
        <v>0.49031051993370056</v>
      </c>
      <c r="H22" s="213">
        <v>1.8518518481869251E-4</v>
      </c>
      <c r="I22" s="214"/>
      <c r="J22" s="214">
        <v>0.44211107492446899</v>
      </c>
      <c r="K22" s="213">
        <v>4.2824074625968933E-4</v>
      </c>
      <c r="L22" s="214"/>
      <c r="M22" s="214">
        <v>0.14931999146938324</v>
      </c>
    </row>
    <row r="23" spans="1:13" s="9" customFormat="1" ht="17.399999999999999" customHeight="1" x14ac:dyDescent="0.25">
      <c r="A23" s="207" t="s">
        <v>207</v>
      </c>
      <c r="B23" s="208">
        <v>1.7685184255242348E-2</v>
      </c>
      <c r="C23" s="209"/>
      <c r="D23" s="209">
        <v>9.053741455078125</v>
      </c>
      <c r="E23" s="208">
        <v>1.284722238779068E-2</v>
      </c>
      <c r="F23" s="209"/>
      <c r="G23" s="209">
        <v>25.916414260864258</v>
      </c>
      <c r="H23" s="208">
        <v>1.0752314701676369E-2</v>
      </c>
      <c r="I23" s="209"/>
      <c r="J23" s="209">
        <v>25.670074462890625</v>
      </c>
      <c r="K23" s="208">
        <v>4.1284721344709396E-2</v>
      </c>
      <c r="L23" s="209"/>
      <c r="M23" s="209">
        <v>14.395254135131836</v>
      </c>
    </row>
    <row r="24" spans="1:13" s="9" customFormat="1" ht="17.399999999999999" customHeight="1" x14ac:dyDescent="0.25">
      <c r="A24" s="212" t="s">
        <v>208</v>
      </c>
      <c r="B24" s="213">
        <v>9.9537032656371593E-4</v>
      </c>
      <c r="C24" s="214"/>
      <c r="D24" s="214">
        <v>0.50956922769546509</v>
      </c>
      <c r="E24" s="213"/>
      <c r="F24" s="214"/>
      <c r="G24" s="214"/>
      <c r="H24" s="213"/>
      <c r="I24" s="214"/>
      <c r="J24" s="214"/>
      <c r="K24" s="213">
        <v>9.9537032656371593E-4</v>
      </c>
      <c r="L24" s="214"/>
      <c r="M24" s="214">
        <v>0.34706807136535645</v>
      </c>
    </row>
    <row r="25" spans="1:13" s="9" customFormat="1" ht="17.399999999999999" customHeight="1" x14ac:dyDescent="0.25">
      <c r="A25" s="207" t="s">
        <v>209</v>
      </c>
      <c r="B25" s="208">
        <v>6.9444446125999093E-5</v>
      </c>
      <c r="C25" s="209"/>
      <c r="D25" s="209">
        <v>3.5551343113183975E-2</v>
      </c>
      <c r="E25" s="208"/>
      <c r="F25" s="209"/>
      <c r="G25" s="209"/>
      <c r="H25" s="208">
        <v>4.6296296204673126E-5</v>
      </c>
      <c r="I25" s="209"/>
      <c r="J25" s="209">
        <v>0.11052776873111725</v>
      </c>
      <c r="K25" s="208">
        <v>1.1574073869269341E-4</v>
      </c>
      <c r="L25" s="209"/>
      <c r="M25" s="209">
        <v>4.0356755256652832E-2</v>
      </c>
    </row>
    <row r="26" spans="1:13" s="9" customFormat="1" ht="17.399999999999999" customHeight="1" x14ac:dyDescent="0.25">
      <c r="A26" s="212" t="s">
        <v>210</v>
      </c>
      <c r="B26" s="213">
        <v>2.2835647687315941E-2</v>
      </c>
      <c r="C26" s="214"/>
      <c r="D26" s="214">
        <v>11.690465927124023</v>
      </c>
      <c r="E26" s="213">
        <v>8.0671291798353195E-3</v>
      </c>
      <c r="F26" s="214"/>
      <c r="G26" s="214">
        <v>16.273639678955078</v>
      </c>
      <c r="H26" s="213">
        <v>1.0127314366400242E-2</v>
      </c>
      <c r="I26" s="214"/>
      <c r="J26" s="214">
        <v>24.177949905395508</v>
      </c>
      <c r="K26" s="213">
        <v>4.1030094027519226E-2</v>
      </c>
      <c r="L26" s="214"/>
      <c r="M26" s="214">
        <v>14.306468963623047</v>
      </c>
    </row>
    <row r="27" spans="1:13" s="9" customFormat="1" ht="17.399999999999999" customHeight="1" x14ac:dyDescent="0.25">
      <c r="A27" s="207" t="s">
        <v>214</v>
      </c>
      <c r="B27" s="208"/>
      <c r="C27" s="209"/>
      <c r="D27" s="209"/>
      <c r="E27" s="208"/>
      <c r="F27" s="209"/>
      <c r="G27" s="209"/>
      <c r="H27" s="208"/>
      <c r="I27" s="209"/>
      <c r="J27" s="209"/>
      <c r="K27" s="208"/>
      <c r="L27" s="209"/>
      <c r="M27" s="209"/>
    </row>
    <row r="28" spans="1:13" s="9" customFormat="1" ht="18" customHeight="1" x14ac:dyDescent="0.25">
      <c r="A28" s="70" t="s">
        <v>7</v>
      </c>
      <c r="B28" s="71">
        <v>4.2604167014360428E-2</v>
      </c>
      <c r="C28" s="72"/>
      <c r="D28" s="72">
        <v>21.810749053955078</v>
      </c>
      <c r="E28" s="71">
        <v>2.3125000298023224E-2</v>
      </c>
      <c r="F28" s="72"/>
      <c r="G28" s="72">
        <v>46.649543762207031</v>
      </c>
      <c r="H28" s="71">
        <v>2.1863425150513649E-2</v>
      </c>
      <c r="I28" s="72"/>
      <c r="J28" s="72">
        <v>52.196739196777344</v>
      </c>
      <c r="K28" s="71">
        <v>8.759259432554245E-2</v>
      </c>
      <c r="L28" s="72"/>
      <c r="M28" s="72">
        <v>30.541990280151367</v>
      </c>
    </row>
    <row r="29" spans="1:13" s="3" customFormat="1" ht="2.1" customHeight="1" x14ac:dyDescent="0.25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</row>
    <row r="30" spans="1:13" s="9" customFormat="1" ht="17.399999999999999" customHeight="1" x14ac:dyDescent="0.25">
      <c r="A30" s="66" t="s">
        <v>7</v>
      </c>
      <c r="B30" s="67">
        <v>0.19533564150333405</v>
      </c>
      <c r="C30" s="68"/>
      <c r="D30" s="69">
        <v>100</v>
      </c>
      <c r="E30" s="67">
        <v>4.957175999879837E-2</v>
      </c>
      <c r="F30" s="68"/>
      <c r="G30" s="69">
        <v>100</v>
      </c>
      <c r="H30" s="67">
        <v>4.1886575520038605E-2</v>
      </c>
      <c r="I30" s="68"/>
      <c r="J30" s="69">
        <v>100</v>
      </c>
      <c r="K30" s="67">
        <v>0.28679397702217102</v>
      </c>
      <c r="L30" s="68"/>
      <c r="M30" s="69">
        <v>100</v>
      </c>
    </row>
    <row r="31" spans="1:13" ht="3" customHeight="1" x14ac:dyDescent="0.25">
      <c r="A31" s="255"/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</row>
    <row r="32" spans="1:13" ht="43.2" customHeight="1" x14ac:dyDescent="0.25">
      <c r="A32" s="250" t="s">
        <v>172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/>
  <dimension ref="A2:M32"/>
  <sheetViews>
    <sheetView showGridLines="0" view="pageBreakPreview" zoomScaleNormal="75" zoomScaleSheetLayoutView="100" workbookViewId="0">
      <selection activeCell="K1" sqref="K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6" t="s">
        <v>96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52" t="s">
        <v>196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</row>
    <row r="4" spans="1:13" s="9" customFormat="1" ht="17.399999999999999" customHeight="1" x14ac:dyDescent="0.25">
      <c r="A4" s="63"/>
      <c r="B4" s="253" t="s">
        <v>10</v>
      </c>
      <c r="C4" s="254"/>
      <c r="D4" s="254"/>
      <c r="E4" s="253" t="s">
        <v>11</v>
      </c>
      <c r="F4" s="254"/>
      <c r="G4" s="254"/>
      <c r="H4" s="253" t="s">
        <v>12</v>
      </c>
      <c r="I4" s="254"/>
      <c r="J4" s="254"/>
      <c r="K4" s="253" t="s">
        <v>3</v>
      </c>
      <c r="L4" s="254"/>
      <c r="M4" s="254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212" t="s">
        <v>197</v>
      </c>
      <c r="B6" s="213">
        <v>4.2476849630475044E-3</v>
      </c>
      <c r="C6" s="214">
        <v>6.7080974578857422</v>
      </c>
      <c r="D6" s="214">
        <v>3.1567177772521973</v>
      </c>
      <c r="E6" s="213">
        <v>4.8379627987742424E-3</v>
      </c>
      <c r="F6" s="214">
        <v>10.542244911193848</v>
      </c>
      <c r="G6" s="214">
        <v>3.884758472442627</v>
      </c>
      <c r="H6" s="213">
        <v>2.5462962221354246E-3</v>
      </c>
      <c r="I6" s="214">
        <v>12.35261058807373</v>
      </c>
      <c r="J6" s="214">
        <v>3.9363033771514893</v>
      </c>
      <c r="K6" s="213">
        <v>1.1631944216787815E-2</v>
      </c>
      <c r="L6" s="214">
        <v>8.9596147537231445</v>
      </c>
      <c r="M6" s="214">
        <v>3.5924932956695557</v>
      </c>
    </row>
    <row r="7" spans="1:13" s="10" customFormat="1" ht="17.399999999999999" customHeight="1" x14ac:dyDescent="0.25">
      <c r="A7" s="207" t="s">
        <v>198</v>
      </c>
      <c r="B7" s="208">
        <v>8.0787036567926407E-3</v>
      </c>
      <c r="C7" s="209">
        <v>12.758179664611816</v>
      </c>
      <c r="D7" s="209">
        <v>6.0037846565246582</v>
      </c>
      <c r="E7" s="208">
        <v>5.6712962687015533E-3</v>
      </c>
      <c r="F7" s="209">
        <v>12.358133316040039</v>
      </c>
      <c r="G7" s="209">
        <v>4.5539035797119141</v>
      </c>
      <c r="H7" s="208">
        <v>1.7013888573274016E-3</v>
      </c>
      <c r="I7" s="209">
        <v>8.2537899017333984</v>
      </c>
      <c r="J7" s="209">
        <v>2.6301662921905518</v>
      </c>
      <c r="K7" s="208">
        <v>1.545138843357563E-2</v>
      </c>
      <c r="L7" s="209">
        <v>11.901577949523926</v>
      </c>
      <c r="M7" s="209">
        <v>4.772118091583252</v>
      </c>
    </row>
    <row r="8" spans="1:13" s="10" customFormat="1" ht="17.399999999999999" customHeight="1" x14ac:dyDescent="0.25">
      <c r="A8" s="212" t="s">
        <v>199</v>
      </c>
      <c r="B8" s="213">
        <v>8.2870367914438248E-3</v>
      </c>
      <c r="C8" s="214">
        <v>13.087186813354492</v>
      </c>
      <c r="D8" s="214">
        <v>6.1586098670959473</v>
      </c>
      <c r="E8" s="213">
        <v>8.9236106723546982E-3</v>
      </c>
      <c r="F8" s="214">
        <v>19.445144653320313</v>
      </c>
      <c r="G8" s="214">
        <v>7.1654276847839355</v>
      </c>
      <c r="H8" s="213">
        <v>2.8935184236615896E-3</v>
      </c>
      <c r="I8" s="214">
        <v>14.037057876586914</v>
      </c>
      <c r="J8" s="214">
        <v>4.4730720520019531</v>
      </c>
      <c r="K8" s="213">
        <v>2.0104166120290756E-2</v>
      </c>
      <c r="L8" s="214">
        <v>15.485424041748047</v>
      </c>
      <c r="M8" s="214">
        <v>6.2091155052185059</v>
      </c>
    </row>
    <row r="9" spans="1:13" s="10" customFormat="1" ht="17.399999999999999" customHeight="1" x14ac:dyDescent="0.25">
      <c r="A9" s="207" t="s">
        <v>200</v>
      </c>
      <c r="B9" s="208">
        <v>4.7453702427446842E-4</v>
      </c>
      <c r="C9" s="209">
        <v>0.74940598011016846</v>
      </c>
      <c r="D9" s="209">
        <v>0.35265782475471497</v>
      </c>
      <c r="E9" s="208">
        <v>9.8379631526768208E-4</v>
      </c>
      <c r="F9" s="209">
        <v>2.1437578201293945</v>
      </c>
      <c r="G9" s="209">
        <v>0.78996282815933228</v>
      </c>
      <c r="H9" s="208">
        <v>2.4305556144099683E-4</v>
      </c>
      <c r="I9" s="209">
        <v>1.1791129112243652</v>
      </c>
      <c r="J9" s="209">
        <v>0.37573805451393127</v>
      </c>
      <c r="K9" s="208">
        <v>1.7013888573274016E-3</v>
      </c>
      <c r="L9" s="209">
        <v>1.3105108737945557</v>
      </c>
      <c r="M9" s="209">
        <v>0.52546918392181396</v>
      </c>
    </row>
    <row r="10" spans="1:13" s="10" customFormat="1" ht="17.399999999999999" customHeight="1" x14ac:dyDescent="0.25">
      <c r="A10" s="212" t="s">
        <v>201</v>
      </c>
      <c r="B10" s="213">
        <v>1.8981480970978737E-2</v>
      </c>
      <c r="C10" s="214">
        <v>29.976238250732422</v>
      </c>
      <c r="D10" s="214">
        <v>14.106313705444336</v>
      </c>
      <c r="E10" s="213">
        <v>1.1643518693745136E-2</v>
      </c>
      <c r="F10" s="214">
        <v>25.372005462646484</v>
      </c>
      <c r="G10" s="214">
        <v>9.3494424819946289</v>
      </c>
      <c r="H10" s="213">
        <v>7.3958332650363445E-3</v>
      </c>
      <c r="I10" s="214">
        <v>35.878719329833984</v>
      </c>
      <c r="J10" s="214">
        <v>11.433172225952148</v>
      </c>
      <c r="K10" s="213">
        <v>3.802083432674408E-2</v>
      </c>
      <c r="L10" s="214">
        <v>29.285905838012695</v>
      </c>
      <c r="M10" s="214">
        <v>11.742627143859863</v>
      </c>
    </row>
    <row r="11" spans="1:13" s="10" customFormat="1" ht="17.399999999999999" customHeight="1" x14ac:dyDescent="0.25">
      <c r="A11" s="207" t="s">
        <v>202</v>
      </c>
      <c r="B11" s="208">
        <v>1.2962962500751019E-3</v>
      </c>
      <c r="C11" s="209">
        <v>2.0471577644348145</v>
      </c>
      <c r="D11" s="209">
        <v>0.96335798501968384</v>
      </c>
      <c r="E11" s="208">
        <v>1.0995370103046298E-3</v>
      </c>
      <c r="F11" s="209">
        <v>2.3959646224975586</v>
      </c>
      <c r="G11" s="209">
        <v>0.88289964199066162</v>
      </c>
      <c r="H11" s="208">
        <v>6.8287039175629616E-4</v>
      </c>
      <c r="I11" s="209">
        <v>3.3127455711364746</v>
      </c>
      <c r="J11" s="209">
        <v>1.0556449890136719</v>
      </c>
      <c r="K11" s="208">
        <v>3.0787037685513496E-3</v>
      </c>
      <c r="L11" s="209">
        <v>2.3714005947113037</v>
      </c>
      <c r="M11" s="209">
        <v>0.95084899663925171</v>
      </c>
    </row>
    <row r="12" spans="1:13" s="10" customFormat="1" ht="17.399999999999999" customHeight="1" x14ac:dyDescent="0.25">
      <c r="A12" s="212" t="s">
        <v>203</v>
      </c>
      <c r="B12" s="213">
        <v>9.259259095415473E-4</v>
      </c>
      <c r="C12" s="214">
        <v>1.4622554779052734</v>
      </c>
      <c r="D12" s="214">
        <v>0.68811285495758057</v>
      </c>
      <c r="E12" s="213">
        <v>4.8611112288199365E-4</v>
      </c>
      <c r="F12" s="214">
        <v>1.059268593788147</v>
      </c>
      <c r="G12" s="214">
        <v>0.39033457636833191</v>
      </c>
      <c r="H12" s="213">
        <v>2.0833333837799728E-4</v>
      </c>
      <c r="I12" s="214">
        <v>1.010668158531189</v>
      </c>
      <c r="J12" s="214">
        <v>0.32206118106842041</v>
      </c>
      <c r="K12" s="213">
        <v>1.6203703125938773E-3</v>
      </c>
      <c r="L12" s="214">
        <v>1.248105525970459</v>
      </c>
      <c r="M12" s="214">
        <v>0.5004468560218811</v>
      </c>
    </row>
    <row r="13" spans="1:13" s="10" customFormat="1" ht="17.399999999999999" customHeight="1" x14ac:dyDescent="0.25">
      <c r="A13" s="207" t="s">
        <v>204</v>
      </c>
      <c r="B13" s="208">
        <v>7.7430554665625095E-3</v>
      </c>
      <c r="C13" s="209">
        <v>12.22811222076416</v>
      </c>
      <c r="D13" s="209">
        <v>5.7543435096740723</v>
      </c>
      <c r="E13" s="208">
        <v>6.0300924815237522E-3</v>
      </c>
      <c r="F13" s="209">
        <v>13.139974594116211</v>
      </c>
      <c r="G13" s="209">
        <v>4.8420076370239258</v>
      </c>
      <c r="H13" s="208">
        <v>1.7592592630535364E-3</v>
      </c>
      <c r="I13" s="209">
        <v>8.5345315933227539</v>
      </c>
      <c r="J13" s="209">
        <v>2.719627857208252</v>
      </c>
      <c r="K13" s="208">
        <v>1.5532406978309155E-2</v>
      </c>
      <c r="L13" s="209">
        <v>11.963983535766602</v>
      </c>
      <c r="M13" s="209">
        <v>4.7971401214599609</v>
      </c>
    </row>
    <row r="14" spans="1:13" s="10" customFormat="1" ht="17.399999999999999" customHeight="1" x14ac:dyDescent="0.25">
      <c r="A14" s="212" t="s">
        <v>205</v>
      </c>
      <c r="B14" s="213">
        <v>7.1990741416811943E-3</v>
      </c>
      <c r="C14" s="214">
        <v>11.369036674499512</v>
      </c>
      <c r="D14" s="214">
        <v>5.3500776290893555</v>
      </c>
      <c r="E14" s="213">
        <v>4.3171294964849949E-3</v>
      </c>
      <c r="F14" s="214">
        <v>9.4073143005371094</v>
      </c>
      <c r="G14" s="214">
        <v>3.4665427207946777</v>
      </c>
      <c r="H14" s="213">
        <v>1.0300925932824612E-3</v>
      </c>
      <c r="I14" s="214">
        <v>4.9971923828125</v>
      </c>
      <c r="J14" s="214">
        <v>1.5924136638641357</v>
      </c>
      <c r="K14" s="213">
        <v>1.254629623144865E-2</v>
      </c>
      <c r="L14" s="214">
        <v>9.6639032363891602</v>
      </c>
      <c r="M14" s="214">
        <v>3.8748881816864014</v>
      </c>
    </row>
    <row r="15" spans="1:13" s="10" customFormat="1" ht="17.399999999999999" customHeight="1" x14ac:dyDescent="0.25">
      <c r="A15" s="207" t="s">
        <v>206</v>
      </c>
      <c r="B15" s="208"/>
      <c r="C15" s="209"/>
      <c r="D15" s="209"/>
      <c r="E15" s="208"/>
      <c r="F15" s="209"/>
      <c r="G15" s="209"/>
      <c r="H15" s="208"/>
      <c r="I15" s="209"/>
      <c r="J15" s="209"/>
      <c r="K15" s="208"/>
      <c r="L15" s="209"/>
      <c r="M15" s="209"/>
    </row>
    <row r="16" spans="1:13" s="10" customFormat="1" ht="17.399999999999999" customHeight="1" x14ac:dyDescent="0.25">
      <c r="A16" s="212" t="s">
        <v>31</v>
      </c>
      <c r="B16" s="213">
        <v>6.0879630036652088E-3</v>
      </c>
      <c r="C16" s="214">
        <v>9.6143302917480469</v>
      </c>
      <c r="D16" s="214">
        <v>4.5243420600891113</v>
      </c>
      <c r="E16" s="213">
        <v>1.8981480970978737E-3</v>
      </c>
      <c r="F16" s="214">
        <v>4.1361918449401855</v>
      </c>
      <c r="G16" s="214">
        <v>1.5241636037826538</v>
      </c>
      <c r="H16" s="213">
        <v>2.1527777425944805E-3</v>
      </c>
      <c r="I16" s="214">
        <v>10.443571090698242</v>
      </c>
      <c r="J16" s="214">
        <v>3.3279657363891602</v>
      </c>
      <c r="K16" s="213">
        <v>1.0138888843357563E-2</v>
      </c>
      <c r="L16" s="214">
        <v>7.8095746040344238</v>
      </c>
      <c r="M16" s="214">
        <v>3.1313672065734863</v>
      </c>
    </row>
    <row r="17" spans="1:13" s="9" customFormat="1" ht="17.399999999999999" customHeight="1" x14ac:dyDescent="0.25">
      <c r="A17" s="55" t="s">
        <v>7</v>
      </c>
      <c r="B17" s="57">
        <v>6.3321761786937714E-2</v>
      </c>
      <c r="C17" s="58">
        <v>100</v>
      </c>
      <c r="D17" s="58">
        <v>47.058319091796875</v>
      </c>
      <c r="E17" s="57">
        <v>4.5891202986240387E-2</v>
      </c>
      <c r="F17" s="58">
        <v>100</v>
      </c>
      <c r="G17" s="58">
        <v>36.849441528320313</v>
      </c>
      <c r="H17" s="57">
        <v>2.0613426342606544E-2</v>
      </c>
      <c r="I17" s="58">
        <v>100</v>
      </c>
      <c r="J17" s="58">
        <v>31.866165161132813</v>
      </c>
      <c r="K17" s="57">
        <v>0.1298263818025589</v>
      </c>
      <c r="L17" s="58">
        <v>100</v>
      </c>
      <c r="M17" s="58">
        <v>40.096515655517578</v>
      </c>
    </row>
    <row r="18" spans="1:13" s="3" customFormat="1" ht="2.1" customHeight="1" x14ac:dyDescent="0.2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s="9" customFormat="1" ht="17.399999999999999" customHeight="1" x14ac:dyDescent="0.25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</row>
    <row r="20" spans="1:13" s="9" customFormat="1" ht="17.399999999999999" customHeight="1" x14ac:dyDescent="0.25">
      <c r="A20" s="212" t="s">
        <v>211</v>
      </c>
      <c r="B20" s="213">
        <v>4.1435183957219124E-3</v>
      </c>
      <c r="C20" s="214"/>
      <c r="D20" s="214">
        <v>3.0793049335479736</v>
      </c>
      <c r="E20" s="213">
        <v>1.0509259067475796E-2</v>
      </c>
      <c r="F20" s="214"/>
      <c r="G20" s="214">
        <v>8.4386615753173828</v>
      </c>
      <c r="H20" s="213">
        <v>3.958333283662796E-3</v>
      </c>
      <c r="I20" s="214"/>
      <c r="J20" s="214">
        <v>6.1191625595092773</v>
      </c>
      <c r="K20" s="213">
        <v>1.8611110746860504E-2</v>
      </c>
      <c r="L20" s="214"/>
      <c r="M20" s="214">
        <v>5.7479891777038574</v>
      </c>
    </row>
    <row r="21" spans="1:13" s="9" customFormat="1" ht="17.399999999999999" customHeight="1" x14ac:dyDescent="0.25">
      <c r="A21" s="207" t="s">
        <v>212</v>
      </c>
      <c r="B21" s="208">
        <v>2.9398147016763687E-3</v>
      </c>
      <c r="C21" s="209"/>
      <c r="D21" s="209">
        <v>2.184758186340332</v>
      </c>
      <c r="E21" s="208">
        <v>2.4537036661058664E-3</v>
      </c>
      <c r="F21" s="209"/>
      <c r="G21" s="209">
        <v>1.9702602624893188</v>
      </c>
      <c r="H21" s="208">
        <v>2.2800925653427839E-3</v>
      </c>
      <c r="I21" s="209"/>
      <c r="J21" s="209">
        <v>3.5247807502746582</v>
      </c>
      <c r="K21" s="208">
        <v>7.6736109331250191E-3</v>
      </c>
      <c r="L21" s="209"/>
      <c r="M21" s="209">
        <v>2.3699731826782227</v>
      </c>
    </row>
    <row r="22" spans="1:13" s="9" customFormat="1" ht="17.399999999999999" customHeight="1" x14ac:dyDescent="0.25">
      <c r="A22" s="212" t="s">
        <v>213</v>
      </c>
      <c r="B22" s="213">
        <v>2.3148148102336563E-5</v>
      </c>
      <c r="C22" s="214"/>
      <c r="D22" s="214">
        <v>1.7202820628881454E-2</v>
      </c>
      <c r="E22" s="213">
        <v>1.6203703125938773E-4</v>
      </c>
      <c r="F22" s="214"/>
      <c r="G22" s="214">
        <v>0.13011153042316437</v>
      </c>
      <c r="H22" s="213">
        <v>4.6296296204673126E-5</v>
      </c>
      <c r="I22" s="214"/>
      <c r="J22" s="214">
        <v>7.1569152176380157E-2</v>
      </c>
      <c r="K22" s="213">
        <v>2.3148147738538682E-4</v>
      </c>
      <c r="L22" s="214"/>
      <c r="M22" s="214">
        <v>7.1492403745651245E-2</v>
      </c>
    </row>
    <row r="23" spans="1:13" s="9" customFormat="1" ht="17.399999999999999" customHeight="1" x14ac:dyDescent="0.25">
      <c r="A23" s="207" t="s">
        <v>207</v>
      </c>
      <c r="B23" s="208">
        <v>3.0543981119990349E-2</v>
      </c>
      <c r="C23" s="209"/>
      <c r="D23" s="209">
        <v>22.699123382568359</v>
      </c>
      <c r="E23" s="208">
        <v>3.0543981119990349E-2</v>
      </c>
      <c r="F23" s="209"/>
      <c r="G23" s="209">
        <v>24.526021957397461</v>
      </c>
      <c r="H23" s="208">
        <v>2.0567130297422409E-2</v>
      </c>
      <c r="I23" s="209"/>
      <c r="J23" s="209">
        <v>31.794595718383789</v>
      </c>
      <c r="K23" s="208">
        <v>8.1655092537403107E-2</v>
      </c>
      <c r="L23" s="209"/>
      <c r="M23" s="209">
        <v>25.218944549560547</v>
      </c>
    </row>
    <row r="24" spans="1:13" s="9" customFormat="1" ht="17.399999999999999" customHeight="1" x14ac:dyDescent="0.25">
      <c r="A24" s="212" t="s">
        <v>208</v>
      </c>
      <c r="B24" s="213"/>
      <c r="C24" s="214"/>
      <c r="D24" s="214"/>
      <c r="E24" s="213"/>
      <c r="F24" s="214"/>
      <c r="G24" s="214"/>
      <c r="H24" s="213"/>
      <c r="I24" s="214"/>
      <c r="J24" s="214"/>
      <c r="K24" s="213"/>
      <c r="L24" s="214"/>
      <c r="M24" s="214"/>
    </row>
    <row r="25" spans="1:13" s="9" customFormat="1" ht="17.399999999999999" customHeight="1" x14ac:dyDescent="0.25">
      <c r="A25" s="207" t="s">
        <v>209</v>
      </c>
      <c r="B25" s="208"/>
      <c r="C25" s="209"/>
      <c r="D25" s="209"/>
      <c r="E25" s="208"/>
      <c r="F25" s="209"/>
      <c r="G25" s="209"/>
      <c r="H25" s="208"/>
      <c r="I25" s="209"/>
      <c r="J25" s="209"/>
      <c r="K25" s="208"/>
      <c r="L25" s="209"/>
      <c r="M25" s="209"/>
    </row>
    <row r="26" spans="1:13" s="9" customFormat="1" ht="17.399999999999999" customHeight="1" x14ac:dyDescent="0.25">
      <c r="A26" s="212" t="s">
        <v>210</v>
      </c>
      <c r="B26" s="213">
        <v>3.3124998211860657E-2</v>
      </c>
      <c r="C26" s="214"/>
      <c r="D26" s="214">
        <v>24.617237091064453</v>
      </c>
      <c r="E26" s="213">
        <v>3.4317128360271454E-2</v>
      </c>
      <c r="F26" s="214"/>
      <c r="G26" s="214">
        <v>27.555761337280273</v>
      </c>
      <c r="H26" s="213">
        <v>1.6909722238779068E-2</v>
      </c>
      <c r="I26" s="214"/>
      <c r="J26" s="214">
        <v>26.140632629394531</v>
      </c>
      <c r="K26" s="213">
        <v>8.4351852536201477E-2</v>
      </c>
      <c r="L26" s="214"/>
      <c r="M26" s="214">
        <v>26.05183219909668</v>
      </c>
    </row>
    <row r="27" spans="1:13" s="9" customFormat="1" ht="17.399999999999999" customHeight="1" x14ac:dyDescent="0.25">
      <c r="A27" s="207" t="s">
        <v>214</v>
      </c>
      <c r="B27" s="208">
        <v>4.6296295477077365E-4</v>
      </c>
      <c r="C27" s="209"/>
      <c r="D27" s="209">
        <v>0.34405642747879028</v>
      </c>
      <c r="E27" s="208">
        <v>6.597221945412457E-4</v>
      </c>
      <c r="F27" s="209"/>
      <c r="G27" s="209">
        <v>0.52973979711532593</v>
      </c>
      <c r="H27" s="208">
        <v>3.1249999301508069E-4</v>
      </c>
      <c r="I27" s="209"/>
      <c r="J27" s="209">
        <v>0.483091801404953</v>
      </c>
      <c r="K27" s="208">
        <v>1.435185200534761E-3</v>
      </c>
      <c r="L27" s="209"/>
      <c r="M27" s="209">
        <v>0.44325289130210876</v>
      </c>
    </row>
    <row r="28" spans="1:13" s="9" customFormat="1" ht="18" customHeight="1" x14ac:dyDescent="0.25">
      <c r="A28" s="70" t="s">
        <v>7</v>
      </c>
      <c r="B28" s="71">
        <v>7.1238428354263306E-2</v>
      </c>
      <c r="C28" s="72"/>
      <c r="D28" s="72">
        <v>52.941680908203125</v>
      </c>
      <c r="E28" s="71">
        <v>7.864583283662796E-2</v>
      </c>
      <c r="F28" s="72"/>
      <c r="G28" s="72">
        <v>63.150558471679688</v>
      </c>
      <c r="H28" s="71">
        <v>4.4074073433876038E-2</v>
      </c>
      <c r="I28" s="72"/>
      <c r="J28" s="72">
        <v>68.133834838867188</v>
      </c>
      <c r="K28" s="71">
        <v>0.19395832717418671</v>
      </c>
      <c r="L28" s="72"/>
      <c r="M28" s="72">
        <v>59.903484344482422</v>
      </c>
    </row>
    <row r="29" spans="1:13" s="3" customFormat="1" ht="2.1" customHeight="1" x14ac:dyDescent="0.25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</row>
    <row r="30" spans="1:13" s="9" customFormat="1" ht="17.399999999999999" customHeight="1" x14ac:dyDescent="0.25">
      <c r="A30" s="66" t="s">
        <v>7</v>
      </c>
      <c r="B30" s="67">
        <v>0.13456018269062042</v>
      </c>
      <c r="C30" s="68"/>
      <c r="D30" s="69">
        <v>100</v>
      </c>
      <c r="E30" s="67">
        <v>0.12453703582286835</v>
      </c>
      <c r="F30" s="68"/>
      <c r="G30" s="69">
        <v>100</v>
      </c>
      <c r="H30" s="67">
        <v>6.4687497913837433E-2</v>
      </c>
      <c r="I30" s="68"/>
      <c r="J30" s="69">
        <v>100</v>
      </c>
      <c r="K30" s="67">
        <v>0.32378470897674561</v>
      </c>
      <c r="L30" s="68"/>
      <c r="M30" s="69">
        <v>100</v>
      </c>
    </row>
    <row r="31" spans="1:13" ht="3" customHeight="1" x14ac:dyDescent="0.25">
      <c r="A31" s="255"/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</row>
    <row r="32" spans="1:13" ht="43.2" customHeight="1" x14ac:dyDescent="0.25">
      <c r="A32" s="250" t="s">
        <v>173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Q37"/>
  <sheetViews>
    <sheetView view="pageBreakPreview" zoomScale="85" zoomScaleNormal="75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140</v>
      </c>
      <c r="B4" s="11"/>
      <c r="G4" s="30"/>
      <c r="I4" s="32"/>
    </row>
    <row r="5" spans="1:17" ht="15" x14ac:dyDescent="0.25">
      <c r="A5" s="11" t="s">
        <v>196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88</v>
      </c>
      <c r="O7" s="110" t="s">
        <v>89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9" t="s">
        <v>197</v>
      </c>
      <c r="N8" s="130">
        <v>0.88243866893368961</v>
      </c>
      <c r="O8" s="130">
        <v>0.11756133106631042</v>
      </c>
      <c r="P8" s="16"/>
      <c r="Q8" s="16"/>
    </row>
    <row r="9" spans="1:17" ht="12.75" customHeight="1" x14ac:dyDescent="0.25">
      <c r="B9" s="11"/>
      <c r="M9" s="129" t="s">
        <v>198</v>
      </c>
      <c r="N9" s="130">
        <v>0.89055917273075447</v>
      </c>
      <c r="O9" s="130">
        <v>0.10944082726924551</v>
      </c>
      <c r="P9" s="16"/>
      <c r="Q9" s="16"/>
    </row>
    <row r="10" spans="1:17" ht="12.75" customHeight="1" x14ac:dyDescent="0.25">
      <c r="B10" s="11"/>
      <c r="M10" s="129" t="s">
        <v>199</v>
      </c>
      <c r="N10" s="130">
        <v>0.96823961270415493</v>
      </c>
      <c r="O10" s="130">
        <v>3.1760387295845079E-2</v>
      </c>
      <c r="P10" s="16"/>
      <c r="Q10" s="16"/>
    </row>
    <row r="11" spans="1:17" ht="12.75" customHeight="1" x14ac:dyDescent="0.25">
      <c r="B11" s="11"/>
      <c r="M11" s="129" t="s">
        <v>200</v>
      </c>
      <c r="N11" s="130">
        <v>0.6657142857142857</v>
      </c>
      <c r="O11" s="130">
        <v>0.3342857142857143</v>
      </c>
      <c r="P11" s="16"/>
      <c r="Q11" s="16"/>
    </row>
    <row r="12" spans="1:17" ht="12.75" customHeight="1" x14ac:dyDescent="0.25">
      <c r="B12" s="11"/>
      <c r="M12" s="129" t="s">
        <v>201</v>
      </c>
      <c r="N12" s="130">
        <v>0.54035632021811686</v>
      </c>
      <c r="O12" s="130">
        <v>0.45964367978188314</v>
      </c>
      <c r="P12" s="16"/>
      <c r="Q12" s="16"/>
    </row>
    <row r="13" spans="1:17" ht="12.75" customHeight="1" x14ac:dyDescent="0.25">
      <c r="B13" s="11"/>
      <c r="M13" s="129" t="s">
        <v>202</v>
      </c>
      <c r="N13" s="130">
        <v>0.79808268424206108</v>
      </c>
      <c r="O13" s="130">
        <v>0.20191731575793889</v>
      </c>
      <c r="P13" s="16"/>
      <c r="Q13" s="17"/>
    </row>
    <row r="14" spans="1:17" ht="12.75" customHeight="1" x14ac:dyDescent="0.25">
      <c r="B14" s="11"/>
      <c r="M14" s="129" t="s">
        <v>203</v>
      </c>
      <c r="N14" s="130">
        <v>1</v>
      </c>
      <c r="O14" s="130"/>
      <c r="P14" s="16"/>
      <c r="Q14" s="16"/>
    </row>
    <row r="15" spans="1:17" ht="12.75" customHeight="1" x14ac:dyDescent="0.25">
      <c r="B15" s="11"/>
      <c r="M15" s="129" t="s">
        <v>204</v>
      </c>
      <c r="N15" s="130">
        <v>0.80197693574958817</v>
      </c>
      <c r="O15" s="130">
        <v>0.19802306425041186</v>
      </c>
      <c r="P15" s="17"/>
      <c r="Q15" s="17"/>
    </row>
    <row r="16" spans="1:17" ht="12.75" customHeight="1" x14ac:dyDescent="0.25">
      <c r="B16" s="11"/>
      <c r="M16" s="129" t="s">
        <v>205</v>
      </c>
      <c r="N16" s="130">
        <v>0.84952204748689486</v>
      </c>
      <c r="O16" s="130">
        <v>0.15047795251310514</v>
      </c>
      <c r="P16" s="16"/>
      <c r="Q16" s="17"/>
    </row>
    <row r="17" spans="1:17" ht="12.75" customHeight="1" x14ac:dyDescent="0.25">
      <c r="B17" s="11"/>
      <c r="M17" s="124" t="s">
        <v>206</v>
      </c>
      <c r="N17" s="130"/>
      <c r="O17" s="130"/>
      <c r="P17" s="16"/>
      <c r="Q17" s="17"/>
    </row>
    <row r="18" spans="1:17" ht="12.75" customHeight="1" x14ac:dyDescent="0.25">
      <c r="B18" s="11"/>
      <c r="M18" s="129" t="s">
        <v>31</v>
      </c>
      <c r="N18" s="130">
        <v>0.91044351106997934</v>
      </c>
      <c r="O18" s="130">
        <v>8.9556488930020647E-2</v>
      </c>
      <c r="P18" s="16"/>
      <c r="Q18" s="16"/>
    </row>
    <row r="19" spans="1:17" ht="12.75" customHeight="1" x14ac:dyDescent="0.25">
      <c r="B19" s="11"/>
      <c r="M19" s="129" t="s">
        <v>207</v>
      </c>
      <c r="N19" s="130"/>
      <c r="O19" s="130">
        <v>1</v>
      </c>
      <c r="P19" s="16"/>
      <c r="Q19" s="17"/>
    </row>
    <row r="20" spans="1:17" ht="12.75" customHeight="1" x14ac:dyDescent="0.25">
      <c r="B20" s="11"/>
      <c r="M20" s="129" t="s">
        <v>210</v>
      </c>
      <c r="N20" s="130">
        <v>0.84124247955113907</v>
      </c>
      <c r="O20" s="130">
        <v>0.15875752044886096</v>
      </c>
      <c r="P20" s="16"/>
      <c r="Q20" s="16"/>
    </row>
    <row r="21" spans="1:17" ht="12.75" customHeight="1" x14ac:dyDescent="0.25">
      <c r="B21" s="11"/>
      <c r="M21" s="129"/>
      <c r="N21" s="130"/>
      <c r="O21" s="130"/>
    </row>
    <row r="22" spans="1:17" ht="12.75" customHeight="1" x14ac:dyDescent="0.25">
      <c r="B22" s="11"/>
      <c r="M22" s="129"/>
      <c r="N22" s="130"/>
      <c r="O22" s="130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129"/>
      <c r="N23" s="130"/>
      <c r="O23" s="130"/>
      <c r="P23" s="11"/>
    </row>
    <row r="24" spans="1:17" ht="12.75" customHeight="1" x14ac:dyDescent="0.25">
      <c r="B24" s="11"/>
      <c r="M24" s="129"/>
      <c r="N24" s="130"/>
      <c r="O24" s="130"/>
    </row>
    <row r="25" spans="1:17" ht="12.75" customHeight="1" x14ac:dyDescent="0.25">
      <c r="B25" s="11"/>
      <c r="M25" s="129"/>
      <c r="N25" s="130"/>
      <c r="O25" s="130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/>
  <dimension ref="A1:Q34"/>
  <sheetViews>
    <sheetView view="pageBreakPreview" zoomScale="85" zoomScaleNormal="75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A2" s="107" t="s">
        <v>97</v>
      </c>
      <c r="B2" s="11"/>
    </row>
    <row r="3" spans="1:17" x14ac:dyDescent="0.25">
      <c r="A3" s="11" t="s">
        <v>196</v>
      </c>
      <c r="B3" s="11"/>
    </row>
    <row r="4" spans="1:17" x14ac:dyDescent="0.25">
      <c r="B4" s="11"/>
    </row>
    <row r="5" spans="1:17" ht="12.75" customHeight="1" x14ac:dyDescent="0.25">
      <c r="B5" s="11"/>
      <c r="M5" s="110" t="s">
        <v>59</v>
      </c>
      <c r="N5" s="110" t="s">
        <v>10</v>
      </c>
      <c r="O5" s="110" t="s">
        <v>11</v>
      </c>
      <c r="P5" s="110" t="s">
        <v>12</v>
      </c>
      <c r="Q5" s="110" t="s">
        <v>13</v>
      </c>
    </row>
    <row r="6" spans="1:17" s="13" customFormat="1" ht="12.7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60</v>
      </c>
      <c r="N6" s="114">
        <v>0.35038698858885792</v>
      </c>
      <c r="O6" s="114">
        <v>0.1362650049737397</v>
      </c>
      <c r="P6" s="121">
        <v>0.12147148153110902</v>
      </c>
      <c r="Q6" s="121">
        <v>0.20556071183568056</v>
      </c>
    </row>
    <row r="7" spans="1:17" ht="12.75" customHeight="1" x14ac:dyDescent="0.25">
      <c r="B7" s="11"/>
      <c r="M7" s="115" t="s">
        <v>61</v>
      </c>
      <c r="N7" s="114">
        <v>0.12705463615599119</v>
      </c>
      <c r="O7" s="114">
        <v>0.16299434591457537</v>
      </c>
      <c r="P7" s="121">
        <v>0.14589195587118675</v>
      </c>
      <c r="Q7" s="121">
        <v>0.15939883378394737</v>
      </c>
    </row>
    <row r="8" spans="1:17" ht="12.75" customHeight="1" x14ac:dyDescent="0.25">
      <c r="B8" s="11"/>
      <c r="M8" s="115" t="s">
        <v>62</v>
      </c>
      <c r="N8" s="114">
        <v>0.23921359808304024</v>
      </c>
      <c r="O8" s="114">
        <v>0.22572789262907242</v>
      </c>
      <c r="P8" s="121">
        <v>0.21168877573808567</v>
      </c>
      <c r="Q8" s="121">
        <v>0.21754002562447036</v>
      </c>
    </row>
    <row r="9" spans="1:17" ht="12.75" customHeight="1" x14ac:dyDescent="0.25">
      <c r="B9" s="11"/>
      <c r="M9" s="115" t="s">
        <v>63</v>
      </c>
      <c r="N9" s="114">
        <v>1.4806926091485317E-2</v>
      </c>
      <c r="O9" s="114">
        <v>4.1653137063895805E-2</v>
      </c>
      <c r="P9" s="121">
        <v>0.21507213363705391</v>
      </c>
      <c r="Q9" s="121">
        <v>2.2294045841572172E-2</v>
      </c>
    </row>
    <row r="10" spans="1:17" ht="12.75" customHeight="1" x14ac:dyDescent="0.25">
      <c r="B10" s="11"/>
      <c r="M10" s="115" t="s">
        <v>64</v>
      </c>
      <c r="N10" s="114">
        <v>1.5979335696836364E-2</v>
      </c>
      <c r="O10" s="114">
        <v>4.0135244486364741E-2</v>
      </c>
      <c r="P10" s="121">
        <v>7.3088346956094508E-2</v>
      </c>
      <c r="Q10" s="121">
        <v>3.8091809249021426E-2</v>
      </c>
    </row>
    <row r="11" spans="1:17" ht="12.75" customHeight="1" x14ac:dyDescent="0.25">
      <c r="B11" s="11"/>
      <c r="M11" s="115" t="s">
        <v>65</v>
      </c>
      <c r="N11" s="114">
        <v>1.9449854966859578E-2</v>
      </c>
      <c r="O11" s="114">
        <v>1.5029455878032564E-2</v>
      </c>
      <c r="P11" s="121">
        <v>3.8662959489034796E-2</v>
      </c>
      <c r="Q11" s="121">
        <v>1.164955005851257E-2</v>
      </c>
    </row>
    <row r="12" spans="1:17" ht="12.75" customHeight="1" x14ac:dyDescent="0.25">
      <c r="B12" s="11"/>
      <c r="M12" s="115" t="s">
        <v>66</v>
      </c>
      <c r="N12" s="114">
        <v>5.1800886547183648E-3</v>
      </c>
      <c r="O12" s="114">
        <v>1.1751426406692129E-3</v>
      </c>
      <c r="P12" s="121">
        <v>6.7667157979364864E-3</v>
      </c>
      <c r="Q12" s="121">
        <v>2.7875438844275858E-3</v>
      </c>
    </row>
    <row r="13" spans="1:17" ht="12.75" customHeight="1" x14ac:dyDescent="0.25">
      <c r="B13" s="11"/>
      <c r="M13" s="115" t="s">
        <v>67</v>
      </c>
      <c r="N13" s="114">
        <v>0.1167318264833784</v>
      </c>
      <c r="O13" s="114">
        <v>0.1000520567573279</v>
      </c>
      <c r="P13" s="121">
        <v>5.3340926347760061E-2</v>
      </c>
      <c r="Q13" s="121">
        <v>9.7128974819418096E-2</v>
      </c>
    </row>
    <row r="14" spans="1:17" ht="12.75" customHeight="1" x14ac:dyDescent="0.25">
      <c r="B14" s="11"/>
      <c r="M14" s="115" t="s">
        <v>68</v>
      </c>
      <c r="N14" s="114">
        <v>3.3173119590450703E-2</v>
      </c>
      <c r="O14" s="114">
        <v>1.4465078162448007E-2</v>
      </c>
      <c r="P14" s="121">
        <v>1.0473893429809282E-2</v>
      </c>
      <c r="Q14" s="121">
        <v>1.7193742181510027E-2</v>
      </c>
    </row>
    <row r="15" spans="1:17" ht="12.75" customHeight="1" x14ac:dyDescent="0.25">
      <c r="B15" s="11"/>
      <c r="M15" s="115" t="s">
        <v>69</v>
      </c>
      <c r="N15" s="114">
        <v>3.3084371452993845E-2</v>
      </c>
      <c r="O15" s="114">
        <v>5.8502002381210089E-2</v>
      </c>
      <c r="P15" s="121">
        <v>3.9729331368082543E-2</v>
      </c>
      <c r="Q15" s="121">
        <v>4.0139749203018445E-2</v>
      </c>
    </row>
    <row r="16" spans="1:17" ht="12.75" customHeight="1" x14ac:dyDescent="0.25">
      <c r="B16" s="11"/>
      <c r="M16" s="115" t="s">
        <v>70</v>
      </c>
      <c r="N16" s="114">
        <v>1.4820938955294294E-2</v>
      </c>
      <c r="O16" s="114">
        <v>1.1684422659636427E-2</v>
      </c>
      <c r="P16" s="121">
        <v>9.8541694582160878E-3</v>
      </c>
      <c r="Q16" s="121">
        <v>9.42380250998749E-3</v>
      </c>
    </row>
    <row r="17" spans="1:17" ht="12.75" customHeight="1" x14ac:dyDescent="0.25">
      <c r="B17" s="11"/>
      <c r="M17" s="115" t="s">
        <v>71</v>
      </c>
      <c r="N17" s="114">
        <v>1.6675307932682202E-3</v>
      </c>
      <c r="O17" s="114">
        <v>2.2703961983104749E-3</v>
      </c>
      <c r="P17" s="121">
        <v>1.1277859663227478E-3</v>
      </c>
      <c r="Q17" s="121">
        <v>1.7780759452806585E-3</v>
      </c>
    </row>
    <row r="18" spans="1:17" ht="12.75" customHeight="1" x14ac:dyDescent="0.25">
      <c r="B18" s="11"/>
      <c r="M18" s="115" t="s">
        <v>72</v>
      </c>
      <c r="N18" s="114">
        <v>8.3703506485620464E-3</v>
      </c>
      <c r="O18" s="114">
        <v>7.862374303547591E-2</v>
      </c>
      <c r="P18" s="121">
        <v>5.4089061592746436E-2</v>
      </c>
      <c r="Q18" s="121">
        <v>4.4080520358339051E-2</v>
      </c>
    </row>
    <row r="19" spans="1:17" ht="12.75" customHeight="1" x14ac:dyDescent="0.25">
      <c r="B19" s="11"/>
      <c r="M19" s="119" t="s">
        <v>148</v>
      </c>
      <c r="N19" s="114">
        <v>6.1750019851557064E-3</v>
      </c>
      <c r="O19" s="114">
        <v>8.8305784485024658E-2</v>
      </c>
      <c r="P19" s="121"/>
      <c r="Q19" s="121">
        <v>0.11345637787014244</v>
      </c>
    </row>
    <row r="20" spans="1:17" ht="12.75" customHeight="1" x14ac:dyDescent="0.25">
      <c r="B20" s="11"/>
      <c r="M20" s="115" t="s">
        <v>31</v>
      </c>
      <c r="N20" s="114">
        <v>1.390543185310782E-2</v>
      </c>
      <c r="O20" s="114">
        <v>2.3116292734216753E-2</v>
      </c>
      <c r="P20" s="121">
        <v>1.8742462816561705E-2</v>
      </c>
      <c r="Q20" s="121">
        <v>1.9476236834671725E-2</v>
      </c>
    </row>
    <row r="21" spans="1:17" s="13" customFormat="1" ht="12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  <c r="P21" s="11"/>
      <c r="Q21" s="11"/>
    </row>
    <row r="22" spans="1:17" ht="12.75" customHeight="1" x14ac:dyDescent="0.25">
      <c r="B22" s="11"/>
      <c r="N22" s="11"/>
      <c r="O22" s="11"/>
    </row>
    <row r="23" spans="1:17" ht="12.75" customHeight="1" x14ac:dyDescent="0.25">
      <c r="B23" s="11"/>
      <c r="N23" s="11"/>
      <c r="O23" s="11"/>
    </row>
    <row r="24" spans="1:17" ht="12.75" customHeight="1" x14ac:dyDescent="0.25">
      <c r="B24" s="11"/>
      <c r="N24" s="11"/>
      <c r="O24" s="11"/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s="13" customFormat="1" ht="12.7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  <c r="P28" s="11"/>
      <c r="Q28" s="11"/>
    </row>
    <row r="29" spans="1:17" ht="12.75" customHeight="1" x14ac:dyDescent="0.25">
      <c r="B29" s="11"/>
      <c r="N29" s="11"/>
      <c r="O29" s="11"/>
    </row>
    <row r="30" spans="1:17" x14ac:dyDescent="0.25">
      <c r="B30" s="11"/>
      <c r="N30" s="11"/>
      <c r="O30" s="11"/>
    </row>
    <row r="31" spans="1:17" x14ac:dyDescent="0.25">
      <c r="B31" s="11"/>
      <c r="N31" s="11"/>
      <c r="O31" s="11"/>
    </row>
    <row r="32" spans="1:17" x14ac:dyDescent="0.25">
      <c r="B32" s="11"/>
      <c r="N32" s="11"/>
      <c r="O32" s="11"/>
    </row>
    <row r="33" spans="2:2" x14ac:dyDescent="0.25">
      <c r="B33" s="11"/>
    </row>
    <row r="34" spans="2:2" x14ac:dyDescent="0.25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Q33"/>
  <sheetViews>
    <sheetView showGridLines="0" view="pageBreakPreview" topLeftCell="A2" zoomScaleNormal="75" zoomScaleSheetLayoutView="100" zoomScalePageLayoutView="80" workbookViewId="0">
      <selection activeCell="K1" sqref="K1"/>
    </sheetView>
  </sheetViews>
  <sheetFormatPr defaultColWidth="9.109375" defaultRowHeight="13.2" x14ac:dyDescent="0.25"/>
  <cols>
    <col min="1" max="1" width="40.6640625" style="2" customWidth="1"/>
    <col min="2" max="2" width="10.5546875" style="7" customWidth="1"/>
    <col min="3" max="4" width="10.5546875" style="8" customWidth="1"/>
    <col min="5" max="13" width="10.5546875" style="2" customWidth="1"/>
    <col min="14" max="16384" width="9.109375" style="2"/>
  </cols>
  <sheetData>
    <row r="2" spans="1:17" ht="12.75" customHeight="1" x14ac:dyDescent="0.25">
      <c r="A2" s="106" t="s">
        <v>98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</row>
    <row r="3" spans="1:17" ht="12.75" customHeight="1" x14ac:dyDescent="0.25">
      <c r="A3" s="252" t="s">
        <v>196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</row>
    <row r="4" spans="1:17" s="9" customFormat="1" ht="17.399999999999999" customHeight="1" x14ac:dyDescent="0.25">
      <c r="A4" s="63"/>
      <c r="B4" s="253" t="s">
        <v>16</v>
      </c>
      <c r="C4" s="253"/>
      <c r="D4" s="253"/>
      <c r="E4" s="253"/>
      <c r="F4" s="253"/>
      <c r="G4" s="253"/>
      <c r="H4" s="253" t="s">
        <v>17</v>
      </c>
      <c r="I4" s="253"/>
      <c r="J4" s="253"/>
      <c r="K4" s="253"/>
      <c r="L4" s="253"/>
      <c r="M4" s="253"/>
    </row>
    <row r="5" spans="1:17" s="9" customFormat="1" ht="17.399999999999999" customHeight="1" x14ac:dyDescent="0.25">
      <c r="A5" s="63"/>
      <c r="B5" s="256" t="s">
        <v>14</v>
      </c>
      <c r="C5" s="256"/>
      <c r="D5" s="256"/>
      <c r="E5" s="256" t="s">
        <v>15</v>
      </c>
      <c r="F5" s="256"/>
      <c r="G5" s="256"/>
      <c r="H5" s="256" t="s">
        <v>14</v>
      </c>
      <c r="I5" s="256"/>
      <c r="J5" s="256"/>
      <c r="K5" s="256" t="s">
        <v>15</v>
      </c>
      <c r="L5" s="256"/>
      <c r="M5" s="256"/>
    </row>
    <row r="6" spans="1:17" s="4" customFormat="1" ht="17.399999999999999" customHeight="1" x14ac:dyDescent="0.25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  <c r="H6" s="56" t="s">
        <v>5</v>
      </c>
      <c r="I6" s="56" t="s">
        <v>6</v>
      </c>
      <c r="J6" s="56" t="s">
        <v>6</v>
      </c>
      <c r="K6" s="56" t="s">
        <v>5</v>
      </c>
      <c r="L6" s="56" t="s">
        <v>6</v>
      </c>
      <c r="M6" s="56" t="s">
        <v>6</v>
      </c>
      <c r="Q6" s="3"/>
    </row>
    <row r="7" spans="1:17" s="4" customFormat="1" ht="17.399999999999999" customHeight="1" x14ac:dyDescent="0.25">
      <c r="A7" s="212" t="s">
        <v>197</v>
      </c>
      <c r="B7" s="213">
        <v>2.1921295672655106E-2</v>
      </c>
      <c r="C7" s="214">
        <v>14.777249336242676</v>
      </c>
      <c r="D7" s="214">
        <v>6.6526169776916504</v>
      </c>
      <c r="E7" s="213">
        <v>4.0509257814846933E-4</v>
      </c>
      <c r="F7" s="214">
        <v>4.1916165351867676</v>
      </c>
      <c r="G7" s="214">
        <v>2.0161290168762207</v>
      </c>
      <c r="H7" s="213">
        <v>3.2291666138917208E-3</v>
      </c>
      <c r="I7" s="214">
        <v>16.528436660766602</v>
      </c>
      <c r="J7" s="214">
        <v>6.6066775321960449</v>
      </c>
      <c r="K7" s="213"/>
      <c r="L7" s="214"/>
      <c r="M7" s="214"/>
      <c r="Q7" s="3"/>
    </row>
    <row r="8" spans="1:17" s="4" customFormat="1" ht="17.399999999999999" customHeight="1" x14ac:dyDescent="0.25">
      <c r="A8" s="207" t="s">
        <v>198</v>
      </c>
      <c r="B8" s="208">
        <v>1.9895832985639572E-2</v>
      </c>
      <c r="C8" s="209">
        <v>13.411874771118164</v>
      </c>
      <c r="D8" s="209">
        <v>6.0379347801208496</v>
      </c>
      <c r="E8" s="208">
        <v>9.8379631526768208E-4</v>
      </c>
      <c r="F8" s="209">
        <v>10.179640769958496</v>
      </c>
      <c r="G8" s="209">
        <v>4.8963131904602051</v>
      </c>
      <c r="H8" s="208">
        <v>2.9976852238178253E-3</v>
      </c>
      <c r="I8" s="209">
        <v>15.343602180480957</v>
      </c>
      <c r="J8" s="209">
        <v>6.1330809593200684</v>
      </c>
      <c r="K8" s="208">
        <v>3.1249999301508069E-4</v>
      </c>
      <c r="L8" s="209">
        <v>27</v>
      </c>
      <c r="M8" s="209">
        <v>10.227272987365723</v>
      </c>
      <c r="Q8" s="3"/>
    </row>
    <row r="9" spans="1:17" s="4" customFormat="1" ht="17.399999999999999" customHeight="1" x14ac:dyDescent="0.25">
      <c r="A9" s="212" t="s">
        <v>199</v>
      </c>
      <c r="B9" s="213">
        <v>1.7743054777383804E-2</v>
      </c>
      <c r="C9" s="214">
        <v>11.960677146911621</v>
      </c>
      <c r="D9" s="214">
        <v>5.384615421295166</v>
      </c>
      <c r="E9" s="213">
        <v>1.0416667209938169E-3</v>
      </c>
      <c r="F9" s="214">
        <v>10.778443336486816</v>
      </c>
      <c r="G9" s="214">
        <v>5.1843318939208984</v>
      </c>
      <c r="H9" s="213">
        <v>2.4768519215285778E-3</v>
      </c>
      <c r="I9" s="214">
        <v>12.677724838256836</v>
      </c>
      <c r="J9" s="214">
        <v>5.0674877166748047</v>
      </c>
      <c r="K9" s="213">
        <v>5.7870369346346706E-5</v>
      </c>
      <c r="L9" s="214">
        <v>5</v>
      </c>
      <c r="M9" s="214">
        <v>1.8939393758773804</v>
      </c>
      <c r="Q9" s="3"/>
    </row>
    <row r="10" spans="1:17" s="4" customFormat="1" ht="17.399999999999999" customHeight="1" x14ac:dyDescent="0.25">
      <c r="A10" s="207" t="s">
        <v>200</v>
      </c>
      <c r="B10" s="208">
        <v>1.7939815297722816E-3</v>
      </c>
      <c r="C10" s="209">
        <v>1.2093313932418823</v>
      </c>
      <c r="D10" s="209">
        <v>0.54443275928497314</v>
      </c>
      <c r="E10" s="208"/>
      <c r="F10" s="209"/>
      <c r="G10" s="209"/>
      <c r="H10" s="208">
        <v>3.8194443914107978E-4</v>
      </c>
      <c r="I10" s="209">
        <v>1.9549763202667236</v>
      </c>
      <c r="J10" s="209">
        <v>0.78143501281738281</v>
      </c>
      <c r="K10" s="208"/>
      <c r="L10" s="209"/>
      <c r="M10" s="209"/>
      <c r="Q10" s="3"/>
    </row>
    <row r="11" spans="1:17" s="4" customFormat="1" ht="17.399999999999999" customHeight="1" x14ac:dyDescent="0.25">
      <c r="A11" s="212" t="s">
        <v>201</v>
      </c>
      <c r="B11" s="213">
        <v>3.8784723728895187E-2</v>
      </c>
      <c r="C11" s="214">
        <v>26.144964218139648</v>
      </c>
      <c r="D11" s="214">
        <v>11.770284652709961</v>
      </c>
      <c r="E11" s="213">
        <v>2.5347222108393908E-3</v>
      </c>
      <c r="F11" s="214">
        <v>26.227544784545898</v>
      </c>
      <c r="G11" s="214">
        <v>12.615207672119141</v>
      </c>
      <c r="H11" s="213">
        <v>4.7106482088565826E-3</v>
      </c>
      <c r="I11" s="214">
        <v>24.111373901367188</v>
      </c>
      <c r="J11" s="214">
        <v>9.6376981735229492</v>
      </c>
      <c r="K11" s="213">
        <v>1.2731480819638819E-4</v>
      </c>
      <c r="L11" s="214">
        <v>11</v>
      </c>
      <c r="M11" s="214">
        <v>4.1666665077209473</v>
      </c>
      <c r="Q11" s="3"/>
    </row>
    <row r="12" spans="1:17" s="4" customFormat="1" ht="17.399999999999999" customHeight="1" x14ac:dyDescent="0.25">
      <c r="A12" s="207" t="s">
        <v>202</v>
      </c>
      <c r="B12" s="208">
        <v>5.5324072018265724E-3</v>
      </c>
      <c r="C12" s="209">
        <v>3.729421854019165</v>
      </c>
      <c r="D12" s="209">
        <v>1.6789603233337402</v>
      </c>
      <c r="E12" s="208">
        <v>1.7361111531499773E-4</v>
      </c>
      <c r="F12" s="209">
        <v>1.7964072227478027</v>
      </c>
      <c r="G12" s="209">
        <v>0.86405527591705322</v>
      </c>
      <c r="H12" s="208">
        <v>4.6296295477077365E-4</v>
      </c>
      <c r="I12" s="209">
        <v>2.3696682453155518</v>
      </c>
      <c r="J12" s="209">
        <v>0.94719392061233521</v>
      </c>
      <c r="K12" s="208"/>
      <c r="L12" s="209"/>
      <c r="M12" s="209"/>
      <c r="Q12" s="3"/>
    </row>
    <row r="13" spans="1:17" s="4" customFormat="1" ht="17.399999999999999" customHeight="1" x14ac:dyDescent="0.25">
      <c r="A13" s="212" t="s">
        <v>203</v>
      </c>
      <c r="B13" s="213">
        <v>1.8865740858018398E-3</v>
      </c>
      <c r="C13" s="214">
        <v>1.271748423576355</v>
      </c>
      <c r="D13" s="214">
        <v>0.57253247499465942</v>
      </c>
      <c r="E13" s="213"/>
      <c r="F13" s="214"/>
      <c r="G13" s="214"/>
      <c r="H13" s="213">
        <v>2.4305556144099683E-4</v>
      </c>
      <c r="I13" s="214">
        <v>1.2440757751464844</v>
      </c>
      <c r="J13" s="214">
        <v>0.49727681279182434</v>
      </c>
      <c r="K13" s="213"/>
      <c r="L13" s="214"/>
      <c r="M13" s="214"/>
      <c r="Q13" s="3"/>
    </row>
    <row r="14" spans="1:17" s="4" customFormat="1" ht="17.399999999999999" customHeight="1" x14ac:dyDescent="0.25">
      <c r="A14" s="207" t="s">
        <v>204</v>
      </c>
      <c r="B14" s="208">
        <v>2.0324073731899261E-2</v>
      </c>
      <c r="C14" s="209">
        <v>13.700553894042969</v>
      </c>
      <c r="D14" s="209">
        <v>6.1678957939147949</v>
      </c>
      <c r="E14" s="208">
        <v>1.9675926305353642E-3</v>
      </c>
      <c r="F14" s="209">
        <v>20.359281539916992</v>
      </c>
      <c r="G14" s="209">
        <v>9.7926263809204102</v>
      </c>
      <c r="H14" s="208">
        <v>3.4722222480922937E-3</v>
      </c>
      <c r="I14" s="209">
        <v>17.772512435913086</v>
      </c>
      <c r="J14" s="209">
        <v>7.1039543151855469</v>
      </c>
      <c r="K14" s="208">
        <v>5.5555556900799274E-4</v>
      </c>
      <c r="L14" s="209">
        <v>48</v>
      </c>
      <c r="M14" s="209">
        <v>18.181818008422852</v>
      </c>
      <c r="Q14" s="3"/>
    </row>
    <row r="15" spans="1:17" s="4" customFormat="1" ht="17.399999999999999" customHeight="1" x14ac:dyDescent="0.25">
      <c r="A15" s="212" t="s">
        <v>205</v>
      </c>
      <c r="B15" s="213">
        <v>1.5104166232049465E-2</v>
      </c>
      <c r="C15" s="214">
        <v>10.181789398193359</v>
      </c>
      <c r="D15" s="214">
        <v>4.5837721824645996</v>
      </c>
      <c r="E15" s="213">
        <v>2.3148147738538682E-4</v>
      </c>
      <c r="F15" s="214">
        <v>2.3952095508575439</v>
      </c>
      <c r="G15" s="214">
        <v>1.1520737409591675</v>
      </c>
      <c r="H15" s="213">
        <v>1.1689814273267984E-3</v>
      </c>
      <c r="I15" s="214">
        <v>5.9834122657775879</v>
      </c>
      <c r="J15" s="214">
        <v>2.3916647434234619</v>
      </c>
      <c r="K15" s="213">
        <v>1.0416666918899864E-4</v>
      </c>
      <c r="L15" s="214">
        <v>9</v>
      </c>
      <c r="M15" s="214">
        <v>3.4090909957885742</v>
      </c>
      <c r="Q15" s="3"/>
    </row>
    <row r="16" spans="1:17" s="4" customFormat="1" ht="17.399999999999999" customHeight="1" x14ac:dyDescent="0.25">
      <c r="A16" s="207" t="s">
        <v>206</v>
      </c>
      <c r="B16" s="208"/>
      <c r="C16" s="209"/>
      <c r="D16" s="209"/>
      <c r="E16" s="208"/>
      <c r="F16" s="209"/>
      <c r="G16" s="209"/>
      <c r="H16" s="208"/>
      <c r="I16" s="209"/>
      <c r="J16" s="209"/>
      <c r="K16" s="208"/>
      <c r="L16" s="209"/>
      <c r="M16" s="209"/>
      <c r="Q16" s="3"/>
    </row>
    <row r="17" spans="1:17" s="4" customFormat="1" ht="17.399999999999999" customHeight="1" x14ac:dyDescent="0.25">
      <c r="A17" s="212" t="s">
        <v>31</v>
      </c>
      <c r="B17" s="213">
        <v>5.3587961010634899E-3</v>
      </c>
      <c r="C17" s="214">
        <v>3.6123898029327393</v>
      </c>
      <c r="D17" s="214">
        <v>1.6262732744216919</v>
      </c>
      <c r="E17" s="213">
        <v>2.326388843357563E-3</v>
      </c>
      <c r="F17" s="214">
        <v>24.071855545043945</v>
      </c>
      <c r="G17" s="214">
        <v>11.578341484069824</v>
      </c>
      <c r="H17" s="213">
        <v>3.9351850864477456E-4</v>
      </c>
      <c r="I17" s="214">
        <v>2.0142180919647217</v>
      </c>
      <c r="J17" s="214">
        <v>0.80511486530303955</v>
      </c>
      <c r="K17" s="213"/>
      <c r="L17" s="214"/>
      <c r="M17" s="214"/>
      <c r="Q17" s="3"/>
    </row>
    <row r="18" spans="1:17" s="3" customFormat="1" ht="17.399999999999999" customHeight="1" x14ac:dyDescent="0.25">
      <c r="A18" s="55" t="s">
        <v>7</v>
      </c>
      <c r="B18" s="57">
        <v>0.14834490418434143</v>
      </c>
      <c r="C18" s="58">
        <v>100</v>
      </c>
      <c r="D18" s="58">
        <v>45.019317626953125</v>
      </c>
      <c r="E18" s="57">
        <v>9.6643520519137383E-3</v>
      </c>
      <c r="F18" s="58">
        <v>100</v>
      </c>
      <c r="G18" s="58">
        <v>48.099079132080078</v>
      </c>
      <c r="H18" s="57">
        <v>1.9537037238478661E-2</v>
      </c>
      <c r="I18" s="58">
        <v>100</v>
      </c>
      <c r="J18" s="58">
        <v>39.971584320068359</v>
      </c>
      <c r="K18" s="57">
        <v>1.1574074160307646E-3</v>
      </c>
      <c r="L18" s="58">
        <v>100</v>
      </c>
      <c r="M18" s="58">
        <v>37.878787994384766</v>
      </c>
    </row>
    <row r="19" spans="1:17" s="9" customFormat="1" ht="2.1" customHeight="1" x14ac:dyDescent="0.25">
      <c r="A19" s="55"/>
      <c r="B19" s="57"/>
      <c r="C19" s="58"/>
      <c r="D19" s="58"/>
      <c r="E19" s="56"/>
      <c r="F19" s="56"/>
      <c r="G19" s="56"/>
      <c r="H19" s="56"/>
      <c r="I19" s="56"/>
      <c r="J19" s="56"/>
      <c r="K19" s="56"/>
      <c r="L19" s="56"/>
      <c r="M19" s="56"/>
    </row>
    <row r="20" spans="1:17" s="3" customFormat="1" ht="17.399999999999999" customHeight="1" x14ac:dyDescent="0.25">
      <c r="A20" s="64" t="s">
        <v>8</v>
      </c>
      <c r="B20" s="210" t="s">
        <v>5</v>
      </c>
      <c r="C20" s="211" t="s">
        <v>6</v>
      </c>
      <c r="D20" s="211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7" s="3" customFormat="1" ht="17.399999999999999" customHeight="1" x14ac:dyDescent="0.25">
      <c r="A21" s="212" t="s">
        <v>211</v>
      </c>
      <c r="B21" s="213">
        <v>1.7488425597548485E-2</v>
      </c>
      <c r="C21" s="214"/>
      <c r="D21" s="214">
        <v>5.3073410987854004</v>
      </c>
      <c r="E21" s="213">
        <v>9.722222457639873E-4</v>
      </c>
      <c r="F21" s="214"/>
      <c r="G21" s="214">
        <v>4.838709831237793</v>
      </c>
      <c r="H21" s="213">
        <v>3.8194444496184587E-3</v>
      </c>
      <c r="I21" s="214"/>
      <c r="J21" s="214">
        <v>7.8143501281738281</v>
      </c>
      <c r="K21" s="213"/>
      <c r="L21" s="214"/>
      <c r="M21" s="214"/>
    </row>
    <row r="22" spans="1:17" s="3" customFormat="1" ht="17.399999999999999" customHeight="1" x14ac:dyDescent="0.25">
      <c r="A22" s="207" t="s">
        <v>212</v>
      </c>
      <c r="B22" s="208">
        <v>7.0023150183260441E-3</v>
      </c>
      <c r="C22" s="209"/>
      <c r="D22" s="209">
        <v>2.1250438690185547</v>
      </c>
      <c r="E22" s="208">
        <v>1.1574073869269341E-4</v>
      </c>
      <c r="F22" s="209"/>
      <c r="G22" s="209">
        <v>0.57603687047958374</v>
      </c>
      <c r="H22" s="208">
        <v>2.1064814645797014E-3</v>
      </c>
      <c r="I22" s="209"/>
      <c r="J22" s="209">
        <v>4.3097324371337891</v>
      </c>
      <c r="K22" s="208">
        <v>5.7870369346346706E-5</v>
      </c>
      <c r="L22" s="209"/>
      <c r="M22" s="209">
        <v>1.8939393758773804</v>
      </c>
    </row>
    <row r="23" spans="1:17" s="3" customFormat="1" ht="17.399999999999999" customHeight="1" x14ac:dyDescent="0.25">
      <c r="A23" s="212" t="s">
        <v>213</v>
      </c>
      <c r="B23" s="213"/>
      <c r="C23" s="214"/>
      <c r="D23" s="214"/>
      <c r="E23" s="213"/>
      <c r="F23" s="214"/>
      <c r="G23" s="214"/>
      <c r="H23" s="213"/>
      <c r="I23" s="214"/>
      <c r="J23" s="214"/>
      <c r="K23" s="213"/>
      <c r="L23" s="214"/>
      <c r="M23" s="214"/>
    </row>
    <row r="24" spans="1:17" s="3" customFormat="1" ht="17.399999999999999" customHeight="1" x14ac:dyDescent="0.25">
      <c r="A24" s="207" t="s">
        <v>207</v>
      </c>
      <c r="B24" s="208">
        <v>6.7060187458992004E-2</v>
      </c>
      <c r="C24" s="209"/>
      <c r="D24" s="209">
        <v>20.351247787475586</v>
      </c>
      <c r="E24" s="208">
        <v>4.895833320915699E-3</v>
      </c>
      <c r="F24" s="209"/>
      <c r="G24" s="209">
        <v>24.366359710693359</v>
      </c>
      <c r="H24" s="208">
        <v>1.0532407090067863E-2</v>
      </c>
      <c r="I24" s="209"/>
      <c r="J24" s="209">
        <v>21.548662185668945</v>
      </c>
      <c r="K24" s="208">
        <v>3.4722223062999547E-5</v>
      </c>
      <c r="L24" s="209"/>
      <c r="M24" s="209">
        <v>1.1363636255264282</v>
      </c>
    </row>
    <row r="25" spans="1:17" s="3" customFormat="1" ht="17.399999999999999" customHeight="1" x14ac:dyDescent="0.25">
      <c r="A25" s="212" t="s">
        <v>208</v>
      </c>
      <c r="B25" s="213"/>
      <c r="C25" s="214"/>
      <c r="D25" s="214"/>
      <c r="E25" s="213"/>
      <c r="F25" s="214"/>
      <c r="G25" s="214"/>
      <c r="H25" s="213"/>
      <c r="I25" s="214"/>
      <c r="J25" s="214"/>
      <c r="K25" s="213"/>
      <c r="L25" s="214"/>
      <c r="M25" s="214"/>
    </row>
    <row r="26" spans="1:17" s="3" customFormat="1" ht="17.399999999999999" customHeight="1" x14ac:dyDescent="0.25">
      <c r="A26" s="207" t="s">
        <v>209</v>
      </c>
      <c r="B26" s="208"/>
      <c r="C26" s="209"/>
      <c r="D26" s="209"/>
      <c r="E26" s="208">
        <v>1.2731480819638819E-4</v>
      </c>
      <c r="F26" s="209"/>
      <c r="G26" s="209">
        <v>0.63364052772521973</v>
      </c>
      <c r="H26" s="208"/>
      <c r="I26" s="209"/>
      <c r="J26" s="209"/>
      <c r="K26" s="208"/>
      <c r="L26" s="209"/>
      <c r="M26" s="209"/>
    </row>
    <row r="27" spans="1:17" s="3" customFormat="1" ht="17.399999999999999" customHeight="1" x14ac:dyDescent="0.25">
      <c r="A27" s="212" t="s">
        <v>210</v>
      </c>
      <c r="B27" s="213">
        <v>8.5625000298023224E-2</v>
      </c>
      <c r="C27" s="214"/>
      <c r="D27" s="214">
        <v>25.985248565673828</v>
      </c>
      <c r="E27" s="213">
        <v>4.3171294964849949E-3</v>
      </c>
      <c r="F27" s="214"/>
      <c r="G27" s="214">
        <v>21.486175537109375</v>
      </c>
      <c r="H27" s="213">
        <v>1.2361111119389534E-2</v>
      </c>
      <c r="I27" s="214"/>
      <c r="J27" s="214">
        <v>25.290077209472656</v>
      </c>
      <c r="K27" s="213">
        <v>1.8055555410683155E-3</v>
      </c>
      <c r="L27" s="214"/>
      <c r="M27" s="214">
        <v>59.090908050537109</v>
      </c>
    </row>
    <row r="28" spans="1:17" s="3" customFormat="1" ht="17.399999999999999" customHeight="1" x14ac:dyDescent="0.25">
      <c r="A28" s="207" t="s">
        <v>214</v>
      </c>
      <c r="B28" s="208">
        <v>3.9930557832121849E-3</v>
      </c>
      <c r="C28" s="209"/>
      <c r="D28" s="209">
        <v>1.2118018865585327</v>
      </c>
      <c r="E28" s="208"/>
      <c r="F28" s="209"/>
      <c r="G28" s="209"/>
      <c r="H28" s="208">
        <v>5.2083336049690843E-4</v>
      </c>
      <c r="I28" s="209"/>
      <c r="J28" s="209">
        <v>1.0655931234359741</v>
      </c>
      <c r="K28" s="208"/>
      <c r="L28" s="209"/>
      <c r="M28" s="209"/>
    </row>
    <row r="29" spans="1:17" s="3" customFormat="1" ht="17.399999999999999" customHeight="1" x14ac:dyDescent="0.25">
      <c r="A29" s="70" t="s">
        <v>7</v>
      </c>
      <c r="B29" s="71">
        <v>0.18116898834705353</v>
      </c>
      <c r="C29" s="72"/>
      <c r="D29" s="72">
        <v>54.980682373046875</v>
      </c>
      <c r="E29" s="71">
        <v>1.0428240522742271E-2</v>
      </c>
      <c r="F29" s="72"/>
      <c r="G29" s="72">
        <v>51.900920867919922</v>
      </c>
      <c r="H29" s="71">
        <v>2.934027835726738E-2</v>
      </c>
      <c r="I29" s="72"/>
      <c r="J29" s="72">
        <v>60.028415679931641</v>
      </c>
      <c r="K29" s="71">
        <v>1.8981480970978737E-3</v>
      </c>
      <c r="L29" s="72"/>
      <c r="M29" s="72">
        <v>62.121212005615234</v>
      </c>
    </row>
    <row r="30" spans="1:17" s="9" customFormat="1" ht="2.1" customHeight="1" x14ac:dyDescent="0.25">
      <c r="A30" s="55"/>
      <c r="B30" s="57"/>
      <c r="C30" s="58"/>
      <c r="D30" s="58"/>
      <c r="E30" s="57"/>
      <c r="F30" s="56"/>
      <c r="G30" s="58"/>
      <c r="H30" s="57"/>
      <c r="I30" s="56"/>
      <c r="J30" s="58"/>
      <c r="K30" s="57"/>
      <c r="L30" s="56"/>
      <c r="M30" s="58"/>
    </row>
    <row r="31" spans="1:17" s="3" customFormat="1" ht="17.399999999999999" customHeight="1" x14ac:dyDescent="0.25">
      <c r="A31" s="66" t="s">
        <v>7</v>
      </c>
      <c r="B31" s="67">
        <v>0.32951387763023376</v>
      </c>
      <c r="C31" s="69"/>
      <c r="D31" s="69">
        <v>100</v>
      </c>
      <c r="E31" s="67">
        <v>2.0092593505978584E-2</v>
      </c>
      <c r="F31" s="68"/>
      <c r="G31" s="69">
        <v>100</v>
      </c>
      <c r="H31" s="67">
        <v>4.8877313733100891E-2</v>
      </c>
      <c r="I31" s="68"/>
      <c r="J31" s="69">
        <v>100</v>
      </c>
      <c r="K31" s="67">
        <v>3.0555555131286383E-3</v>
      </c>
      <c r="L31" s="68"/>
      <c r="M31" s="69">
        <v>100</v>
      </c>
    </row>
    <row r="32" spans="1:17" ht="37.5" hidden="1" customHeight="1" thickTop="1" thickBot="1" x14ac:dyDescent="0.3">
      <c r="A32" s="255"/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</row>
    <row r="33" spans="1:13" ht="66.599999999999994" customHeight="1" x14ac:dyDescent="0.25">
      <c r="A33" s="250" t="s">
        <v>174</v>
      </c>
      <c r="B33" s="250"/>
      <c r="C33" s="250"/>
      <c r="D33" s="250"/>
      <c r="E33" s="251"/>
      <c r="F33" s="251"/>
      <c r="G33" s="251"/>
      <c r="H33" s="251"/>
      <c r="I33" s="251"/>
      <c r="J33" s="251"/>
      <c r="K33" s="251"/>
      <c r="L33" s="251"/>
      <c r="M33" s="251"/>
    </row>
  </sheetData>
  <mergeCells count="9">
    <mergeCell ref="A3:M3"/>
    <mergeCell ref="A33:M33"/>
    <mergeCell ref="B5:D5"/>
    <mergeCell ref="E5:G5"/>
    <mergeCell ref="H5:J5"/>
    <mergeCell ref="K5:M5"/>
    <mergeCell ref="B4:G4"/>
    <mergeCell ref="H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G33"/>
  <sheetViews>
    <sheetView showGridLines="0" view="pageBreakPreview" zoomScaleNormal="75" zoomScaleSheetLayoutView="100" workbookViewId="0">
      <selection activeCell="K1" sqref="K1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106" t="s">
        <v>99</v>
      </c>
      <c r="B2" s="1"/>
      <c r="C2" s="1"/>
      <c r="D2" s="1"/>
    </row>
    <row r="3" spans="1:7" ht="12.75" customHeight="1" x14ac:dyDescent="0.25">
      <c r="A3" s="252" t="s">
        <v>196</v>
      </c>
      <c r="B3" s="252"/>
      <c r="C3" s="252"/>
      <c r="D3" s="252"/>
      <c r="E3" s="252"/>
      <c r="F3" s="252"/>
      <c r="G3" s="252"/>
    </row>
    <row r="4" spans="1:7" s="9" customFormat="1" ht="17.399999999999999" customHeight="1" x14ac:dyDescent="0.25">
      <c r="A4" s="73"/>
      <c r="B4" s="257" t="s">
        <v>16</v>
      </c>
      <c r="C4" s="257"/>
      <c r="D4" s="257"/>
      <c r="E4" s="257"/>
      <c r="F4" s="257"/>
      <c r="G4" s="257"/>
    </row>
    <row r="5" spans="1:7" s="9" customFormat="1" ht="17.399999999999999" customHeight="1" x14ac:dyDescent="0.25">
      <c r="A5" s="63"/>
      <c r="B5" s="253" t="s">
        <v>14</v>
      </c>
      <c r="C5" s="253"/>
      <c r="D5" s="253"/>
      <c r="E5" s="253" t="s">
        <v>15</v>
      </c>
      <c r="F5" s="253"/>
      <c r="G5" s="253"/>
    </row>
    <row r="6" spans="1:7" s="4" customFormat="1" ht="17.399999999999999" customHeight="1" x14ac:dyDescent="0.25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</row>
    <row r="7" spans="1:7" s="4" customFormat="1" ht="17.399999999999999" customHeight="1" x14ac:dyDescent="0.25">
      <c r="A7" s="212" t="s">
        <v>197</v>
      </c>
      <c r="B7" s="213">
        <v>1.9363425672054291E-2</v>
      </c>
      <c r="C7" s="214">
        <v>14.645890235900879</v>
      </c>
      <c r="D7" s="214">
        <v>6.6391525268554688</v>
      </c>
      <c r="E7" s="213">
        <v>4.0509257814846933E-4</v>
      </c>
      <c r="F7" s="214">
        <v>4.2168674468994141</v>
      </c>
      <c r="G7" s="214">
        <v>2.0254628658294678</v>
      </c>
    </row>
    <row r="8" spans="1:7" s="4" customFormat="1" ht="17.399999999999999" customHeight="1" x14ac:dyDescent="0.25">
      <c r="A8" s="207" t="s">
        <v>198</v>
      </c>
      <c r="B8" s="208">
        <v>1.7453704029321671E-2</v>
      </c>
      <c r="C8" s="209">
        <v>13.201436042785645</v>
      </c>
      <c r="D8" s="209">
        <v>5.9843645095825195</v>
      </c>
      <c r="E8" s="208">
        <v>9.8379631526768208E-4</v>
      </c>
      <c r="F8" s="209">
        <v>10.240963935852051</v>
      </c>
      <c r="G8" s="209">
        <v>4.9189815521240234</v>
      </c>
    </row>
    <row r="9" spans="1:7" s="4" customFormat="1" ht="17.399999999999999" customHeight="1" x14ac:dyDescent="0.25">
      <c r="A9" s="212" t="s">
        <v>199</v>
      </c>
      <c r="B9" s="213">
        <v>1.5960648655891418E-2</v>
      </c>
      <c r="C9" s="214">
        <v>12.072134971618652</v>
      </c>
      <c r="D9" s="214">
        <v>5.4724392890930176</v>
      </c>
      <c r="E9" s="213">
        <v>9.8379631526768208E-4</v>
      </c>
      <c r="F9" s="214">
        <v>10.240963935852051</v>
      </c>
      <c r="G9" s="214">
        <v>4.9189815521240234</v>
      </c>
    </row>
    <row r="10" spans="1:7" s="4" customFormat="1" ht="17.399999999999999" customHeight="1" x14ac:dyDescent="0.25">
      <c r="A10" s="207" t="s">
        <v>200</v>
      </c>
      <c r="B10" s="208">
        <v>1.5046296175569296E-3</v>
      </c>
      <c r="C10" s="209">
        <v>1.1380548477172852</v>
      </c>
      <c r="D10" s="209">
        <v>0.51589345932006836</v>
      </c>
      <c r="E10" s="208"/>
      <c r="F10" s="209"/>
      <c r="G10" s="209"/>
    </row>
    <row r="11" spans="1:7" s="4" customFormat="1" ht="17.399999999999999" customHeight="1" x14ac:dyDescent="0.25">
      <c r="A11" s="212" t="s">
        <v>201</v>
      </c>
      <c r="B11" s="213">
        <v>3.4953702241182327E-2</v>
      </c>
      <c r="C11" s="214">
        <v>26.437889099121094</v>
      </c>
      <c r="D11" s="214">
        <v>11.984602928161621</v>
      </c>
      <c r="E11" s="213">
        <v>2.5347222108393908E-3</v>
      </c>
      <c r="F11" s="214">
        <v>26.385541915893555</v>
      </c>
      <c r="G11" s="214">
        <v>12.673610687255859</v>
      </c>
    </row>
    <row r="12" spans="1:7" s="4" customFormat="1" ht="17.399999999999999" customHeight="1" x14ac:dyDescent="0.25">
      <c r="A12" s="207" t="s">
        <v>202</v>
      </c>
      <c r="B12" s="208">
        <v>5.1157409325242043E-3</v>
      </c>
      <c r="C12" s="209">
        <v>3.8693864345550537</v>
      </c>
      <c r="D12" s="209">
        <v>1.7540378570556641</v>
      </c>
      <c r="E12" s="208">
        <v>1.7361111531499773E-4</v>
      </c>
      <c r="F12" s="209">
        <v>1.8072289228439331</v>
      </c>
      <c r="G12" s="209">
        <v>0.86805558204650879</v>
      </c>
    </row>
    <row r="13" spans="1:7" s="4" customFormat="1" ht="17.399999999999999" customHeight="1" x14ac:dyDescent="0.25">
      <c r="A13" s="212" t="s">
        <v>203</v>
      </c>
      <c r="B13" s="213">
        <v>1.6435185680165887E-3</v>
      </c>
      <c r="C13" s="214">
        <v>1.2431060075759888</v>
      </c>
      <c r="D13" s="214">
        <v>0.56351441144943237</v>
      </c>
      <c r="E13" s="213"/>
      <c r="F13" s="214"/>
      <c r="G13" s="214"/>
    </row>
    <row r="14" spans="1:7" s="4" customFormat="1" ht="17.399999999999999" customHeight="1" x14ac:dyDescent="0.25">
      <c r="A14" s="207" t="s">
        <v>204</v>
      </c>
      <c r="B14" s="208">
        <v>1.7337962985038757E-2</v>
      </c>
      <c r="C14" s="209">
        <v>13.113892555236816</v>
      </c>
      <c r="D14" s="209">
        <v>5.9446802139282227</v>
      </c>
      <c r="E14" s="208">
        <v>1.9675926305353642E-3</v>
      </c>
      <c r="F14" s="209">
        <v>20.481927871704102</v>
      </c>
      <c r="G14" s="209">
        <v>9.8379631042480469</v>
      </c>
    </row>
    <row r="15" spans="1:7" s="4" customFormat="1" ht="17.399999999999999" customHeight="1" x14ac:dyDescent="0.25">
      <c r="A15" s="212" t="s">
        <v>205</v>
      </c>
      <c r="B15" s="213">
        <v>1.3912037014961243E-2</v>
      </c>
      <c r="C15" s="214">
        <v>10.522629737854004</v>
      </c>
      <c r="D15" s="214">
        <v>4.7700304985046387</v>
      </c>
      <c r="E15" s="213">
        <v>2.3148147738538682E-4</v>
      </c>
      <c r="F15" s="214">
        <v>2.4096386432647705</v>
      </c>
      <c r="G15" s="214">
        <v>1.1574074029922485</v>
      </c>
    </row>
    <row r="16" spans="1:7" s="4" customFormat="1" ht="17.399999999999999" customHeight="1" x14ac:dyDescent="0.25">
      <c r="A16" s="207" t="s">
        <v>206</v>
      </c>
      <c r="B16" s="208"/>
      <c r="C16" s="209"/>
      <c r="D16" s="209"/>
      <c r="E16" s="208"/>
      <c r="F16" s="209"/>
      <c r="G16" s="209"/>
    </row>
    <row r="17" spans="1:7" s="4" customFormat="1" ht="17.399999999999999" customHeight="1" x14ac:dyDescent="0.25">
      <c r="A17" s="212" t="s">
        <v>31</v>
      </c>
      <c r="B17" s="213">
        <v>4.9652778543531895E-3</v>
      </c>
      <c r="C17" s="214">
        <v>3.7555809020996094</v>
      </c>
      <c r="D17" s="214">
        <v>1.7024484872817993</v>
      </c>
      <c r="E17" s="213">
        <v>2.326388843357563E-3</v>
      </c>
      <c r="F17" s="214">
        <v>24.216867446899414</v>
      </c>
      <c r="G17" s="214">
        <v>11.63194465637207</v>
      </c>
    </row>
    <row r="18" spans="1:7" s="9" customFormat="1" ht="17.399999999999999" customHeight="1" x14ac:dyDescent="0.25">
      <c r="A18" s="55" t="s">
        <v>7</v>
      </c>
      <c r="B18" s="57">
        <v>0.13221064209938049</v>
      </c>
      <c r="C18" s="58">
        <v>100</v>
      </c>
      <c r="D18" s="58">
        <v>45.331165313720703</v>
      </c>
      <c r="E18" s="57">
        <v>9.6064815297722816E-3</v>
      </c>
      <c r="F18" s="58">
        <v>100</v>
      </c>
      <c r="G18" s="58">
        <v>48.032405853271484</v>
      </c>
    </row>
    <row r="19" spans="1:7" s="9" customFormat="1" ht="2.1" customHeight="1" x14ac:dyDescent="0.25">
      <c r="A19" s="55"/>
      <c r="B19" s="56"/>
      <c r="C19" s="56"/>
      <c r="D19" s="56"/>
      <c r="E19" s="56"/>
      <c r="F19" s="56"/>
      <c r="G19" s="56"/>
    </row>
    <row r="20" spans="1:7" s="3" customFormat="1" ht="17.399999999999999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</row>
    <row r="21" spans="1:7" s="3" customFormat="1" ht="17.399999999999999" customHeight="1" x14ac:dyDescent="0.25">
      <c r="A21" s="212" t="s">
        <v>211</v>
      </c>
      <c r="B21" s="213">
        <v>1.5138888731598854E-2</v>
      </c>
      <c r="C21" s="214"/>
      <c r="D21" s="214">
        <v>5.1906819343566895</v>
      </c>
      <c r="E21" s="213">
        <v>9.722222457639873E-4</v>
      </c>
      <c r="F21" s="214"/>
      <c r="G21" s="214">
        <v>4.8611111640930176</v>
      </c>
    </row>
    <row r="22" spans="1:7" s="3" customFormat="1" ht="17.399999999999999" customHeight="1" x14ac:dyDescent="0.25">
      <c r="A22" s="207" t="s">
        <v>212</v>
      </c>
      <c r="B22" s="208">
        <v>5.6828702799975872E-3</v>
      </c>
      <c r="C22" s="209"/>
      <c r="D22" s="209">
        <v>1.9484900236129761</v>
      </c>
      <c r="E22" s="208">
        <v>1.1574073869269341E-4</v>
      </c>
      <c r="F22" s="209"/>
      <c r="G22" s="209">
        <v>0.57870370149612427</v>
      </c>
    </row>
    <row r="23" spans="1:7" s="3" customFormat="1" ht="17.399999999999999" customHeight="1" x14ac:dyDescent="0.25">
      <c r="A23" s="212" t="s">
        <v>213</v>
      </c>
      <c r="B23" s="213"/>
      <c r="C23" s="214"/>
      <c r="D23" s="214"/>
      <c r="E23" s="213"/>
      <c r="F23" s="214"/>
      <c r="G23" s="214"/>
    </row>
    <row r="24" spans="1:7" s="3" customFormat="1" ht="17.399999999999999" customHeight="1" x14ac:dyDescent="0.25">
      <c r="A24" s="207" t="s">
        <v>207</v>
      </c>
      <c r="B24" s="208">
        <v>5.8981481939554214E-2</v>
      </c>
      <c r="C24" s="209"/>
      <c r="D24" s="209">
        <v>20.223024368286133</v>
      </c>
      <c r="E24" s="208">
        <v>4.8611112870275974E-3</v>
      </c>
      <c r="F24" s="209"/>
      <c r="G24" s="209">
        <v>24.30555534362793</v>
      </c>
    </row>
    <row r="25" spans="1:7" s="3" customFormat="1" ht="17.399999999999999" customHeight="1" x14ac:dyDescent="0.25">
      <c r="A25" s="212" t="s">
        <v>208</v>
      </c>
      <c r="B25" s="213"/>
      <c r="C25" s="214"/>
      <c r="D25" s="214"/>
      <c r="E25" s="213"/>
      <c r="F25" s="214"/>
      <c r="G25" s="214"/>
    </row>
    <row r="26" spans="1:7" s="3" customFormat="1" ht="17.399999999999999" customHeight="1" x14ac:dyDescent="0.25">
      <c r="A26" s="207" t="s">
        <v>209</v>
      </c>
      <c r="B26" s="208"/>
      <c r="C26" s="209"/>
      <c r="D26" s="209"/>
      <c r="E26" s="208">
        <v>1.2731480819638819E-4</v>
      </c>
      <c r="F26" s="209"/>
      <c r="G26" s="209">
        <v>0.63657408952713013</v>
      </c>
    </row>
    <row r="27" spans="1:7" s="3" customFormat="1" ht="17.399999999999999" customHeight="1" x14ac:dyDescent="0.25">
      <c r="A27" s="212" t="s">
        <v>210</v>
      </c>
      <c r="B27" s="213">
        <v>7.6168984174728394E-2</v>
      </c>
      <c r="C27" s="214"/>
      <c r="D27" s="214">
        <v>26.116115570068359</v>
      </c>
      <c r="E27" s="213">
        <v>4.3171294964849949E-3</v>
      </c>
      <c r="F27" s="214"/>
      <c r="G27" s="214">
        <v>21.585647583007813</v>
      </c>
    </row>
    <row r="28" spans="1:7" s="3" customFormat="1" ht="17.399999999999999" customHeight="1" x14ac:dyDescent="0.25">
      <c r="A28" s="207" t="s">
        <v>214</v>
      </c>
      <c r="B28" s="208">
        <v>3.4722222480922937E-3</v>
      </c>
      <c r="C28" s="209"/>
      <c r="D28" s="209">
        <v>1.1905233860015869</v>
      </c>
      <c r="E28" s="208"/>
      <c r="F28" s="209"/>
      <c r="G28" s="209"/>
    </row>
    <row r="29" spans="1:7" s="9" customFormat="1" ht="17.399999999999999" customHeight="1" x14ac:dyDescent="0.25">
      <c r="A29" s="70" t="s">
        <v>7</v>
      </c>
      <c r="B29" s="71">
        <v>0.15944445133209229</v>
      </c>
      <c r="C29" s="72"/>
      <c r="D29" s="72">
        <v>54.668834686279297</v>
      </c>
      <c r="E29" s="71">
        <v>1.0393518954515457E-2</v>
      </c>
      <c r="F29" s="72"/>
      <c r="G29" s="72">
        <v>51.967594146728516</v>
      </c>
    </row>
    <row r="30" spans="1:7" s="9" customFormat="1" ht="2.1" customHeight="1" x14ac:dyDescent="0.25">
      <c r="A30" s="55"/>
      <c r="B30" s="57"/>
      <c r="C30" s="56"/>
      <c r="D30" s="58"/>
      <c r="E30" s="57"/>
      <c r="F30" s="56"/>
      <c r="G30" s="58"/>
    </row>
    <row r="31" spans="1:7" s="9" customFormat="1" ht="17.399999999999999" customHeight="1" x14ac:dyDescent="0.25">
      <c r="A31" s="66" t="s">
        <v>7</v>
      </c>
      <c r="B31" s="67">
        <v>0.29165509343147278</v>
      </c>
      <c r="C31" s="68"/>
      <c r="D31" s="69">
        <v>100</v>
      </c>
      <c r="E31" s="67">
        <v>1.9999999552965164E-2</v>
      </c>
      <c r="F31" s="68"/>
      <c r="G31" s="69">
        <v>100</v>
      </c>
    </row>
    <row r="32" spans="1:7" ht="0.75" customHeight="1" x14ac:dyDescent="0.25">
      <c r="A32" s="255"/>
      <c r="B32" s="255"/>
      <c r="C32" s="255"/>
      <c r="D32" s="255"/>
      <c r="E32" s="255"/>
      <c r="F32" s="255"/>
      <c r="G32" s="255"/>
    </row>
    <row r="33" spans="1:7" ht="45" customHeight="1" x14ac:dyDescent="0.25">
      <c r="A33" s="250" t="s">
        <v>175</v>
      </c>
      <c r="B33" s="251"/>
      <c r="C33" s="251"/>
      <c r="D33" s="251"/>
      <c r="E33" s="251"/>
      <c r="F33" s="251"/>
      <c r="G33" s="251"/>
    </row>
  </sheetData>
  <mergeCells count="6">
    <mergeCell ref="A33:G33"/>
    <mergeCell ref="A3:G3"/>
    <mergeCell ref="B4:G4"/>
    <mergeCell ref="B5:D5"/>
    <mergeCell ref="E5:G5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Q37"/>
  <sheetViews>
    <sheetView view="pageBreakPreview" topLeftCell="A4" zoomScale="85" zoomScaleNormal="75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141</v>
      </c>
      <c r="B4" s="11"/>
      <c r="G4" s="30"/>
      <c r="I4" s="32"/>
    </row>
    <row r="5" spans="1:17" ht="15" x14ac:dyDescent="0.25">
      <c r="A5" s="11" t="s">
        <v>196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88</v>
      </c>
      <c r="O7" s="110" t="s">
        <v>89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9" t="s">
        <v>197</v>
      </c>
      <c r="N8" s="130">
        <v>0.42857142857142855</v>
      </c>
      <c r="O8" s="130">
        <v>0.5714285714285714</v>
      </c>
      <c r="P8" s="16"/>
      <c r="Q8" s="16"/>
    </row>
    <row r="9" spans="1:17" ht="12.75" customHeight="1" x14ac:dyDescent="0.25">
      <c r="B9" s="11"/>
      <c r="M9" s="129" t="s">
        <v>198</v>
      </c>
      <c r="N9" s="130">
        <v>0.8839285714285714</v>
      </c>
      <c r="O9" s="130">
        <v>0.11607142857142858</v>
      </c>
      <c r="P9" s="16"/>
      <c r="Q9" s="16"/>
    </row>
    <row r="10" spans="1:17" ht="12.75" customHeight="1" x14ac:dyDescent="0.25">
      <c r="B10" s="11"/>
      <c r="M10" s="129" t="s">
        <v>199</v>
      </c>
      <c r="N10" s="130">
        <v>1</v>
      </c>
      <c r="O10" s="130"/>
      <c r="P10" s="16"/>
      <c r="Q10" s="16"/>
    </row>
    <row r="11" spans="1:17" ht="12.75" customHeight="1" x14ac:dyDescent="0.25">
      <c r="B11" s="11"/>
      <c r="M11" s="129" t="s">
        <v>200</v>
      </c>
      <c r="N11" s="130"/>
      <c r="O11" s="130"/>
      <c r="P11" s="16"/>
      <c r="Q11" s="16"/>
    </row>
    <row r="12" spans="1:17" ht="12.75" customHeight="1" x14ac:dyDescent="0.25">
      <c r="B12" s="11"/>
      <c r="M12" s="129" t="s">
        <v>201</v>
      </c>
      <c r="N12" s="130">
        <v>0.44347826086956521</v>
      </c>
      <c r="O12" s="130">
        <v>0.55652173913043479</v>
      </c>
      <c r="P12" s="16"/>
      <c r="Q12" s="16"/>
    </row>
    <row r="13" spans="1:17" ht="12.75" customHeight="1" x14ac:dyDescent="0.25">
      <c r="B13" s="11"/>
      <c r="M13" s="129" t="s">
        <v>202</v>
      </c>
      <c r="N13" s="130">
        <v>1</v>
      </c>
      <c r="O13" s="130"/>
      <c r="P13" s="16"/>
      <c r="Q13" s="17"/>
    </row>
    <row r="14" spans="1:17" ht="12.75" customHeight="1" x14ac:dyDescent="0.25">
      <c r="B14" s="11"/>
      <c r="M14" s="129" t="s">
        <v>203</v>
      </c>
      <c r="N14" s="130"/>
      <c r="O14" s="130"/>
      <c r="P14" s="16"/>
      <c r="Q14" s="16"/>
    </row>
    <row r="15" spans="1:17" ht="12.75" customHeight="1" x14ac:dyDescent="0.25">
      <c r="B15" s="11"/>
      <c r="M15" s="129" t="s">
        <v>204</v>
      </c>
      <c r="N15" s="130">
        <v>1</v>
      </c>
      <c r="O15" s="130"/>
      <c r="P15" s="17"/>
      <c r="Q15" s="17"/>
    </row>
    <row r="16" spans="1:17" ht="12.75" customHeight="1" x14ac:dyDescent="0.25">
      <c r="B16" s="11"/>
      <c r="M16" s="129" t="s">
        <v>205</v>
      </c>
      <c r="N16" s="130">
        <v>0.65517241379310343</v>
      </c>
      <c r="O16" s="130">
        <v>0.34482758620689657</v>
      </c>
      <c r="P16" s="16"/>
      <c r="Q16" s="17"/>
    </row>
    <row r="17" spans="1:17" ht="12.75" customHeight="1" x14ac:dyDescent="0.25">
      <c r="B17" s="11"/>
      <c r="M17" s="124" t="s">
        <v>206</v>
      </c>
      <c r="N17" s="130"/>
      <c r="O17" s="130"/>
      <c r="P17" s="16"/>
      <c r="Q17" s="17"/>
    </row>
    <row r="18" spans="1:17" ht="12.75" customHeight="1" x14ac:dyDescent="0.25">
      <c r="B18" s="11"/>
      <c r="M18" s="129" t="s">
        <v>31</v>
      </c>
      <c r="N18" s="130">
        <v>1</v>
      </c>
      <c r="O18" s="130"/>
      <c r="P18" s="16"/>
      <c r="Q18" s="16"/>
    </row>
    <row r="19" spans="1:17" ht="12.75" customHeight="1" x14ac:dyDescent="0.25">
      <c r="B19" s="11"/>
      <c r="M19" s="129" t="s">
        <v>207</v>
      </c>
      <c r="N19" s="130"/>
      <c r="O19" s="130">
        <v>1</v>
      </c>
      <c r="P19" s="16"/>
      <c r="Q19" s="17"/>
    </row>
    <row r="20" spans="1:17" ht="12.75" customHeight="1" x14ac:dyDescent="0.25">
      <c r="B20" s="11"/>
      <c r="M20" s="129" t="s">
        <v>210</v>
      </c>
      <c r="N20" s="130">
        <v>0.45179584120982985</v>
      </c>
      <c r="O20" s="130">
        <v>0.54820415879017015</v>
      </c>
      <c r="P20" s="16"/>
      <c r="Q20" s="16"/>
    </row>
    <row r="21" spans="1:17" ht="12.75" customHeight="1" x14ac:dyDescent="0.25">
      <c r="B21" s="11"/>
      <c r="M21" s="129"/>
      <c r="N21" s="130"/>
      <c r="O21" s="130"/>
    </row>
    <row r="22" spans="1:17" ht="12.75" customHeight="1" x14ac:dyDescent="0.25">
      <c r="B22" s="11"/>
      <c r="M22" s="129"/>
      <c r="N22" s="130"/>
      <c r="O22" s="130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7"/>
      <c r="M23" s="129"/>
      <c r="N23" s="130"/>
      <c r="O23" s="130"/>
      <c r="P23" s="17"/>
    </row>
    <row r="24" spans="1:17" ht="12.75" customHeight="1" x14ac:dyDescent="0.25">
      <c r="B24" s="11"/>
      <c r="L24" s="17"/>
      <c r="M24" s="129"/>
      <c r="N24" s="130"/>
      <c r="O24" s="130"/>
      <c r="P24" s="17"/>
    </row>
    <row r="25" spans="1:17" ht="12.75" customHeight="1" x14ac:dyDescent="0.25">
      <c r="B25" s="11"/>
      <c r="L25" s="17"/>
      <c r="M25" s="129"/>
      <c r="N25" s="130"/>
      <c r="O25" s="130"/>
      <c r="P25" s="17"/>
    </row>
    <row r="26" spans="1:17" ht="12.75" customHeight="1" x14ac:dyDescent="0.25">
      <c r="B26" s="11"/>
      <c r="L26" s="17"/>
      <c r="M26" s="17"/>
      <c r="N26" s="17"/>
      <c r="O26" s="17"/>
      <c r="P26" s="17"/>
    </row>
    <row r="27" spans="1:17" ht="12.75" customHeight="1" x14ac:dyDescent="0.25">
      <c r="B27" s="11"/>
      <c r="L27" s="17"/>
      <c r="M27" s="17"/>
      <c r="N27" s="17"/>
      <c r="O27" s="17"/>
      <c r="P27" s="17"/>
    </row>
    <row r="28" spans="1:17" ht="12.75" customHeight="1" x14ac:dyDescent="0.25">
      <c r="B28" s="11"/>
      <c r="L28" s="17"/>
      <c r="M28" s="17"/>
      <c r="N28" s="17"/>
      <c r="O28" s="17"/>
      <c r="P28" s="17"/>
    </row>
    <row r="29" spans="1:17" ht="12.75" customHeight="1" x14ac:dyDescent="0.25">
      <c r="B29" s="11"/>
      <c r="L29" s="17"/>
      <c r="M29" s="17"/>
      <c r="N29" s="17"/>
      <c r="O29" s="17"/>
      <c r="P29" s="17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7"/>
      <c r="M30" s="17"/>
      <c r="N30" s="17"/>
      <c r="O30" s="17"/>
      <c r="P30" s="17"/>
    </row>
    <row r="31" spans="1:17" ht="12.75" customHeight="1" x14ac:dyDescent="0.25">
      <c r="B31" s="11"/>
      <c r="L31" s="17"/>
      <c r="M31" s="17"/>
      <c r="N31" s="17"/>
      <c r="O31" s="17"/>
      <c r="P31" s="17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9"/>
  <dimension ref="A1:O34"/>
  <sheetViews>
    <sheetView view="pageBreakPreview" zoomScale="85" zoomScaleNormal="75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4" width="12.5546875" style="15" customWidth="1"/>
    <col min="15" max="15" width="13" style="15" customWidth="1"/>
    <col min="16" max="16384" width="9.109375" style="11"/>
  </cols>
  <sheetData>
    <row r="1" spans="1:15" x14ac:dyDescent="0.25">
      <c r="B1" s="11"/>
    </row>
    <row r="2" spans="1:15" ht="15" x14ac:dyDescent="0.25">
      <c r="A2" s="107" t="s">
        <v>100</v>
      </c>
      <c r="B2" s="11"/>
    </row>
    <row r="3" spans="1:15" x14ac:dyDescent="0.25">
      <c r="A3" s="11" t="s">
        <v>196</v>
      </c>
      <c r="B3" s="11"/>
    </row>
    <row r="4" spans="1:15" x14ac:dyDescent="0.25">
      <c r="B4" s="11"/>
    </row>
    <row r="5" spans="1:15" ht="12.75" customHeight="1" x14ac:dyDescent="0.25">
      <c r="B5" s="11"/>
      <c r="M5" s="113" t="s">
        <v>59</v>
      </c>
      <c r="N5" s="110" t="s">
        <v>16</v>
      </c>
      <c r="O5" s="110" t="s">
        <v>17</v>
      </c>
    </row>
    <row r="6" spans="1:15" s="13" customFormat="1" ht="12.7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60</v>
      </c>
      <c r="N6" s="127">
        <v>0.25114628581457593</v>
      </c>
      <c r="O6" s="127">
        <v>0.29841669665347248</v>
      </c>
    </row>
    <row r="7" spans="1:15" ht="12.75" customHeight="1" x14ac:dyDescent="0.25">
      <c r="B7" s="11"/>
      <c r="M7" s="115" t="s">
        <v>61</v>
      </c>
      <c r="N7" s="127">
        <v>0.23237242771269362</v>
      </c>
      <c r="O7" s="127">
        <v>0.22839150773659589</v>
      </c>
    </row>
    <row r="8" spans="1:15" ht="12.75" customHeight="1" x14ac:dyDescent="0.25">
      <c r="B8" s="11"/>
      <c r="M8" s="115" t="s">
        <v>62</v>
      </c>
      <c r="N8" s="127">
        <v>0.16642534333728226</v>
      </c>
      <c r="O8" s="127">
        <v>0.19240734077006116</v>
      </c>
    </row>
    <row r="9" spans="1:15" ht="12.75" customHeight="1" x14ac:dyDescent="0.25">
      <c r="B9" s="11"/>
      <c r="M9" s="115" t="s">
        <v>63</v>
      </c>
      <c r="N9" s="127">
        <v>8.8850862182440434E-4</v>
      </c>
      <c r="O9" s="127">
        <v>1.7632241813602015E-3</v>
      </c>
    </row>
    <row r="10" spans="1:15" ht="12.75" customHeight="1" x14ac:dyDescent="0.25">
      <c r="B10" s="11"/>
      <c r="M10" s="115" t="s">
        <v>64</v>
      </c>
      <c r="N10" s="127">
        <v>2.0863498749506385E-2</v>
      </c>
      <c r="O10" s="127">
        <v>1.3925872616048938E-2</v>
      </c>
    </row>
    <row r="11" spans="1:15" ht="12.75" customHeight="1" x14ac:dyDescent="0.25">
      <c r="B11" s="11"/>
      <c r="M11" s="115" t="s">
        <v>65</v>
      </c>
      <c r="N11" s="127">
        <v>5.7807906629810009E-3</v>
      </c>
      <c r="O11" s="127">
        <v>3.5264483627204029E-3</v>
      </c>
    </row>
    <row r="12" spans="1:15" ht="12.75" customHeight="1" x14ac:dyDescent="0.25">
      <c r="B12" s="11"/>
      <c r="M12" s="115" t="s">
        <v>66</v>
      </c>
      <c r="N12" s="127">
        <v>4.1299197051467684E-3</v>
      </c>
      <c r="O12" s="127">
        <v>1.8711766822598057E-3</v>
      </c>
    </row>
    <row r="13" spans="1:15" ht="12.75" customHeight="1" x14ac:dyDescent="0.25">
      <c r="B13" s="11"/>
      <c r="M13" s="115" t="s">
        <v>67</v>
      </c>
      <c r="N13" s="127">
        <v>8.6618621385634684E-2</v>
      </c>
      <c r="O13" s="127">
        <v>6.6570708888089247E-2</v>
      </c>
    </row>
    <row r="14" spans="1:15" ht="12.75" customHeight="1" x14ac:dyDescent="0.25">
      <c r="B14" s="11"/>
      <c r="M14" s="115" t="s">
        <v>68</v>
      </c>
      <c r="N14" s="127">
        <v>1.4435522794085385E-2</v>
      </c>
      <c r="O14" s="127">
        <v>1.2198632601655272E-2</v>
      </c>
    </row>
    <row r="15" spans="1:15" ht="12.75" customHeight="1" x14ac:dyDescent="0.25">
      <c r="B15" s="11"/>
      <c r="M15" s="115" t="s">
        <v>69</v>
      </c>
      <c r="N15" s="127">
        <v>3.8556886490281252E-2</v>
      </c>
      <c r="O15" s="127">
        <v>3.828715365239295E-2</v>
      </c>
    </row>
    <row r="16" spans="1:15" ht="12.75" customHeight="1" x14ac:dyDescent="0.25">
      <c r="B16" s="11"/>
      <c r="M16" s="115" t="s">
        <v>70</v>
      </c>
      <c r="N16" s="127">
        <v>3.0055723750603306E-3</v>
      </c>
      <c r="O16" s="127">
        <v>3.95825836631882E-3</v>
      </c>
    </row>
    <row r="17" spans="1:15" ht="12.75" customHeight="1" x14ac:dyDescent="0.25">
      <c r="B17" s="11"/>
      <c r="M17" s="115" t="s">
        <v>71</v>
      </c>
      <c r="N17" s="127">
        <v>3.2578649466894825E-3</v>
      </c>
      <c r="O17" s="127">
        <v>4.7499100395825833E-3</v>
      </c>
    </row>
    <row r="18" spans="1:15" ht="12.75" customHeight="1" x14ac:dyDescent="0.25">
      <c r="B18" s="11"/>
      <c r="M18" s="115" t="s">
        <v>72</v>
      </c>
      <c r="N18" s="127">
        <v>0.13225066912377692</v>
      </c>
      <c r="O18" s="127">
        <v>0.11475350845627924</v>
      </c>
    </row>
    <row r="19" spans="1:15" ht="12.75" customHeight="1" x14ac:dyDescent="0.25">
      <c r="B19" s="11"/>
      <c r="M19" s="119" t="s">
        <v>148</v>
      </c>
      <c r="N19" s="127"/>
      <c r="O19" s="127"/>
    </row>
    <row r="20" spans="1:15" ht="12.75" customHeight="1" x14ac:dyDescent="0.25">
      <c r="B20" s="11"/>
      <c r="M20" s="115" t="s">
        <v>31</v>
      </c>
      <c r="N20" s="127">
        <v>4.0268088280461585E-2</v>
      </c>
      <c r="O20" s="127">
        <v>1.9179560993163008E-2</v>
      </c>
    </row>
    <row r="21" spans="1:15" s="13" customFormat="1" ht="12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</row>
    <row r="22" spans="1:15" ht="12.75" customHeight="1" x14ac:dyDescent="0.25">
      <c r="B22" s="11"/>
      <c r="N22" s="11"/>
      <c r="O22" s="11"/>
    </row>
    <row r="23" spans="1:15" ht="12.75" customHeight="1" x14ac:dyDescent="0.25">
      <c r="B23" s="11"/>
      <c r="N23" s="11"/>
      <c r="O23" s="11"/>
    </row>
    <row r="24" spans="1:15" ht="12.75" customHeight="1" x14ac:dyDescent="0.25">
      <c r="B24" s="11"/>
      <c r="N24" s="11"/>
      <c r="O24" s="11"/>
    </row>
    <row r="25" spans="1:15" ht="12.75" customHeight="1" x14ac:dyDescent="0.25">
      <c r="B25" s="11"/>
      <c r="N25" s="11"/>
      <c r="O25" s="11"/>
    </row>
    <row r="26" spans="1:15" ht="12.75" customHeight="1" x14ac:dyDescent="0.25">
      <c r="B26" s="11"/>
      <c r="N26" s="11"/>
      <c r="O26" s="11"/>
    </row>
    <row r="27" spans="1:15" ht="12.75" customHeight="1" x14ac:dyDescent="0.25">
      <c r="B27" s="11"/>
      <c r="N27" s="11"/>
      <c r="O27" s="11"/>
    </row>
    <row r="28" spans="1:15" s="13" customFormat="1" ht="12.7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</row>
    <row r="29" spans="1:15" ht="12.75" customHeight="1" x14ac:dyDescent="0.25">
      <c r="B29" s="11"/>
      <c r="N29" s="11"/>
      <c r="O29" s="11"/>
    </row>
    <row r="30" spans="1:15" x14ac:dyDescent="0.25">
      <c r="B30" s="11"/>
      <c r="N30" s="11"/>
      <c r="O30" s="11"/>
    </row>
    <row r="31" spans="1:15" x14ac:dyDescent="0.25">
      <c r="B31" s="11"/>
      <c r="N31" s="11"/>
      <c r="O31" s="11"/>
    </row>
    <row r="32" spans="1:15" x14ac:dyDescent="0.25">
      <c r="B32" s="11"/>
      <c r="N32" s="11"/>
      <c r="O32" s="11"/>
    </row>
    <row r="33" spans="2:2" x14ac:dyDescent="0.25">
      <c r="B33" s="11"/>
    </row>
    <row r="34" spans="2:2" x14ac:dyDescent="0.25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view="pageBreakPreview" topLeftCell="A7" zoomScale="85" zoomScaleNormal="75" zoomScaleSheetLayoutView="85" workbookViewId="0">
      <selection activeCell="K1" sqref="K1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35"/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37"/>
      <c r="P1" s="37"/>
      <c r="Q1" s="37"/>
    </row>
    <row r="2" spans="1:23" ht="12.75" customHeight="1" x14ac:dyDescent="0.25">
      <c r="A2" s="35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37"/>
      <c r="P2" s="37"/>
      <c r="Q2" s="37"/>
    </row>
    <row r="3" spans="1:23" ht="12.75" customHeight="1" x14ac:dyDescent="0.25">
      <c r="A3" s="35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37"/>
      <c r="P3" s="37"/>
      <c r="Q3" s="37"/>
    </row>
    <row r="4" spans="1:23" ht="18" customHeight="1" x14ac:dyDescent="0.25">
      <c r="A4" s="240" t="s">
        <v>183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</row>
    <row r="5" spans="1:23" ht="1.2" customHeight="1" x14ac:dyDescent="0.25">
      <c r="A5" s="38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23" s="9" customFormat="1" ht="17.399999999999999" customHeight="1" x14ac:dyDescent="0.25">
      <c r="A6" s="40"/>
      <c r="B6" s="40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</row>
    <row r="7" spans="1:23" s="10" customFormat="1" ht="17.399999999999999" customHeight="1" x14ac:dyDescent="0.25">
      <c r="A7" s="41"/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U7" s="9"/>
      <c r="V7" s="9"/>
      <c r="W7" s="145"/>
    </row>
    <row r="8" spans="1:23" s="10" customFormat="1" ht="17.399999999999999" customHeight="1" x14ac:dyDescent="0.25">
      <c r="A8" s="43"/>
      <c r="B8" s="43"/>
      <c r="C8" s="9"/>
      <c r="D8" s="34"/>
      <c r="E8" s="34"/>
      <c r="Q8" s="45"/>
      <c r="U8" s="9"/>
      <c r="V8" s="9"/>
      <c r="W8" s="145"/>
    </row>
    <row r="9" spans="1:23" s="10" customFormat="1" ht="17.399999999999999" customHeight="1" x14ac:dyDescent="0.25">
      <c r="A9" s="43"/>
      <c r="B9" s="135"/>
      <c r="C9" s="136"/>
      <c r="D9" s="136"/>
      <c r="E9" s="135"/>
      <c r="G9" s="137"/>
      <c r="H9" s="137"/>
      <c r="I9" s="137"/>
      <c r="J9" s="137"/>
      <c r="L9" s="138"/>
      <c r="M9" s="138"/>
      <c r="N9" s="138"/>
      <c r="O9" s="138"/>
      <c r="Q9" s="45"/>
      <c r="U9" s="9"/>
      <c r="V9" s="9"/>
      <c r="W9" s="9"/>
    </row>
    <row r="10" spans="1:23" s="10" customFormat="1" ht="17.399999999999999" customHeight="1" x14ac:dyDescent="0.25">
      <c r="A10" s="43"/>
      <c r="B10" s="135"/>
      <c r="C10" s="136"/>
      <c r="D10" s="136"/>
      <c r="E10" s="135"/>
      <c r="G10" s="137"/>
      <c r="H10" s="137"/>
      <c r="I10" s="137"/>
      <c r="J10" s="137"/>
      <c r="L10" s="138"/>
      <c r="M10" s="138"/>
      <c r="N10" s="138"/>
      <c r="O10" s="138"/>
      <c r="Q10" s="45"/>
      <c r="U10" s="9"/>
      <c r="V10" s="145"/>
      <c r="W10" s="9"/>
    </row>
    <row r="11" spans="1:23" s="10" customFormat="1" ht="33" x14ac:dyDescent="0.25">
      <c r="A11" s="43"/>
      <c r="B11" s="248" t="s">
        <v>184</v>
      </c>
      <c r="C11" s="248"/>
      <c r="D11" s="248"/>
      <c r="E11" s="248"/>
      <c r="G11" s="249" t="s">
        <v>185</v>
      </c>
      <c r="H11" s="249"/>
      <c r="I11" s="249"/>
      <c r="J11" s="249"/>
      <c r="L11" s="245" t="s">
        <v>186</v>
      </c>
      <c r="M11" s="245"/>
      <c r="N11" s="245"/>
      <c r="O11" s="245"/>
      <c r="Q11" s="45"/>
      <c r="U11" s="9"/>
      <c r="V11" s="9"/>
      <c r="W11" s="9"/>
    </row>
    <row r="12" spans="1:23" s="10" customFormat="1" ht="17.399999999999999" customHeight="1" x14ac:dyDescent="0.25">
      <c r="A12" s="43"/>
      <c r="B12" s="135"/>
      <c r="C12" s="135"/>
      <c r="D12" s="135"/>
      <c r="E12" s="135"/>
      <c r="G12" s="137"/>
      <c r="H12" s="137"/>
      <c r="I12" s="137"/>
      <c r="J12" s="137"/>
      <c r="L12" s="138"/>
      <c r="M12" s="138"/>
      <c r="N12" s="138"/>
      <c r="O12" s="138"/>
      <c r="Q12" s="45"/>
      <c r="U12" s="9"/>
      <c r="V12" s="9"/>
      <c r="W12" s="9"/>
    </row>
    <row r="13" spans="1:23" s="10" customFormat="1" ht="17.399999999999999" customHeight="1" x14ac:dyDescent="0.25">
      <c r="A13" s="43"/>
      <c r="B13" s="242" t="s">
        <v>370</v>
      </c>
      <c r="C13" s="242"/>
      <c r="D13" s="242"/>
      <c r="E13" s="242"/>
      <c r="G13" s="243" t="s">
        <v>149</v>
      </c>
      <c r="H13" s="243"/>
      <c r="I13" s="243"/>
      <c r="J13" s="243"/>
      <c r="L13" s="244" t="s">
        <v>150</v>
      </c>
      <c r="M13" s="244"/>
      <c r="N13" s="244"/>
      <c r="O13" s="244"/>
      <c r="Q13" s="45"/>
      <c r="U13" s="9"/>
      <c r="V13" s="9"/>
      <c r="W13" s="9"/>
    </row>
    <row r="14" spans="1:23" s="10" customFormat="1" ht="17.399999999999999" customHeight="1" x14ac:dyDescent="0.25">
      <c r="A14" s="43"/>
      <c r="B14" s="242"/>
      <c r="C14" s="242"/>
      <c r="D14" s="242"/>
      <c r="E14" s="242"/>
      <c r="G14" s="243"/>
      <c r="H14" s="243"/>
      <c r="I14" s="243"/>
      <c r="J14" s="243"/>
      <c r="L14" s="244"/>
      <c r="M14" s="244"/>
      <c r="N14" s="244"/>
      <c r="O14" s="244"/>
      <c r="Q14" s="45"/>
      <c r="U14" s="9"/>
      <c r="V14" s="9"/>
      <c r="W14" s="9"/>
    </row>
    <row r="15" spans="1:23" s="10" customFormat="1" ht="17.399999999999999" customHeight="1" x14ac:dyDescent="0.25">
      <c r="A15" s="43"/>
      <c r="B15" s="242"/>
      <c r="C15" s="242"/>
      <c r="D15" s="242"/>
      <c r="E15" s="242"/>
      <c r="G15" s="140"/>
      <c r="H15" s="140"/>
      <c r="I15" s="140"/>
      <c r="J15" s="140"/>
      <c r="L15" s="141"/>
      <c r="M15" s="141"/>
      <c r="N15" s="141"/>
      <c r="O15" s="141"/>
      <c r="Q15" s="45"/>
      <c r="U15" s="9"/>
      <c r="V15" s="9"/>
      <c r="W15" s="9"/>
    </row>
    <row r="16" spans="1:23" s="10" customFormat="1" ht="17.399999999999999" customHeight="1" x14ac:dyDescent="0.25">
      <c r="A16" s="43"/>
      <c r="B16" s="135"/>
      <c r="C16" s="135"/>
      <c r="D16" s="135"/>
      <c r="E16" s="135"/>
      <c r="G16" s="137"/>
      <c r="H16" s="137"/>
      <c r="I16" s="137"/>
      <c r="J16" s="137"/>
      <c r="L16" s="138"/>
      <c r="M16" s="138"/>
      <c r="N16" s="138"/>
      <c r="O16" s="138"/>
      <c r="Q16" s="45"/>
      <c r="U16" s="9"/>
      <c r="V16" s="9"/>
      <c r="W16" s="9"/>
    </row>
    <row r="17" spans="1:24" s="10" customFormat="1" ht="17.399999999999999" customHeight="1" x14ac:dyDescent="0.25">
      <c r="A17" s="43"/>
      <c r="B17" s="43"/>
      <c r="C17" s="44"/>
      <c r="D17" s="45"/>
      <c r="E17" s="45"/>
      <c r="F17" s="44"/>
      <c r="G17" s="45"/>
      <c r="H17" s="45"/>
      <c r="I17" s="44"/>
      <c r="J17" s="45"/>
      <c r="K17" s="45"/>
      <c r="L17" s="44"/>
      <c r="M17" s="45"/>
      <c r="N17" s="45"/>
      <c r="O17" s="44"/>
      <c r="P17" s="45"/>
      <c r="Q17" s="45"/>
      <c r="U17" s="9"/>
      <c r="V17" s="9"/>
      <c r="W17" s="9"/>
    </row>
    <row r="18" spans="1:24" s="10" customFormat="1" ht="17.399999999999999" customHeight="1" x14ac:dyDescent="0.25">
      <c r="A18" s="43"/>
      <c r="B18" s="43"/>
      <c r="C18" s="44"/>
      <c r="D18" s="45"/>
      <c r="E18" s="45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U18" s="9"/>
      <c r="V18" s="9"/>
      <c r="W18" s="9"/>
    </row>
    <row r="19" spans="1:24" s="10" customFormat="1" ht="17.399999999999999" customHeight="1" x14ac:dyDescent="0.25">
      <c r="A19" s="43"/>
      <c r="B19" s="43"/>
      <c r="C19" s="44"/>
      <c r="D19" s="45"/>
      <c r="E19" s="45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U19" s="9"/>
      <c r="V19" s="9"/>
      <c r="W19" s="9"/>
      <c r="X19" s="144"/>
    </row>
    <row r="20" spans="1:24" s="10" customFormat="1" ht="17.399999999999999" customHeight="1" x14ac:dyDescent="0.25">
      <c r="A20" s="43"/>
      <c r="B20" s="43"/>
      <c r="C20" s="44"/>
      <c r="D20" s="45"/>
      <c r="E20" s="45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X20" s="145"/>
    </row>
    <row r="21" spans="1:24" s="9" customFormat="1" ht="17.399999999999999" customHeight="1" x14ac:dyDescent="0.25">
      <c r="A21" s="46"/>
      <c r="B21" s="46"/>
      <c r="C21" s="47"/>
      <c r="D21" s="48"/>
      <c r="E21" s="48"/>
      <c r="F21" s="47"/>
      <c r="G21" s="48"/>
      <c r="H21" s="48"/>
      <c r="I21" s="47"/>
      <c r="J21" s="48"/>
      <c r="K21" s="48"/>
      <c r="L21" s="47"/>
      <c r="M21" s="48"/>
      <c r="N21" s="48"/>
      <c r="O21" s="47"/>
      <c r="P21" s="48"/>
      <c r="Q21" s="48"/>
      <c r="R21" s="139"/>
    </row>
    <row r="22" spans="1:24" s="3" customFormat="1" ht="2.1" customHeight="1" x14ac:dyDescent="0.25">
      <c r="A22" s="49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24" s="9" customFormat="1" ht="17.399999999999999" customHeight="1" x14ac:dyDescent="0.25">
      <c r="A23" s="46"/>
      <c r="B23" s="46"/>
      <c r="C23" s="42"/>
      <c r="D23" s="42"/>
      <c r="E23" s="42"/>
      <c r="F23" s="52"/>
      <c r="G23" s="52" t="s">
        <v>73</v>
      </c>
      <c r="H23" s="53">
        <v>38</v>
      </c>
      <c r="I23" s="42"/>
      <c r="J23" s="42"/>
      <c r="K23" s="42"/>
      <c r="L23" s="42"/>
      <c r="M23" s="42"/>
      <c r="N23" s="42"/>
      <c r="O23" s="42"/>
      <c r="P23" s="42"/>
      <c r="Q23" s="42"/>
    </row>
    <row r="24" spans="1:24" s="9" customFormat="1" ht="17.399999999999999" customHeight="1" x14ac:dyDescent="0.25">
      <c r="A24" s="51"/>
      <c r="B24" s="51"/>
      <c r="C24" s="44"/>
      <c r="D24" s="45"/>
      <c r="E24" s="45"/>
      <c r="F24" s="122"/>
      <c r="G24" s="54" t="s">
        <v>74</v>
      </c>
      <c r="H24" s="53">
        <v>62</v>
      </c>
      <c r="I24" s="44"/>
      <c r="J24" s="45"/>
      <c r="K24" s="45"/>
      <c r="L24" s="44"/>
      <c r="M24" s="45"/>
      <c r="N24" s="45"/>
      <c r="O24" s="44"/>
      <c r="P24" s="45"/>
      <c r="Q24" s="45"/>
    </row>
    <row r="25" spans="1:24" s="9" customFormat="1" ht="17.399999999999999" customHeight="1" x14ac:dyDescent="0.25">
      <c r="A25" s="51"/>
      <c r="B25" s="246" t="s">
        <v>182</v>
      </c>
      <c r="C25" s="246"/>
      <c r="D25" s="246"/>
      <c r="E25" s="45"/>
      <c r="F25" s="122"/>
      <c r="G25" s="54"/>
      <c r="H25" s="53"/>
      <c r="I25" s="44"/>
      <c r="J25" s="45"/>
      <c r="K25" s="45"/>
      <c r="L25" s="44"/>
      <c r="M25" s="45"/>
      <c r="N25" s="45"/>
      <c r="O25" s="44"/>
      <c r="P25" s="45"/>
      <c r="Q25" s="45"/>
    </row>
    <row r="26" spans="1:24" s="9" customFormat="1" ht="17.399999999999999" customHeight="1" x14ac:dyDescent="0.25">
      <c r="A26" s="51"/>
      <c r="B26" s="246"/>
      <c r="C26" s="246"/>
      <c r="D26" s="246"/>
      <c r="E26" s="45"/>
      <c r="F26" s="122"/>
      <c r="G26" s="54" t="s">
        <v>30</v>
      </c>
      <c r="H26" s="53">
        <v>62</v>
      </c>
      <c r="I26" s="44"/>
      <c r="J26" s="45"/>
      <c r="K26" s="45"/>
      <c r="L26" s="44"/>
      <c r="M26" s="45"/>
      <c r="N26" s="45"/>
      <c r="O26" s="44"/>
      <c r="P26" s="45"/>
      <c r="Q26" s="45"/>
    </row>
    <row r="27" spans="1:24" s="9" customFormat="1" ht="17.399999999999999" customHeight="1" x14ac:dyDescent="0.25">
      <c r="A27" s="51"/>
      <c r="B27" s="246"/>
      <c r="C27" s="246"/>
      <c r="D27" s="246"/>
      <c r="E27" s="45"/>
      <c r="F27" s="122"/>
      <c r="G27" s="54" t="s">
        <v>73</v>
      </c>
      <c r="H27" s="53">
        <v>38</v>
      </c>
      <c r="I27" s="44"/>
      <c r="J27" s="45"/>
      <c r="K27" s="45"/>
      <c r="L27" s="44"/>
      <c r="M27" s="45"/>
      <c r="N27" s="45"/>
      <c r="O27" s="44"/>
      <c r="P27" s="45"/>
      <c r="Q27" s="45"/>
    </row>
    <row r="28" spans="1:24" s="9" customFormat="1" ht="17.399999999999999" customHeight="1" x14ac:dyDescent="0.25">
      <c r="A28" s="51"/>
      <c r="B28" s="51"/>
      <c r="C28" s="44"/>
      <c r="D28" s="45"/>
      <c r="E28" s="45"/>
      <c r="F28" s="44"/>
      <c r="G28" s="54"/>
      <c r="H28" s="54"/>
      <c r="I28" s="44"/>
      <c r="J28" s="45"/>
      <c r="K28" s="45"/>
      <c r="L28" s="44"/>
      <c r="M28" s="45"/>
      <c r="N28" s="45"/>
      <c r="O28" s="44"/>
      <c r="P28" s="45"/>
      <c r="Q28" s="45"/>
    </row>
    <row r="29" spans="1:24" s="9" customFormat="1" ht="27.6" x14ac:dyDescent="0.45">
      <c r="A29" s="51"/>
      <c r="B29" s="51"/>
      <c r="C29" s="44"/>
      <c r="D29" s="45"/>
      <c r="E29" s="45"/>
      <c r="F29" s="44"/>
      <c r="G29" s="45"/>
      <c r="H29" s="45"/>
      <c r="I29" s="247" t="s">
        <v>187</v>
      </c>
      <c r="J29" s="247"/>
      <c r="K29" s="247"/>
      <c r="L29" s="44"/>
      <c r="M29" s="142" t="s">
        <v>188</v>
      </c>
      <c r="N29" s="142"/>
      <c r="O29" s="143"/>
      <c r="P29" s="45"/>
      <c r="Q29" s="45"/>
    </row>
    <row r="30" spans="1:24" x14ac:dyDescent="0.25">
      <c r="A30" s="239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</row>
    <row r="31" spans="1:24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24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1:17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</row>
    <row r="34" spans="1:17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</row>
    <row r="35" spans="1:17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</row>
    <row r="36" spans="1:17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17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M32"/>
  <sheetViews>
    <sheetView showGridLines="0" view="pageBreakPreview" zoomScaleNormal="75" zoomScaleSheetLayoutView="100" workbookViewId="0">
      <selection activeCell="K1" sqref="K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6" t="s">
        <v>101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52" t="s">
        <v>196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</row>
    <row r="4" spans="1:13" s="9" customFormat="1" ht="17.399999999999999" customHeight="1" x14ac:dyDescent="0.25">
      <c r="A4" s="63"/>
      <c r="B4" s="253" t="s">
        <v>75</v>
      </c>
      <c r="C4" s="254"/>
      <c r="D4" s="254"/>
      <c r="E4" s="253" t="s">
        <v>76</v>
      </c>
      <c r="F4" s="254"/>
      <c r="G4" s="254"/>
      <c r="H4" s="253" t="s">
        <v>77</v>
      </c>
      <c r="I4" s="254"/>
      <c r="J4" s="254"/>
      <c r="K4" s="253" t="s">
        <v>78</v>
      </c>
      <c r="L4" s="254"/>
      <c r="M4" s="254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212" t="s">
        <v>197</v>
      </c>
      <c r="B6" s="213">
        <v>1.9212963525205851E-3</v>
      </c>
      <c r="C6" s="214">
        <v>7.5695395469665527</v>
      </c>
      <c r="D6" s="214">
        <v>2.521263599395752</v>
      </c>
      <c r="E6" s="213">
        <v>1.48148147854954E-3</v>
      </c>
      <c r="F6" s="214">
        <v>11.130434989929199</v>
      </c>
      <c r="G6" s="214">
        <v>3.6147980690002441</v>
      </c>
      <c r="H6" s="213">
        <v>2.0590277388691902E-2</v>
      </c>
      <c r="I6" s="214">
        <v>12.308863639831543</v>
      </c>
      <c r="J6" s="214">
        <v>4.5813913345336914</v>
      </c>
      <c r="K6" s="213">
        <v>2.0590277388691902E-2</v>
      </c>
      <c r="L6" s="214">
        <v>12.308863639831543</v>
      </c>
      <c r="M6" s="214">
        <v>4.5813913345336914</v>
      </c>
    </row>
    <row r="7" spans="1:13" s="10" customFormat="1" ht="17.399999999999999" customHeight="1" x14ac:dyDescent="0.25">
      <c r="A7" s="207" t="s">
        <v>198</v>
      </c>
      <c r="B7" s="208">
        <v>1.134259277023375E-3</v>
      </c>
      <c r="C7" s="209">
        <v>4.4687643051147461</v>
      </c>
      <c r="D7" s="209">
        <v>1.4884568452835083</v>
      </c>
      <c r="E7" s="208">
        <v>5.4398149950429797E-4</v>
      </c>
      <c r="F7" s="209">
        <v>4.0869565010070801</v>
      </c>
      <c r="G7" s="209">
        <v>1.3273086547851563</v>
      </c>
      <c r="H7" s="208">
        <v>1.2048611417412758E-2</v>
      </c>
      <c r="I7" s="209">
        <v>7.2026567459106445</v>
      </c>
      <c r="J7" s="209">
        <v>2.6808478832244873</v>
      </c>
      <c r="K7" s="208">
        <v>1.2048611417412758E-2</v>
      </c>
      <c r="L7" s="209">
        <v>7.2026567459106445</v>
      </c>
      <c r="M7" s="209">
        <v>2.6808478832244873</v>
      </c>
    </row>
    <row r="8" spans="1:13" s="10" customFormat="1" ht="17.399999999999999" customHeight="1" x14ac:dyDescent="0.25">
      <c r="A8" s="212" t="s">
        <v>199</v>
      </c>
      <c r="B8" s="213">
        <v>2.9050926677882671E-3</v>
      </c>
      <c r="C8" s="214">
        <v>11.445508003234863</v>
      </c>
      <c r="D8" s="214">
        <v>3.8122720718383789</v>
      </c>
      <c r="E8" s="213">
        <v>2.3148148320615292E-3</v>
      </c>
      <c r="F8" s="214">
        <v>17.391304016113281</v>
      </c>
      <c r="G8" s="214">
        <v>5.6481218338012695</v>
      </c>
      <c r="H8" s="213">
        <v>2.187499962747097E-2</v>
      </c>
      <c r="I8" s="214">
        <v>13.076869964599609</v>
      </c>
      <c r="J8" s="214">
        <v>4.8672451972961426</v>
      </c>
      <c r="K8" s="213">
        <v>2.187499962747097E-2</v>
      </c>
      <c r="L8" s="214">
        <v>13.076869964599609</v>
      </c>
      <c r="M8" s="214">
        <v>4.8672451972961426</v>
      </c>
    </row>
    <row r="9" spans="1:13" s="10" customFormat="1" ht="17.399999999999999" customHeight="1" x14ac:dyDescent="0.25">
      <c r="A9" s="207" t="s">
        <v>200</v>
      </c>
      <c r="B9" s="208">
        <v>2.0833333837799728E-4</v>
      </c>
      <c r="C9" s="209">
        <v>0.82079344987869263</v>
      </c>
      <c r="D9" s="209">
        <v>0.2733900249004364</v>
      </c>
      <c r="E9" s="208">
        <v>2.0833333837799728E-4</v>
      </c>
      <c r="F9" s="209">
        <v>1.5652173757553101</v>
      </c>
      <c r="G9" s="209">
        <v>0.50833100080490112</v>
      </c>
      <c r="H9" s="208">
        <v>3.1828703358769417E-3</v>
      </c>
      <c r="I9" s="209">
        <v>1.9027191400527954</v>
      </c>
      <c r="J9" s="209">
        <v>0.70819705724716187</v>
      </c>
      <c r="K9" s="208">
        <v>3.1828703358769417E-3</v>
      </c>
      <c r="L9" s="209">
        <v>1.9027191400527954</v>
      </c>
      <c r="M9" s="209">
        <v>0.70819705724716187</v>
      </c>
    </row>
    <row r="10" spans="1:13" s="10" customFormat="1" ht="17.399999999999999" customHeight="1" x14ac:dyDescent="0.25">
      <c r="A10" s="212" t="s">
        <v>201</v>
      </c>
      <c r="B10" s="213">
        <v>7.9282410442829132E-3</v>
      </c>
      <c r="C10" s="214">
        <v>31.235750198364258</v>
      </c>
      <c r="D10" s="214">
        <v>10.404009819030762</v>
      </c>
      <c r="E10" s="213">
        <v>3.7152778822928667E-3</v>
      </c>
      <c r="F10" s="214">
        <v>27.913043975830078</v>
      </c>
      <c r="G10" s="214">
        <v>9.0652360916137695</v>
      </c>
      <c r="H10" s="213">
        <v>5.5266205221414566E-2</v>
      </c>
      <c r="I10" s="214">
        <v>33.038124084472656</v>
      </c>
      <c r="J10" s="214">
        <v>12.296875953674316</v>
      </c>
      <c r="K10" s="213">
        <v>5.5266205221414566E-2</v>
      </c>
      <c r="L10" s="214">
        <v>33.038124084472656</v>
      </c>
      <c r="M10" s="214">
        <v>12.296875953674316</v>
      </c>
    </row>
    <row r="11" spans="1:13" s="10" customFormat="1" ht="17.399999999999999" customHeight="1" x14ac:dyDescent="0.25">
      <c r="A11" s="207" t="s">
        <v>202</v>
      </c>
      <c r="B11" s="208">
        <v>4.1666668839752674E-3</v>
      </c>
      <c r="C11" s="209">
        <v>16.415868759155273</v>
      </c>
      <c r="D11" s="209">
        <v>5.4678006172180176</v>
      </c>
      <c r="E11" s="208">
        <v>7.8703701728954911E-4</v>
      </c>
      <c r="F11" s="209">
        <v>5.9130434989929199</v>
      </c>
      <c r="G11" s="209">
        <v>1.9203615188598633</v>
      </c>
      <c r="H11" s="208">
        <v>1.1678241193294525E-2</v>
      </c>
      <c r="I11" s="209">
        <v>6.9812493324279785</v>
      </c>
      <c r="J11" s="209">
        <v>2.5984394550323486</v>
      </c>
      <c r="K11" s="208">
        <v>1.1678241193294525E-2</v>
      </c>
      <c r="L11" s="209">
        <v>6.9812493324279785</v>
      </c>
      <c r="M11" s="209">
        <v>2.5984394550323486</v>
      </c>
    </row>
    <row r="12" spans="1:13" s="10" customFormat="1" ht="17.399999999999999" customHeight="1" x14ac:dyDescent="0.25">
      <c r="A12" s="212" t="s">
        <v>203</v>
      </c>
      <c r="B12" s="213"/>
      <c r="C12" s="214"/>
      <c r="D12" s="214"/>
      <c r="E12" s="213"/>
      <c r="F12" s="214"/>
      <c r="G12" s="214"/>
      <c r="H12" s="213">
        <v>2.3148147738538682E-4</v>
      </c>
      <c r="I12" s="214">
        <v>0.13837957382202148</v>
      </c>
      <c r="J12" s="214">
        <v>5.1505241543054581E-2</v>
      </c>
      <c r="K12" s="213">
        <v>2.3148147738538682E-4</v>
      </c>
      <c r="L12" s="214">
        <v>0.13837957382202148</v>
      </c>
      <c r="M12" s="214">
        <v>5.1505241543054581E-2</v>
      </c>
    </row>
    <row r="13" spans="1:13" s="10" customFormat="1" ht="17.399999999999999" customHeight="1" x14ac:dyDescent="0.25">
      <c r="A13" s="207" t="s">
        <v>204</v>
      </c>
      <c r="B13" s="208">
        <v>5.3819445893168449E-3</v>
      </c>
      <c r="C13" s="209">
        <v>21.203830718994141</v>
      </c>
      <c r="D13" s="209">
        <v>7.0625758171081543</v>
      </c>
      <c r="E13" s="208">
        <v>2.8472221456468105E-3</v>
      </c>
      <c r="F13" s="209">
        <v>21.391304016113281</v>
      </c>
      <c r="G13" s="209">
        <v>6.9471902847290039</v>
      </c>
      <c r="H13" s="208">
        <v>2.4016203358769417E-2</v>
      </c>
      <c r="I13" s="209">
        <v>14.356881141662598</v>
      </c>
      <c r="J13" s="209">
        <v>5.3436689376831055</v>
      </c>
      <c r="K13" s="208">
        <v>2.4016203358769417E-2</v>
      </c>
      <c r="L13" s="209">
        <v>14.356881141662598</v>
      </c>
      <c r="M13" s="209">
        <v>5.3436689376831055</v>
      </c>
    </row>
    <row r="14" spans="1:13" s="10" customFormat="1" ht="17.399999999999999" customHeight="1" x14ac:dyDescent="0.25">
      <c r="A14" s="212" t="s">
        <v>205</v>
      </c>
      <c r="B14" s="213">
        <v>2.662037150003016E-4</v>
      </c>
      <c r="C14" s="214">
        <v>1.0487916469573975</v>
      </c>
      <c r="D14" s="214">
        <v>0.34933170676231384</v>
      </c>
      <c r="E14" s="213">
        <v>2.662037150003016E-4</v>
      </c>
      <c r="F14" s="214">
        <v>2</v>
      </c>
      <c r="G14" s="214">
        <v>0.64953404664993286</v>
      </c>
      <c r="H14" s="213">
        <v>5.1620369777083397E-3</v>
      </c>
      <c r="I14" s="214">
        <v>3.0858645439147949</v>
      </c>
      <c r="J14" s="214">
        <v>1.1485668420791626</v>
      </c>
      <c r="K14" s="213">
        <v>5.1620369777083397E-3</v>
      </c>
      <c r="L14" s="214">
        <v>3.0858645439147949</v>
      </c>
      <c r="M14" s="214">
        <v>1.1485668420791626</v>
      </c>
    </row>
    <row r="15" spans="1:13" s="10" customFormat="1" ht="17.399999999999999" customHeight="1" x14ac:dyDescent="0.25">
      <c r="A15" s="207" t="s">
        <v>206</v>
      </c>
      <c r="B15" s="208"/>
      <c r="C15" s="209"/>
      <c r="D15" s="209"/>
      <c r="E15" s="208"/>
      <c r="F15" s="209"/>
      <c r="G15" s="209"/>
      <c r="H15" s="208"/>
      <c r="I15" s="209"/>
      <c r="J15" s="209"/>
      <c r="K15" s="208"/>
      <c r="L15" s="209"/>
      <c r="M15" s="209"/>
    </row>
    <row r="16" spans="1:13" s="10" customFormat="1" ht="17.399999999999999" customHeight="1" x14ac:dyDescent="0.25">
      <c r="A16" s="212" t="s">
        <v>31</v>
      </c>
      <c r="B16" s="213">
        <v>1.4699073508381844E-3</v>
      </c>
      <c r="C16" s="214">
        <v>5.7911539077758789</v>
      </c>
      <c r="D16" s="214">
        <v>1.9289186000823975</v>
      </c>
      <c r="E16" s="213">
        <v>1.1458332883194089E-3</v>
      </c>
      <c r="F16" s="214">
        <v>8.6086959838867188</v>
      </c>
      <c r="G16" s="214">
        <v>2.7958204746246338</v>
      </c>
      <c r="H16" s="213">
        <v>1.3229167088866234E-2</v>
      </c>
      <c r="I16" s="214">
        <v>7.9083929061889648</v>
      </c>
      <c r="J16" s="214">
        <v>2.9435245990753174</v>
      </c>
      <c r="K16" s="213">
        <v>1.3229167088866234E-2</v>
      </c>
      <c r="L16" s="214">
        <v>7.9083929061889648</v>
      </c>
      <c r="M16" s="214">
        <v>2.9435245990753174</v>
      </c>
    </row>
    <row r="17" spans="1:13" s="9" customFormat="1" ht="17.399999999999999" customHeight="1" x14ac:dyDescent="0.25">
      <c r="A17" s="55" t="s">
        <v>7</v>
      </c>
      <c r="B17" s="57">
        <v>2.5381945073604584E-2</v>
      </c>
      <c r="C17" s="58">
        <v>100</v>
      </c>
      <c r="D17" s="58">
        <v>33.308017730712891</v>
      </c>
      <c r="E17" s="57">
        <v>1.3310185633599758E-2</v>
      </c>
      <c r="F17" s="58">
        <v>100</v>
      </c>
      <c r="G17" s="58">
        <v>32.476699829101563</v>
      </c>
      <c r="H17" s="57">
        <v>0.16728009283542633</v>
      </c>
      <c r="I17" s="58">
        <v>100</v>
      </c>
      <c r="J17" s="58">
        <v>37.220260620117188</v>
      </c>
      <c r="K17" s="57">
        <v>0.16728009283542633</v>
      </c>
      <c r="L17" s="58">
        <v>100</v>
      </c>
      <c r="M17" s="58">
        <v>37.220260620117188</v>
      </c>
    </row>
    <row r="18" spans="1:13" s="3" customFormat="1" ht="2.1" customHeight="1" x14ac:dyDescent="0.2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s="9" customFormat="1" ht="17.399999999999999" customHeight="1" x14ac:dyDescent="0.25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</row>
    <row r="20" spans="1:13" s="9" customFormat="1" ht="17.399999999999999" customHeight="1" x14ac:dyDescent="0.25">
      <c r="A20" s="212" t="s">
        <v>211</v>
      </c>
      <c r="B20" s="213">
        <v>5.0925924442708492E-3</v>
      </c>
      <c r="C20" s="214"/>
      <c r="D20" s="214">
        <v>6.6828675270080566</v>
      </c>
      <c r="E20" s="213">
        <v>1.8171296687796712E-3</v>
      </c>
      <c r="F20" s="214"/>
      <c r="G20" s="214">
        <v>4.4337759017944336</v>
      </c>
      <c r="H20" s="213">
        <v>3.5486109554767609E-2</v>
      </c>
      <c r="I20" s="214"/>
      <c r="J20" s="214">
        <v>7.8957533836364746</v>
      </c>
      <c r="K20" s="213">
        <v>3.5486109554767609E-2</v>
      </c>
      <c r="L20" s="214"/>
      <c r="M20" s="214">
        <v>7.8957533836364746</v>
      </c>
    </row>
    <row r="21" spans="1:13" s="9" customFormat="1" ht="17.399999999999999" customHeight="1" x14ac:dyDescent="0.25">
      <c r="A21" s="207" t="s">
        <v>212</v>
      </c>
      <c r="B21" s="208">
        <v>4.8611112288199365E-4</v>
      </c>
      <c r="C21" s="209"/>
      <c r="D21" s="209">
        <v>0.63791006803512573</v>
      </c>
      <c r="E21" s="208"/>
      <c r="F21" s="209"/>
      <c r="G21" s="209"/>
      <c r="H21" s="208">
        <v>2.2337962873280048E-3</v>
      </c>
      <c r="I21" s="209"/>
      <c r="J21" s="209">
        <v>0.49702557921409607</v>
      </c>
      <c r="K21" s="208">
        <v>2.2337962873280048E-3</v>
      </c>
      <c r="L21" s="209"/>
      <c r="M21" s="209">
        <v>0.49702557921409607</v>
      </c>
    </row>
    <row r="22" spans="1:13" s="9" customFormat="1" ht="17.399999999999999" customHeight="1" x14ac:dyDescent="0.25">
      <c r="A22" s="212" t="s">
        <v>213</v>
      </c>
      <c r="B22" s="213"/>
      <c r="C22" s="214"/>
      <c r="D22" s="214"/>
      <c r="E22" s="213"/>
      <c r="F22" s="214"/>
      <c r="G22" s="214"/>
      <c r="H22" s="213">
        <v>3.4722223062999547E-4</v>
      </c>
      <c r="I22" s="214"/>
      <c r="J22" s="214">
        <v>7.725786417722702E-2</v>
      </c>
      <c r="K22" s="213">
        <v>3.4722223062999547E-4</v>
      </c>
      <c r="L22" s="214"/>
      <c r="M22" s="214">
        <v>7.725786417722702E-2</v>
      </c>
    </row>
    <row r="23" spans="1:13" s="9" customFormat="1" ht="17.399999999999999" customHeight="1" x14ac:dyDescent="0.25">
      <c r="A23" s="207" t="s">
        <v>207</v>
      </c>
      <c r="B23" s="208">
        <v>2.8495369479060173E-2</v>
      </c>
      <c r="C23" s="209"/>
      <c r="D23" s="209">
        <v>37.393680572509766</v>
      </c>
      <c r="E23" s="208">
        <v>2.0081019029021263E-2</v>
      </c>
      <c r="F23" s="209"/>
      <c r="G23" s="209">
        <v>48.997459411621094</v>
      </c>
      <c r="H23" s="208">
        <v>0.14347222447395325</v>
      </c>
      <c r="I23" s="209"/>
      <c r="J23" s="209">
        <v>31.922948837280273</v>
      </c>
      <c r="K23" s="208">
        <v>0.14347222447395325</v>
      </c>
      <c r="L23" s="209"/>
      <c r="M23" s="209">
        <v>31.922948837280273</v>
      </c>
    </row>
    <row r="24" spans="1:13" s="9" customFormat="1" ht="17.399999999999999" customHeight="1" x14ac:dyDescent="0.25">
      <c r="A24" s="212" t="s">
        <v>208</v>
      </c>
      <c r="B24" s="213"/>
      <c r="C24" s="214"/>
      <c r="D24" s="214"/>
      <c r="E24" s="213"/>
      <c r="F24" s="214"/>
      <c r="G24" s="214"/>
      <c r="H24" s="213"/>
      <c r="I24" s="214"/>
      <c r="J24" s="214"/>
      <c r="K24" s="213"/>
      <c r="L24" s="214"/>
      <c r="M24" s="214"/>
    </row>
    <row r="25" spans="1:13" s="9" customFormat="1" ht="17.399999999999999" customHeight="1" x14ac:dyDescent="0.25">
      <c r="A25" s="207" t="s">
        <v>209</v>
      </c>
      <c r="B25" s="208"/>
      <c r="C25" s="209"/>
      <c r="D25" s="209"/>
      <c r="E25" s="208"/>
      <c r="F25" s="209"/>
      <c r="G25" s="209"/>
      <c r="H25" s="208"/>
      <c r="I25" s="209"/>
      <c r="J25" s="209"/>
      <c r="K25" s="208"/>
      <c r="L25" s="209"/>
      <c r="M25" s="209"/>
    </row>
    <row r="26" spans="1:13" s="9" customFormat="1" ht="17.399999999999999" customHeight="1" x14ac:dyDescent="0.25">
      <c r="A26" s="212" t="s">
        <v>210</v>
      </c>
      <c r="B26" s="213">
        <v>1.5983795747160912E-2</v>
      </c>
      <c r="C26" s="214"/>
      <c r="D26" s="214">
        <v>20.975091934204102</v>
      </c>
      <c r="E26" s="213">
        <v>5.7754628360271454E-3</v>
      </c>
      <c r="F26" s="214"/>
      <c r="G26" s="214">
        <v>14.09206485748291</v>
      </c>
      <c r="H26" s="213">
        <v>9.7546294331550598E-2</v>
      </c>
      <c r="I26" s="214"/>
      <c r="J26" s="214">
        <v>21.704307556152344</v>
      </c>
      <c r="K26" s="213">
        <v>9.7546294331550598E-2</v>
      </c>
      <c r="L26" s="214"/>
      <c r="M26" s="214">
        <v>21.704307556152344</v>
      </c>
    </row>
    <row r="27" spans="1:13" s="9" customFormat="1" ht="17.399999999999999" customHeight="1" x14ac:dyDescent="0.25">
      <c r="A27" s="207" t="s">
        <v>214</v>
      </c>
      <c r="B27" s="208">
        <v>7.6388887828215957E-4</v>
      </c>
      <c r="C27" s="209"/>
      <c r="D27" s="209">
        <v>1.0024300813674927</v>
      </c>
      <c r="E27" s="208"/>
      <c r="F27" s="209"/>
      <c r="G27" s="209"/>
      <c r="H27" s="208">
        <v>3.0671295244246721E-3</v>
      </c>
      <c r="I27" s="209"/>
      <c r="J27" s="209">
        <v>0.68244445323944092</v>
      </c>
      <c r="K27" s="208">
        <v>3.0671295244246721E-3</v>
      </c>
      <c r="L27" s="209"/>
      <c r="M27" s="209">
        <v>0.68244445323944092</v>
      </c>
    </row>
    <row r="28" spans="1:13" s="9" customFormat="1" ht="18" customHeight="1" x14ac:dyDescent="0.25">
      <c r="A28" s="70" t="s">
        <v>7</v>
      </c>
      <c r="B28" s="71">
        <v>5.0821758806705475E-2</v>
      </c>
      <c r="C28" s="72"/>
      <c r="D28" s="72">
        <v>66.691978454589844</v>
      </c>
      <c r="E28" s="71">
        <v>2.7673611417412758E-2</v>
      </c>
      <c r="F28" s="72"/>
      <c r="G28" s="72">
        <v>67.523300170898438</v>
      </c>
      <c r="H28" s="71">
        <v>0.28215277194976807</v>
      </c>
      <c r="I28" s="72"/>
      <c r="J28" s="72">
        <v>62.779739379882813</v>
      </c>
      <c r="K28" s="71">
        <v>0.28215277194976807</v>
      </c>
      <c r="L28" s="72"/>
      <c r="M28" s="72">
        <v>62.779739379882813</v>
      </c>
    </row>
    <row r="29" spans="1:13" s="3" customFormat="1" ht="2.1" customHeight="1" x14ac:dyDescent="0.25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</row>
    <row r="30" spans="1:13" s="9" customFormat="1" ht="17.399999999999999" customHeight="1" x14ac:dyDescent="0.25">
      <c r="A30" s="66" t="s">
        <v>7</v>
      </c>
      <c r="B30" s="67">
        <v>7.6203703880310059E-2</v>
      </c>
      <c r="C30" s="68"/>
      <c r="D30" s="69">
        <v>100</v>
      </c>
      <c r="E30" s="67">
        <v>4.0983796119689941E-2</v>
      </c>
      <c r="F30" s="68"/>
      <c r="G30" s="69">
        <v>100</v>
      </c>
      <c r="H30" s="67">
        <v>0.44943287968635559</v>
      </c>
      <c r="I30" s="68"/>
      <c r="J30" s="69">
        <v>100</v>
      </c>
      <c r="K30" s="67">
        <v>0.44943287968635559</v>
      </c>
      <c r="L30" s="68"/>
      <c r="M30" s="69">
        <v>100</v>
      </c>
    </row>
    <row r="31" spans="1:13" ht="3" customHeight="1" x14ac:dyDescent="0.25">
      <c r="A31" s="255"/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</row>
    <row r="32" spans="1:13" ht="43.2" customHeight="1" x14ac:dyDescent="0.25">
      <c r="A32" s="250" t="s">
        <v>176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1"/>
  <dimension ref="A2:M32"/>
  <sheetViews>
    <sheetView showGridLines="0" view="pageBreakPreview" zoomScaleNormal="75" zoomScaleSheetLayoutView="100" workbookViewId="0">
      <selection activeCell="K1" sqref="K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6" t="s">
        <v>102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52" t="s">
        <v>196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</row>
    <row r="4" spans="1:13" s="9" customFormat="1" ht="17.399999999999999" customHeight="1" x14ac:dyDescent="0.25">
      <c r="A4" s="63"/>
      <c r="B4" s="253" t="s">
        <v>75</v>
      </c>
      <c r="C4" s="254"/>
      <c r="D4" s="254"/>
      <c r="E4" s="253" t="s">
        <v>76</v>
      </c>
      <c r="F4" s="254"/>
      <c r="G4" s="254"/>
      <c r="H4" s="253" t="s">
        <v>77</v>
      </c>
      <c r="I4" s="254"/>
      <c r="J4" s="254"/>
      <c r="K4" s="253" t="s">
        <v>78</v>
      </c>
      <c r="L4" s="254"/>
      <c r="M4" s="254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212" t="s">
        <v>197</v>
      </c>
      <c r="B6" s="213">
        <v>3.5995370708405972E-3</v>
      </c>
      <c r="C6" s="214">
        <v>13.007109642028809</v>
      </c>
      <c r="D6" s="214">
        <v>3.4251101016998291</v>
      </c>
      <c r="E6" s="213">
        <v>2.0717591978609562E-3</v>
      </c>
      <c r="F6" s="214">
        <v>18.172588348388672</v>
      </c>
      <c r="G6" s="214">
        <v>5.6915740966796875</v>
      </c>
      <c r="H6" s="213">
        <v>1.5358796343207359E-2</v>
      </c>
      <c r="I6" s="214">
        <v>12.338447570800781</v>
      </c>
      <c r="J6" s="214">
        <v>3.5011343955993652</v>
      </c>
      <c r="K6" s="213">
        <v>1.5358796343207359E-2</v>
      </c>
      <c r="L6" s="214">
        <v>12.338447570800781</v>
      </c>
      <c r="M6" s="214">
        <v>3.5011343955993652</v>
      </c>
    </row>
    <row r="7" spans="1:13" s="10" customFormat="1" ht="17.399999999999999" customHeight="1" x14ac:dyDescent="0.25">
      <c r="A7" s="207" t="s">
        <v>198</v>
      </c>
      <c r="B7" s="208">
        <v>3.368055447936058E-3</v>
      </c>
      <c r="C7" s="209">
        <v>12.170639991760254</v>
      </c>
      <c r="D7" s="209">
        <v>3.2048459053039551</v>
      </c>
      <c r="E7" s="208">
        <v>1.1458332883194089E-3</v>
      </c>
      <c r="F7" s="209">
        <v>10.050761222839355</v>
      </c>
      <c r="G7" s="209">
        <v>3.1478538513183594</v>
      </c>
      <c r="H7" s="208">
        <v>1.7592592164874077E-2</v>
      </c>
      <c r="I7" s="209">
        <v>14.132961273193359</v>
      </c>
      <c r="J7" s="209">
        <v>4.0103425979614258</v>
      </c>
      <c r="K7" s="208">
        <v>1.7592592164874077E-2</v>
      </c>
      <c r="L7" s="209">
        <v>14.132961273193359</v>
      </c>
      <c r="M7" s="209">
        <v>4.0103425979614258</v>
      </c>
    </row>
    <row r="8" spans="1:13" s="10" customFormat="1" ht="17.399999999999999" customHeight="1" x14ac:dyDescent="0.25">
      <c r="A8" s="212" t="s">
        <v>199</v>
      </c>
      <c r="B8" s="213">
        <v>3.854166716337204E-3</v>
      </c>
      <c r="C8" s="214">
        <v>13.927227020263672</v>
      </c>
      <c r="D8" s="214">
        <v>3.6674008369445801</v>
      </c>
      <c r="E8" s="213">
        <v>1.6550925793126225E-3</v>
      </c>
      <c r="F8" s="214">
        <v>14.517766952514648</v>
      </c>
      <c r="G8" s="214">
        <v>4.5468997955322266</v>
      </c>
      <c r="H8" s="213">
        <v>2.1388888359069824E-2</v>
      </c>
      <c r="I8" s="214">
        <v>17.182704925537109</v>
      </c>
      <c r="J8" s="214">
        <v>4.8757319450378418</v>
      </c>
      <c r="K8" s="213">
        <v>2.1388888359069824E-2</v>
      </c>
      <c r="L8" s="214">
        <v>17.182704925537109</v>
      </c>
      <c r="M8" s="214">
        <v>4.8757319450378418</v>
      </c>
    </row>
    <row r="9" spans="1:13" s="10" customFormat="1" ht="17.399999999999999" customHeight="1" x14ac:dyDescent="0.25">
      <c r="A9" s="207" t="s">
        <v>200</v>
      </c>
      <c r="B9" s="208"/>
      <c r="C9" s="209"/>
      <c r="D9" s="209"/>
      <c r="E9" s="208"/>
      <c r="F9" s="209"/>
      <c r="G9" s="209"/>
      <c r="H9" s="208">
        <v>1.3425926445052028E-3</v>
      </c>
      <c r="I9" s="209">
        <v>1.0785681009292603</v>
      </c>
      <c r="J9" s="209">
        <v>0.30605244636535645</v>
      </c>
      <c r="K9" s="208">
        <v>1.3425926445052028E-3</v>
      </c>
      <c r="L9" s="209">
        <v>1.0785681009292603</v>
      </c>
      <c r="M9" s="209">
        <v>0.30605244636535645</v>
      </c>
    </row>
    <row r="10" spans="1:13" s="10" customFormat="1" ht="17.399999999999999" customHeight="1" x14ac:dyDescent="0.25">
      <c r="A10" s="212" t="s">
        <v>201</v>
      </c>
      <c r="B10" s="213">
        <v>7.5462963432073593E-3</v>
      </c>
      <c r="C10" s="214">
        <v>27.268924713134766</v>
      </c>
      <c r="D10" s="214">
        <v>7.1806168556213379</v>
      </c>
      <c r="E10" s="213">
        <v>2.6504630222916603E-3</v>
      </c>
      <c r="F10" s="214">
        <v>23.24873161315918</v>
      </c>
      <c r="G10" s="214">
        <v>7.2813992500305176</v>
      </c>
      <c r="H10" s="213">
        <v>3.0150463804602623E-2</v>
      </c>
      <c r="I10" s="214">
        <v>24.221292495727539</v>
      </c>
      <c r="J10" s="214">
        <v>6.872988224029541</v>
      </c>
      <c r="K10" s="213">
        <v>3.0150463804602623E-2</v>
      </c>
      <c r="L10" s="214">
        <v>24.221292495727539</v>
      </c>
      <c r="M10" s="214">
        <v>6.872988224029541</v>
      </c>
    </row>
    <row r="11" spans="1:13" s="10" customFormat="1" ht="17.399999999999999" customHeight="1" x14ac:dyDescent="0.25">
      <c r="A11" s="207" t="s">
        <v>202</v>
      </c>
      <c r="B11" s="208">
        <v>9.8379631526768208E-4</v>
      </c>
      <c r="C11" s="209">
        <v>3.5549979209899902</v>
      </c>
      <c r="D11" s="209">
        <v>0.93612337112426758</v>
      </c>
      <c r="E11" s="208">
        <v>5.6712963851168752E-4</v>
      </c>
      <c r="F11" s="209">
        <v>4.9746193885803223</v>
      </c>
      <c r="G11" s="209">
        <v>1.5580285787582397</v>
      </c>
      <c r="H11" s="208">
        <v>4.8842593096196651E-3</v>
      </c>
      <c r="I11" s="209">
        <v>3.9237563610076904</v>
      </c>
      <c r="J11" s="209">
        <v>1.1133977174758911</v>
      </c>
      <c r="K11" s="208">
        <v>4.8842593096196651E-3</v>
      </c>
      <c r="L11" s="209">
        <v>3.9237563610076904</v>
      </c>
      <c r="M11" s="209">
        <v>1.1133977174758911</v>
      </c>
    </row>
    <row r="12" spans="1:13" s="10" customFormat="1" ht="17.399999999999999" customHeight="1" x14ac:dyDescent="0.25">
      <c r="A12" s="212" t="s">
        <v>203</v>
      </c>
      <c r="B12" s="213">
        <v>9.2592592409346253E-5</v>
      </c>
      <c r="C12" s="214">
        <v>0.33458805084228516</v>
      </c>
      <c r="D12" s="214">
        <v>8.8105723261833191E-2</v>
      </c>
      <c r="E12" s="213">
        <v>4.6296296204673126E-5</v>
      </c>
      <c r="F12" s="214">
        <v>0.4060913622379303</v>
      </c>
      <c r="G12" s="214">
        <v>0.12718601524829865</v>
      </c>
      <c r="H12" s="213">
        <v>3.5879630013369024E-4</v>
      </c>
      <c r="I12" s="214">
        <v>0.28823801875114441</v>
      </c>
      <c r="J12" s="214">
        <v>8.1789880990982056E-2</v>
      </c>
      <c r="K12" s="213">
        <v>3.5879630013369024E-4</v>
      </c>
      <c r="L12" s="214">
        <v>0.28823801875114441</v>
      </c>
      <c r="M12" s="214">
        <v>8.1789880990982056E-2</v>
      </c>
    </row>
    <row r="13" spans="1:13" s="10" customFormat="1" ht="17.399999999999999" customHeight="1" x14ac:dyDescent="0.25">
      <c r="A13" s="207" t="s">
        <v>204</v>
      </c>
      <c r="B13" s="208">
        <v>5.0231483764946461E-3</v>
      </c>
      <c r="C13" s="209">
        <v>18.151401519775391</v>
      </c>
      <c r="D13" s="209">
        <v>4.7797355651855469</v>
      </c>
      <c r="E13" s="208">
        <v>1.8749999580904841E-3</v>
      </c>
      <c r="F13" s="209">
        <v>16.446701049804688</v>
      </c>
      <c r="G13" s="209">
        <v>5.1510334014892578</v>
      </c>
      <c r="H13" s="208">
        <v>2.0752314478158951E-2</v>
      </c>
      <c r="I13" s="209">
        <v>16.671316146850586</v>
      </c>
      <c r="J13" s="209">
        <v>4.7306208610534668</v>
      </c>
      <c r="K13" s="208">
        <v>2.0752314478158951E-2</v>
      </c>
      <c r="L13" s="209">
        <v>16.671316146850586</v>
      </c>
      <c r="M13" s="209">
        <v>4.7306208610534668</v>
      </c>
    </row>
    <row r="14" spans="1:13" s="10" customFormat="1" ht="17.399999999999999" customHeight="1" x14ac:dyDescent="0.25">
      <c r="A14" s="212" t="s">
        <v>205</v>
      </c>
      <c r="B14" s="213">
        <v>2.6388887781649828E-3</v>
      </c>
      <c r="C14" s="214">
        <v>9.5357589721679688</v>
      </c>
      <c r="D14" s="214">
        <v>2.5110132694244385</v>
      </c>
      <c r="E14" s="213">
        <v>1.0763888712972403E-3</v>
      </c>
      <c r="F14" s="214">
        <v>9.441624641418457</v>
      </c>
      <c r="G14" s="214">
        <v>2.9570746421813965</v>
      </c>
      <c r="H14" s="213">
        <v>1.0532407090067863E-2</v>
      </c>
      <c r="I14" s="214">
        <v>8.4611806869506836</v>
      </c>
      <c r="J14" s="214">
        <v>2.4009287357330322</v>
      </c>
      <c r="K14" s="213">
        <v>1.0532407090067863E-2</v>
      </c>
      <c r="L14" s="214">
        <v>8.4611806869506836</v>
      </c>
      <c r="M14" s="214">
        <v>2.4009287357330322</v>
      </c>
    </row>
    <row r="15" spans="1:13" s="10" customFormat="1" ht="17.399999999999999" customHeight="1" x14ac:dyDescent="0.25">
      <c r="A15" s="207" t="s">
        <v>206</v>
      </c>
      <c r="B15" s="208"/>
      <c r="C15" s="209"/>
      <c r="D15" s="209"/>
      <c r="E15" s="208"/>
      <c r="F15" s="209"/>
      <c r="G15" s="209"/>
      <c r="H15" s="208"/>
      <c r="I15" s="209"/>
      <c r="J15" s="209"/>
      <c r="K15" s="208"/>
      <c r="L15" s="209"/>
      <c r="M15" s="209"/>
    </row>
    <row r="16" spans="1:13" s="10" customFormat="1" ht="17.399999999999999" customHeight="1" x14ac:dyDescent="0.25">
      <c r="A16" s="212" t="s">
        <v>31</v>
      </c>
      <c r="B16" s="213">
        <v>5.6712963851168752E-4</v>
      </c>
      <c r="C16" s="214">
        <v>2.049351692199707</v>
      </c>
      <c r="D16" s="214">
        <v>0.53964757919311523</v>
      </c>
      <c r="E16" s="213">
        <v>3.1249999301508069E-4</v>
      </c>
      <c r="F16" s="214">
        <v>2.7411167621612549</v>
      </c>
      <c r="G16" s="214">
        <v>0.85850554704666138</v>
      </c>
      <c r="H16" s="213">
        <v>2.1180554758757353E-3</v>
      </c>
      <c r="I16" s="214">
        <v>1.7015341520309448</v>
      </c>
      <c r="J16" s="214">
        <v>0.48282411694526672</v>
      </c>
      <c r="K16" s="213">
        <v>2.1180554758757353E-3</v>
      </c>
      <c r="L16" s="214">
        <v>1.7015341520309448</v>
      </c>
      <c r="M16" s="214">
        <v>0.48282411694526672</v>
      </c>
    </row>
    <row r="17" spans="1:13" s="9" customFormat="1" ht="17.399999999999999" customHeight="1" x14ac:dyDescent="0.25">
      <c r="A17" s="55" t="s">
        <v>7</v>
      </c>
      <c r="B17" s="57">
        <v>2.7673611417412758E-2</v>
      </c>
      <c r="C17" s="58">
        <v>100</v>
      </c>
      <c r="D17" s="58">
        <v>26.332599639892578</v>
      </c>
      <c r="E17" s="57">
        <v>1.1400463059544563E-2</v>
      </c>
      <c r="F17" s="58">
        <v>100</v>
      </c>
      <c r="G17" s="58">
        <v>31.319555282592773</v>
      </c>
      <c r="H17" s="57">
        <v>0.12447916716337204</v>
      </c>
      <c r="I17" s="58">
        <v>100</v>
      </c>
      <c r="J17" s="58">
        <v>28.375810623168945</v>
      </c>
      <c r="K17" s="57">
        <v>0.12447916716337204</v>
      </c>
      <c r="L17" s="58">
        <v>100</v>
      </c>
      <c r="M17" s="58">
        <v>28.375810623168945</v>
      </c>
    </row>
    <row r="18" spans="1:13" s="3" customFormat="1" ht="2.1" customHeight="1" x14ac:dyDescent="0.2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s="9" customFormat="1" ht="17.399999999999999" customHeight="1" x14ac:dyDescent="0.25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</row>
    <row r="20" spans="1:13" s="9" customFormat="1" ht="17.399999999999999" customHeight="1" x14ac:dyDescent="0.25">
      <c r="A20" s="212" t="s">
        <v>211</v>
      </c>
      <c r="B20" s="213">
        <v>9.9537037312984467E-3</v>
      </c>
      <c r="C20" s="214"/>
      <c r="D20" s="214">
        <v>9.4713659286499023</v>
      </c>
      <c r="E20" s="213">
        <v>2.6157407555729151E-3</v>
      </c>
      <c r="F20" s="214"/>
      <c r="G20" s="214">
        <v>7.186009407043457</v>
      </c>
      <c r="H20" s="213">
        <v>3.950231522321701E-2</v>
      </c>
      <c r="I20" s="214"/>
      <c r="J20" s="214">
        <v>9.0048017501831055</v>
      </c>
      <c r="K20" s="213">
        <v>3.950231522321701E-2</v>
      </c>
      <c r="L20" s="214"/>
      <c r="M20" s="214">
        <v>9.0048017501831055</v>
      </c>
    </row>
    <row r="21" spans="1:13" s="9" customFormat="1" ht="17.399999999999999" customHeight="1" x14ac:dyDescent="0.25">
      <c r="A21" s="207" t="s">
        <v>212</v>
      </c>
      <c r="B21" s="208">
        <v>3.0787037685513496E-3</v>
      </c>
      <c r="C21" s="209"/>
      <c r="D21" s="209">
        <v>2.9295153617858887</v>
      </c>
      <c r="E21" s="208">
        <v>7.1759260026738048E-4</v>
      </c>
      <c r="F21" s="209"/>
      <c r="G21" s="209">
        <v>1.9713830947875977</v>
      </c>
      <c r="H21" s="208">
        <v>1.6203703358769417E-2</v>
      </c>
      <c r="I21" s="209"/>
      <c r="J21" s="209">
        <v>3.6937365531921387</v>
      </c>
      <c r="K21" s="208">
        <v>1.6203703358769417E-2</v>
      </c>
      <c r="L21" s="209"/>
      <c r="M21" s="209">
        <v>3.6937365531921387</v>
      </c>
    </row>
    <row r="22" spans="1:13" s="9" customFormat="1" ht="17.399999999999999" customHeight="1" x14ac:dyDescent="0.25">
      <c r="A22" s="212" t="s">
        <v>213</v>
      </c>
      <c r="B22" s="213"/>
      <c r="C22" s="214"/>
      <c r="D22" s="214"/>
      <c r="E22" s="213"/>
      <c r="F22" s="214"/>
      <c r="G22" s="214"/>
      <c r="H22" s="213">
        <v>3.4722223062999547E-5</v>
      </c>
      <c r="I22" s="214"/>
      <c r="J22" s="214">
        <v>7.9151494428515434E-3</v>
      </c>
      <c r="K22" s="213">
        <v>3.4722223062999547E-5</v>
      </c>
      <c r="L22" s="214"/>
      <c r="M22" s="214">
        <v>7.9151494428515434E-3</v>
      </c>
    </row>
    <row r="23" spans="1:13" s="9" customFormat="1" ht="17.399999999999999" customHeight="1" x14ac:dyDescent="0.25">
      <c r="A23" s="207" t="s">
        <v>207</v>
      </c>
      <c r="B23" s="208">
        <v>4.0196757763624191E-2</v>
      </c>
      <c r="C23" s="209"/>
      <c r="D23" s="209">
        <v>38.248897552490234</v>
      </c>
      <c r="E23" s="208">
        <v>1.3807870447635651E-2</v>
      </c>
      <c r="F23" s="209"/>
      <c r="G23" s="209">
        <v>37.9332275390625</v>
      </c>
      <c r="H23" s="208">
        <v>0.14969907701015472</v>
      </c>
      <c r="I23" s="209"/>
      <c r="J23" s="209">
        <v>34.124847412109375</v>
      </c>
      <c r="K23" s="208">
        <v>0.14969907701015472</v>
      </c>
      <c r="L23" s="209"/>
      <c r="M23" s="209">
        <v>34.124847412109375</v>
      </c>
    </row>
    <row r="24" spans="1:13" s="9" customFormat="1" ht="17.399999999999999" customHeight="1" x14ac:dyDescent="0.25">
      <c r="A24" s="212" t="s">
        <v>208</v>
      </c>
      <c r="B24" s="213"/>
      <c r="C24" s="214"/>
      <c r="D24" s="214"/>
      <c r="E24" s="213"/>
      <c r="F24" s="214"/>
      <c r="G24" s="214"/>
      <c r="H24" s="213"/>
      <c r="I24" s="214"/>
      <c r="J24" s="214"/>
      <c r="K24" s="213"/>
      <c r="L24" s="214"/>
      <c r="M24" s="214"/>
    </row>
    <row r="25" spans="1:13" s="9" customFormat="1" ht="17.399999999999999" customHeight="1" x14ac:dyDescent="0.25">
      <c r="A25" s="207" t="s">
        <v>209</v>
      </c>
      <c r="B25" s="208"/>
      <c r="C25" s="209"/>
      <c r="D25" s="209"/>
      <c r="E25" s="208"/>
      <c r="F25" s="209"/>
      <c r="G25" s="209"/>
      <c r="H25" s="208"/>
      <c r="I25" s="209"/>
      <c r="J25" s="209"/>
      <c r="K25" s="208"/>
      <c r="L25" s="209"/>
      <c r="M25" s="209"/>
    </row>
    <row r="26" spans="1:13" s="9" customFormat="1" ht="17.399999999999999" customHeight="1" x14ac:dyDescent="0.25">
      <c r="A26" s="212" t="s">
        <v>210</v>
      </c>
      <c r="B26" s="213">
        <v>2.3854166269302368E-2</v>
      </c>
      <c r="C26" s="214"/>
      <c r="D26" s="214">
        <v>22.698238372802734</v>
      </c>
      <c r="E26" s="213">
        <v>7.8587960451841354E-3</v>
      </c>
      <c r="F26" s="214"/>
      <c r="G26" s="214">
        <v>21.589824676513672</v>
      </c>
      <c r="H26" s="213">
        <v>0.1062268540263176</v>
      </c>
      <c r="I26" s="214"/>
      <c r="J26" s="214">
        <v>24.215080261230469</v>
      </c>
      <c r="K26" s="213">
        <v>0.1062268540263176</v>
      </c>
      <c r="L26" s="214"/>
      <c r="M26" s="214">
        <v>24.215080261230469</v>
      </c>
    </row>
    <row r="27" spans="1:13" s="9" customFormat="1" ht="17.399999999999999" customHeight="1" x14ac:dyDescent="0.25">
      <c r="A27" s="207" t="s">
        <v>214</v>
      </c>
      <c r="B27" s="208">
        <v>3.3564816112630069E-4</v>
      </c>
      <c r="C27" s="209"/>
      <c r="D27" s="209">
        <v>0.31938326358795166</v>
      </c>
      <c r="E27" s="208"/>
      <c r="F27" s="209"/>
      <c r="G27" s="209"/>
      <c r="H27" s="208">
        <v>2.5347222108393908E-3</v>
      </c>
      <c r="I27" s="209"/>
      <c r="J27" s="209">
        <v>0.57780593633651733</v>
      </c>
      <c r="K27" s="208">
        <v>2.5347222108393908E-3</v>
      </c>
      <c r="L27" s="209"/>
      <c r="M27" s="209">
        <v>0.57780593633651733</v>
      </c>
    </row>
    <row r="28" spans="1:13" s="9" customFormat="1" ht="18" customHeight="1" x14ac:dyDescent="0.25">
      <c r="A28" s="70" t="s">
        <v>7</v>
      </c>
      <c r="B28" s="71">
        <v>7.7418982982635498E-2</v>
      </c>
      <c r="C28" s="72"/>
      <c r="D28" s="72">
        <v>73.667404174804688</v>
      </c>
      <c r="E28" s="71">
        <v>2.500000037252903E-2</v>
      </c>
      <c r="F28" s="72"/>
      <c r="G28" s="72">
        <v>68.680442810058594</v>
      </c>
      <c r="H28" s="71">
        <v>0.31420138478279114</v>
      </c>
      <c r="I28" s="72"/>
      <c r="J28" s="72">
        <v>71.624191284179688</v>
      </c>
      <c r="K28" s="71">
        <v>0.31420138478279114</v>
      </c>
      <c r="L28" s="72"/>
      <c r="M28" s="72">
        <v>71.624191284179688</v>
      </c>
    </row>
    <row r="29" spans="1:13" s="3" customFormat="1" ht="2.1" customHeight="1" x14ac:dyDescent="0.25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</row>
    <row r="30" spans="1:13" s="9" customFormat="1" ht="17.399999999999999" customHeight="1" x14ac:dyDescent="0.25">
      <c r="A30" s="66" t="s">
        <v>7</v>
      </c>
      <c r="B30" s="67">
        <v>0.10509259253740311</v>
      </c>
      <c r="C30" s="68"/>
      <c r="D30" s="69">
        <v>100</v>
      </c>
      <c r="E30" s="67">
        <v>3.6400463432073593E-2</v>
      </c>
      <c r="F30" s="68"/>
      <c r="G30" s="69">
        <v>100</v>
      </c>
      <c r="H30" s="67">
        <v>0.43868055939674377</v>
      </c>
      <c r="I30" s="68"/>
      <c r="J30" s="69">
        <v>100</v>
      </c>
      <c r="K30" s="67">
        <v>0.43868055939674377</v>
      </c>
      <c r="L30" s="68"/>
      <c r="M30" s="69">
        <v>100</v>
      </c>
    </row>
    <row r="31" spans="1:13" ht="3" customHeight="1" x14ac:dyDescent="0.25">
      <c r="A31" s="255"/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</row>
    <row r="32" spans="1:13" ht="43.2" customHeight="1" x14ac:dyDescent="0.25">
      <c r="A32" s="250" t="s">
        <v>177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2"/>
  <dimension ref="A1:Q37"/>
  <sheetViews>
    <sheetView view="pageBreakPreview" zoomScale="85" zoomScaleNormal="75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142</v>
      </c>
      <c r="B4" s="11"/>
      <c r="G4" s="30"/>
      <c r="I4" s="32"/>
    </row>
    <row r="5" spans="1:17" ht="15" x14ac:dyDescent="0.25">
      <c r="A5" s="11" t="s">
        <v>196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88</v>
      </c>
      <c r="O7" s="110" t="s">
        <v>89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9" t="s">
        <v>197</v>
      </c>
      <c r="N8" s="130">
        <v>0.46053997923156803</v>
      </c>
      <c r="O8" s="130">
        <v>0.53946002076843202</v>
      </c>
      <c r="P8" s="16"/>
      <c r="Q8" s="16"/>
    </row>
    <row r="9" spans="1:17" ht="12.75" customHeight="1" x14ac:dyDescent="0.25">
      <c r="B9" s="11"/>
      <c r="M9" s="129" t="s">
        <v>198</v>
      </c>
      <c r="N9" s="130">
        <v>1</v>
      </c>
      <c r="O9" s="130"/>
      <c r="P9" s="16"/>
      <c r="Q9" s="16"/>
    </row>
    <row r="10" spans="1:17" ht="12.75" customHeight="1" x14ac:dyDescent="0.25">
      <c r="B10" s="11"/>
      <c r="M10" s="129" t="s">
        <v>199</v>
      </c>
      <c r="N10" s="130">
        <v>0.95651146301110845</v>
      </c>
      <c r="O10" s="130">
        <v>4.3488536988891512E-2</v>
      </c>
      <c r="P10" s="16"/>
      <c r="Q10" s="16"/>
    </row>
    <row r="11" spans="1:17" ht="12.75" customHeight="1" x14ac:dyDescent="0.25">
      <c r="B11" s="11"/>
      <c r="M11" s="129" t="s">
        <v>200</v>
      </c>
      <c r="N11" s="130">
        <v>1</v>
      </c>
      <c r="O11" s="130"/>
      <c r="P11" s="16"/>
      <c r="Q11" s="16"/>
    </row>
    <row r="12" spans="1:17" ht="12.75" customHeight="1" x14ac:dyDescent="0.25">
      <c r="B12" s="11"/>
      <c r="M12" s="129" t="s">
        <v>201</v>
      </c>
      <c r="N12" s="130">
        <v>0.41559302766199319</v>
      </c>
      <c r="O12" s="130">
        <v>0.58440697233800687</v>
      </c>
      <c r="P12" s="16"/>
      <c r="Q12" s="16"/>
    </row>
    <row r="13" spans="1:17" ht="12.75" customHeight="1" x14ac:dyDescent="0.25">
      <c r="B13" s="11"/>
      <c r="M13" s="129" t="s">
        <v>202</v>
      </c>
      <c r="N13" s="130">
        <v>0.81520850367947673</v>
      </c>
      <c r="O13" s="130">
        <v>0.1847914963205233</v>
      </c>
      <c r="P13" s="16"/>
      <c r="Q13" s="17"/>
    </row>
    <row r="14" spans="1:17" ht="12.75" customHeight="1" x14ac:dyDescent="0.25">
      <c r="B14" s="11"/>
      <c r="M14" s="129" t="s">
        <v>203</v>
      </c>
      <c r="N14" s="130">
        <v>1</v>
      </c>
      <c r="O14" s="130"/>
      <c r="P14" s="16"/>
      <c r="Q14" s="16"/>
    </row>
    <row r="15" spans="1:17" ht="12.75" customHeight="1" x14ac:dyDescent="0.25">
      <c r="B15" s="11"/>
      <c r="M15" s="129" t="s">
        <v>204</v>
      </c>
      <c r="N15" s="130">
        <v>0.96543921003908661</v>
      </c>
      <c r="O15" s="130">
        <v>3.4560789960913392E-2</v>
      </c>
      <c r="P15" s="17"/>
      <c r="Q15" s="17"/>
    </row>
    <row r="16" spans="1:17" ht="12.75" customHeight="1" x14ac:dyDescent="0.25">
      <c r="B16" s="11"/>
      <c r="M16" s="129" t="s">
        <v>205</v>
      </c>
      <c r="N16" s="130">
        <v>0.36034115138592748</v>
      </c>
      <c r="O16" s="130">
        <v>0.63965884861407252</v>
      </c>
      <c r="P16" s="16"/>
      <c r="Q16" s="17"/>
    </row>
    <row r="17" spans="1:17" ht="12.75" customHeight="1" x14ac:dyDescent="0.25">
      <c r="B17" s="11"/>
      <c r="M17" s="124" t="s">
        <v>206</v>
      </c>
      <c r="N17" s="130"/>
      <c r="O17" s="130"/>
      <c r="P17" s="16"/>
      <c r="Q17" s="17"/>
    </row>
    <row r="18" spans="1:17" ht="12.75" customHeight="1" x14ac:dyDescent="0.25">
      <c r="B18" s="11"/>
      <c r="M18" s="129" t="s">
        <v>31</v>
      </c>
      <c r="N18" s="130">
        <v>0.81926751592356684</v>
      </c>
      <c r="O18" s="130">
        <v>0.18073248407643311</v>
      </c>
      <c r="P18" s="16"/>
      <c r="Q18" s="16"/>
    </row>
    <row r="19" spans="1:17" ht="12.75" customHeight="1" x14ac:dyDescent="0.25">
      <c r="B19" s="11"/>
      <c r="M19" s="129" t="s">
        <v>207</v>
      </c>
      <c r="N19" s="130"/>
      <c r="O19" s="130">
        <v>1</v>
      </c>
      <c r="P19" s="16"/>
      <c r="Q19" s="17"/>
    </row>
    <row r="20" spans="1:17" ht="12.75" customHeight="1" x14ac:dyDescent="0.25">
      <c r="B20" s="11"/>
      <c r="M20" s="129" t="s">
        <v>210</v>
      </c>
      <c r="N20" s="130">
        <v>0.88530102476515804</v>
      </c>
      <c r="O20" s="130">
        <v>0.11469897523484202</v>
      </c>
      <c r="P20" s="16"/>
      <c r="Q20" s="16"/>
    </row>
    <row r="21" spans="1:17" ht="12.75" customHeight="1" x14ac:dyDescent="0.25">
      <c r="B21" s="11"/>
      <c r="M21" s="129"/>
      <c r="N21" s="130"/>
      <c r="O21" s="130"/>
    </row>
    <row r="22" spans="1:17" ht="12.75" customHeight="1" x14ac:dyDescent="0.25">
      <c r="B22" s="11"/>
      <c r="M22" s="129"/>
      <c r="N22" s="130"/>
      <c r="O22" s="130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9"/>
      <c r="N23" s="130"/>
      <c r="O23" s="130"/>
      <c r="P23" s="11"/>
    </row>
    <row r="24" spans="1:17" ht="12.75" customHeight="1" x14ac:dyDescent="0.25">
      <c r="B24" s="11"/>
      <c r="M24" s="129"/>
      <c r="N24" s="130"/>
      <c r="O24" s="130"/>
    </row>
    <row r="25" spans="1:17" ht="12.75" customHeight="1" x14ac:dyDescent="0.25">
      <c r="B25" s="11"/>
      <c r="M25" s="129"/>
      <c r="N25" s="130"/>
      <c r="O25" s="130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3"/>
  <dimension ref="A1:Q34"/>
  <sheetViews>
    <sheetView view="pageBreakPreview" zoomScale="85" zoomScaleNormal="75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A2" s="107" t="s">
        <v>128</v>
      </c>
      <c r="B2" s="11"/>
    </row>
    <row r="3" spans="1:17" x14ac:dyDescent="0.25">
      <c r="A3" s="11" t="s">
        <v>196</v>
      </c>
      <c r="B3" s="11"/>
    </row>
    <row r="4" spans="1:17" x14ac:dyDescent="0.25">
      <c r="B4" s="11"/>
    </row>
    <row r="5" spans="1:17" ht="12.75" customHeight="1" x14ac:dyDescent="0.25">
      <c r="B5" s="11"/>
      <c r="M5" s="113" t="s">
        <v>59</v>
      </c>
      <c r="N5" s="110" t="s">
        <v>75</v>
      </c>
      <c r="O5" s="110" t="s">
        <v>76</v>
      </c>
      <c r="P5" s="110" t="s">
        <v>77</v>
      </c>
      <c r="Q5" s="110" t="s">
        <v>78</v>
      </c>
    </row>
    <row r="6" spans="1:17" s="13" customFormat="1" ht="12.7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60</v>
      </c>
      <c r="N6" s="127">
        <v>0.2251167259426568</v>
      </c>
      <c r="O6" s="127">
        <v>0.21453182222029601</v>
      </c>
      <c r="P6" s="128">
        <v>0.20913577540728043</v>
      </c>
      <c r="Q6" s="128">
        <v>0.20913577540728043</v>
      </c>
    </row>
    <row r="7" spans="1:17" ht="12.75" customHeight="1" x14ac:dyDescent="0.25">
      <c r="B7" s="11"/>
      <c r="M7" s="115" t="s">
        <v>61</v>
      </c>
      <c r="N7" s="127">
        <v>0.16401469819812228</v>
      </c>
      <c r="O7" s="127">
        <v>0.18497410449216634</v>
      </c>
      <c r="P7" s="128">
        <v>0.17667439323028705</v>
      </c>
      <c r="Q7" s="128">
        <v>0.17667439323028705</v>
      </c>
    </row>
    <row r="8" spans="1:17" ht="12.75" customHeight="1" x14ac:dyDescent="0.25">
      <c r="B8" s="11"/>
      <c r="M8" s="115" t="s">
        <v>62</v>
      </c>
      <c r="N8" s="127">
        <v>0.16665262022350699</v>
      </c>
      <c r="O8" s="127">
        <v>0.20718573255032829</v>
      </c>
      <c r="P8" s="128">
        <v>0.19123163168992544</v>
      </c>
      <c r="Q8" s="128">
        <v>0.19123163168992544</v>
      </c>
    </row>
    <row r="9" spans="1:17" ht="12.75" customHeight="1" x14ac:dyDescent="0.25">
      <c r="B9" s="11"/>
      <c r="M9" s="115" t="s">
        <v>63</v>
      </c>
      <c r="N9" s="127">
        <v>5.4275456368938256E-3</v>
      </c>
      <c r="O9" s="127">
        <v>1.0834940516176566E-2</v>
      </c>
      <c r="P9" s="128">
        <v>9.5303372587766284E-3</v>
      </c>
      <c r="Q9" s="128">
        <v>9.5303372587766284E-3</v>
      </c>
    </row>
    <row r="10" spans="1:17" ht="12.75" customHeight="1" x14ac:dyDescent="0.25">
      <c r="B10" s="11"/>
      <c r="M10" s="115" t="s">
        <v>64</v>
      </c>
      <c r="N10" s="127">
        <v>2.8031081969423704E-2</v>
      </c>
      <c r="O10" s="127">
        <v>2.6133876525017877E-2</v>
      </c>
      <c r="P10" s="128">
        <v>4.1038031378463666E-2</v>
      </c>
      <c r="Q10" s="128">
        <v>4.1038031378463666E-2</v>
      </c>
    </row>
    <row r="11" spans="1:17" ht="12.75" customHeight="1" x14ac:dyDescent="0.25">
      <c r="B11" s="11"/>
      <c r="M11" s="115" t="s">
        <v>65</v>
      </c>
      <c r="N11" s="127">
        <v>6.9361336322416442E-3</v>
      </c>
      <c r="O11" s="127">
        <v>8.6029427698441942E-3</v>
      </c>
      <c r="P11" s="128">
        <v>9.7135500588080379E-3</v>
      </c>
      <c r="Q11" s="128">
        <v>9.7135500588080379E-3</v>
      </c>
    </row>
    <row r="12" spans="1:17" ht="12.75" customHeight="1" x14ac:dyDescent="0.25">
      <c r="B12" s="11"/>
      <c r="M12" s="115" t="s">
        <v>66</v>
      </c>
      <c r="N12" s="127">
        <v>7.1046909501576013E-3</v>
      </c>
      <c r="O12" s="127">
        <v>4.6373545409235705E-3</v>
      </c>
      <c r="P12" s="128">
        <v>8.7435037157846014E-3</v>
      </c>
      <c r="Q12" s="128">
        <v>8.7435037157846014E-3</v>
      </c>
    </row>
    <row r="13" spans="1:17" ht="12.75" customHeight="1" x14ac:dyDescent="0.25">
      <c r="B13" s="11"/>
      <c r="M13" s="115" t="s">
        <v>67</v>
      </c>
      <c r="N13" s="127">
        <v>2.910984880408583E-2</v>
      </c>
      <c r="O13" s="127">
        <v>1.6859167443170738E-2</v>
      </c>
      <c r="P13" s="128">
        <v>5.7393045438410235E-2</v>
      </c>
      <c r="Q13" s="128">
        <v>5.7393045438410235E-2</v>
      </c>
    </row>
    <row r="14" spans="1:17" ht="12.75" customHeight="1" x14ac:dyDescent="0.25">
      <c r="B14" s="11"/>
      <c r="M14" s="115" t="s">
        <v>68</v>
      </c>
      <c r="N14" s="127">
        <v>1.2709221770863182E-2</v>
      </c>
      <c r="O14" s="127">
        <v>2.344681127700609E-2</v>
      </c>
      <c r="P14" s="128">
        <v>1.4926935716844617E-2</v>
      </c>
      <c r="Q14" s="128">
        <v>1.4926935716844617E-2</v>
      </c>
    </row>
    <row r="15" spans="1:17" ht="12.75" customHeight="1" x14ac:dyDescent="0.25">
      <c r="B15" s="11"/>
      <c r="M15" s="115" t="s">
        <v>69</v>
      </c>
      <c r="N15" s="127">
        <v>5.0820031351661132E-2</v>
      </c>
      <c r="O15" s="127">
        <v>4.2841354800962142E-2</v>
      </c>
      <c r="P15" s="128">
        <v>4.2240365378669778E-2</v>
      </c>
      <c r="Q15" s="128">
        <v>4.2240365378669778E-2</v>
      </c>
    </row>
    <row r="16" spans="1:17" ht="12.75" customHeight="1" x14ac:dyDescent="0.25">
      <c r="B16" s="11"/>
      <c r="M16" s="115" t="s">
        <v>70</v>
      </c>
      <c r="N16" s="127">
        <v>4.4246295952938795E-3</v>
      </c>
      <c r="O16" s="127">
        <v>2.7954146531735543E-3</v>
      </c>
      <c r="P16" s="128">
        <v>5.7891973152781485E-3</v>
      </c>
      <c r="Q16" s="128">
        <v>5.7891973152781485E-3</v>
      </c>
    </row>
    <row r="17" spans="1:17" ht="12.75" customHeight="1" x14ac:dyDescent="0.25">
      <c r="B17" s="11"/>
      <c r="M17" s="115" t="s">
        <v>71</v>
      </c>
      <c r="N17" s="127">
        <v>7.4755170495727071E-3</v>
      </c>
      <c r="O17" s="127">
        <v>1.148503694714716E-2</v>
      </c>
      <c r="P17" s="128">
        <v>9.0510394872658929E-3</v>
      </c>
      <c r="Q17" s="128">
        <v>9.0510394872658929E-3</v>
      </c>
    </row>
    <row r="18" spans="1:17" ht="12.75" customHeight="1" x14ac:dyDescent="0.25">
      <c r="B18" s="11"/>
      <c r="M18" s="115" t="s">
        <v>72</v>
      </c>
      <c r="N18" s="127">
        <v>5.6786960405886024E-2</v>
      </c>
      <c r="O18" s="127">
        <v>7.7968231954406567E-2</v>
      </c>
      <c r="P18" s="128">
        <v>7.6903572813183468E-2</v>
      </c>
      <c r="Q18" s="128">
        <v>7.6903572813183468E-2</v>
      </c>
    </row>
    <row r="19" spans="1:17" ht="12.75" customHeight="1" x14ac:dyDescent="0.25">
      <c r="B19" s="11"/>
      <c r="M19" s="119" t="s">
        <v>148</v>
      </c>
      <c r="N19" s="127">
        <v>0.16934953731016231</v>
      </c>
      <c r="O19" s="127">
        <v>0.10609573753440094</v>
      </c>
      <c r="P19" s="128">
        <v>8.2660053557027435E-2</v>
      </c>
      <c r="Q19" s="128">
        <v>8.2660053557027435E-2</v>
      </c>
    </row>
    <row r="20" spans="1:17" ht="12.75" customHeight="1" x14ac:dyDescent="0.25">
      <c r="B20" s="11"/>
      <c r="M20" s="115" t="s">
        <v>31</v>
      </c>
      <c r="N20" s="127">
        <v>6.604075715947208E-2</v>
      </c>
      <c r="O20" s="127">
        <v>6.1607471774979952E-2</v>
      </c>
      <c r="P20" s="128">
        <v>6.4968567553994605E-2</v>
      </c>
      <c r="Q20" s="128">
        <v>6.4968567553994605E-2</v>
      </c>
    </row>
    <row r="21" spans="1:17" s="13" customFormat="1" ht="12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  <c r="P21" s="11"/>
      <c r="Q21" s="11"/>
    </row>
    <row r="22" spans="1:17" ht="12.75" customHeight="1" x14ac:dyDescent="0.25">
      <c r="B22" s="11"/>
      <c r="N22" s="11"/>
      <c r="O22" s="11"/>
    </row>
    <row r="23" spans="1:17" ht="12.75" customHeight="1" x14ac:dyDescent="0.25">
      <c r="B23" s="11"/>
      <c r="N23" s="11"/>
      <c r="O23" s="11"/>
    </row>
    <row r="24" spans="1:17" ht="12.75" customHeight="1" x14ac:dyDescent="0.25">
      <c r="B24" s="11"/>
      <c r="N24" s="11"/>
      <c r="O24" s="11"/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s="13" customFormat="1" ht="12.7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  <c r="P28" s="11"/>
      <c r="Q28" s="11"/>
    </row>
    <row r="29" spans="1:17" ht="12.75" customHeight="1" x14ac:dyDescent="0.25">
      <c r="B29" s="11"/>
      <c r="N29" s="11"/>
      <c r="O29" s="11"/>
    </row>
    <row r="30" spans="1:17" x14ac:dyDescent="0.25">
      <c r="B30" s="11"/>
      <c r="N30" s="11"/>
      <c r="O30" s="11"/>
    </row>
    <row r="31" spans="1:17" x14ac:dyDescent="0.25">
      <c r="B31" s="11"/>
      <c r="N31" s="11"/>
      <c r="O31" s="11"/>
    </row>
    <row r="32" spans="1:17" x14ac:dyDescent="0.25">
      <c r="B32" s="11"/>
      <c r="N32" s="11"/>
      <c r="O32" s="11"/>
    </row>
    <row r="33" spans="2:2" x14ac:dyDescent="0.25">
      <c r="B33" s="11"/>
    </row>
    <row r="34" spans="2:2" x14ac:dyDescent="0.25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3"/>
  <sheetViews>
    <sheetView showGridLines="0" view="pageBreakPreview" zoomScaleNormal="75" zoomScaleSheetLayoutView="100" workbookViewId="0">
      <selection activeCell="K1" sqref="K1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106" t="s">
        <v>103</v>
      </c>
      <c r="B2" s="1"/>
      <c r="C2" s="1"/>
      <c r="D2" s="1"/>
    </row>
    <row r="3" spans="1:7" ht="12.75" customHeight="1" x14ac:dyDescent="0.25">
      <c r="A3" s="252" t="s">
        <v>196</v>
      </c>
      <c r="B3" s="252"/>
      <c r="C3" s="252"/>
      <c r="D3" s="252"/>
      <c r="E3" s="252"/>
      <c r="F3" s="252"/>
      <c r="G3" s="252"/>
    </row>
    <row r="4" spans="1:7" s="9" customFormat="1" ht="17.399999999999999" customHeight="1" x14ac:dyDescent="0.25">
      <c r="A4" s="63"/>
      <c r="B4" s="253" t="s">
        <v>21</v>
      </c>
      <c r="C4" s="253"/>
      <c r="D4" s="253"/>
      <c r="E4" s="253"/>
      <c r="F4" s="253"/>
      <c r="G4" s="253"/>
    </row>
    <row r="5" spans="1:7" s="9" customFormat="1" ht="17.399999999999999" customHeight="1" x14ac:dyDescent="0.25">
      <c r="A5" s="63"/>
      <c r="B5" s="253" t="s">
        <v>14</v>
      </c>
      <c r="C5" s="253"/>
      <c r="D5" s="253"/>
      <c r="E5" s="253" t="s">
        <v>15</v>
      </c>
      <c r="F5" s="253"/>
      <c r="G5" s="253"/>
    </row>
    <row r="6" spans="1:7" s="4" customFormat="1" ht="17.399999999999999" customHeight="1" x14ac:dyDescent="0.25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</row>
    <row r="7" spans="1:7" s="4" customFormat="1" ht="17.399999999999999" customHeight="1" x14ac:dyDescent="0.25">
      <c r="A7" s="212" t="s">
        <v>197</v>
      </c>
      <c r="B7" s="213">
        <v>1.5046296175569296E-4</v>
      </c>
      <c r="C7" s="214">
        <v>5.9633026123046875</v>
      </c>
      <c r="D7" s="214">
        <v>1.4054054021835327</v>
      </c>
      <c r="E7" s="213"/>
      <c r="F7" s="214"/>
      <c r="G7" s="214"/>
    </row>
    <row r="8" spans="1:7" s="4" customFormat="1" ht="17.399999999999999" customHeight="1" x14ac:dyDescent="0.25">
      <c r="A8" s="207" t="s">
        <v>198</v>
      </c>
      <c r="B8" s="208">
        <v>4.0509257814846933E-4</v>
      </c>
      <c r="C8" s="209">
        <v>16.055046081542969</v>
      </c>
      <c r="D8" s="209">
        <v>3.7837836742401123</v>
      </c>
      <c r="E8" s="208"/>
      <c r="F8" s="209"/>
      <c r="G8" s="209"/>
    </row>
    <row r="9" spans="1:7" s="4" customFormat="1" ht="17.399999999999999" customHeight="1" x14ac:dyDescent="0.25">
      <c r="A9" s="212" t="s">
        <v>199</v>
      </c>
      <c r="B9" s="213">
        <v>4.8611112288199365E-4</v>
      </c>
      <c r="C9" s="214">
        <v>19.266054153442383</v>
      </c>
      <c r="D9" s="214">
        <v>4.5405406951904297</v>
      </c>
      <c r="E9" s="213"/>
      <c r="F9" s="214"/>
      <c r="G9" s="214"/>
    </row>
    <row r="10" spans="1:7" s="4" customFormat="1" ht="17.399999999999999" customHeight="1" x14ac:dyDescent="0.25">
      <c r="A10" s="207" t="s">
        <v>200</v>
      </c>
      <c r="B10" s="208"/>
      <c r="C10" s="209"/>
      <c r="D10" s="209"/>
      <c r="E10" s="208"/>
      <c r="F10" s="209"/>
      <c r="G10" s="209"/>
    </row>
    <row r="11" spans="1:7" s="4" customFormat="1" ht="17.399999999999999" customHeight="1" x14ac:dyDescent="0.25">
      <c r="A11" s="212" t="s">
        <v>201</v>
      </c>
      <c r="B11" s="213">
        <v>6.4814812503755093E-4</v>
      </c>
      <c r="C11" s="214">
        <v>25.688074111938477</v>
      </c>
      <c r="D11" s="214">
        <v>6.0540542602539063</v>
      </c>
      <c r="E11" s="213"/>
      <c r="F11" s="214"/>
      <c r="G11" s="214"/>
    </row>
    <row r="12" spans="1:7" s="4" customFormat="1" ht="17.399999999999999" customHeight="1" x14ac:dyDescent="0.25">
      <c r="A12" s="207" t="s">
        <v>202</v>
      </c>
      <c r="B12" s="208">
        <v>8.1018515629693866E-5</v>
      </c>
      <c r="C12" s="209">
        <v>3.2110092639923096</v>
      </c>
      <c r="D12" s="209">
        <v>0.75675678253173828</v>
      </c>
      <c r="E12" s="208"/>
      <c r="F12" s="209"/>
      <c r="G12" s="209"/>
    </row>
    <row r="13" spans="1:7" s="4" customFormat="1" ht="17.399999999999999" customHeight="1" x14ac:dyDescent="0.25">
      <c r="A13" s="212" t="s">
        <v>203</v>
      </c>
      <c r="B13" s="213">
        <v>4.6296296204673126E-5</v>
      </c>
      <c r="C13" s="214">
        <v>1.8348623514175415</v>
      </c>
      <c r="D13" s="214">
        <v>0.43243244290351868</v>
      </c>
      <c r="E13" s="213"/>
      <c r="F13" s="214"/>
      <c r="G13" s="214"/>
    </row>
    <row r="14" spans="1:7" s="4" customFormat="1" ht="17.399999999999999" customHeight="1" x14ac:dyDescent="0.25">
      <c r="A14" s="207" t="s">
        <v>204</v>
      </c>
      <c r="B14" s="208">
        <v>5.0925923278555274E-4</v>
      </c>
      <c r="C14" s="209">
        <v>20.183486938476563</v>
      </c>
      <c r="D14" s="209">
        <v>4.7567567825317383</v>
      </c>
      <c r="E14" s="208"/>
      <c r="F14" s="209"/>
      <c r="G14" s="209"/>
    </row>
    <row r="15" spans="1:7" s="4" customFormat="1" ht="17.399999999999999" customHeight="1" x14ac:dyDescent="0.25">
      <c r="A15" s="212" t="s">
        <v>205</v>
      </c>
      <c r="B15" s="213">
        <v>1.9675925432238728E-4</v>
      </c>
      <c r="C15" s="214">
        <v>7.7981653213500977</v>
      </c>
      <c r="D15" s="214">
        <v>1.837837815284729</v>
      </c>
      <c r="E15" s="213"/>
      <c r="F15" s="214"/>
      <c r="G15" s="214"/>
    </row>
    <row r="16" spans="1:7" s="4" customFormat="1" ht="17.399999999999999" customHeight="1" x14ac:dyDescent="0.25">
      <c r="A16" s="207" t="s">
        <v>206</v>
      </c>
      <c r="B16" s="208"/>
      <c r="C16" s="209"/>
      <c r="D16" s="209"/>
      <c r="E16" s="208"/>
      <c r="F16" s="209"/>
      <c r="G16" s="209"/>
    </row>
    <row r="17" spans="1:7" s="4" customFormat="1" ht="17.399999999999999" customHeight="1" x14ac:dyDescent="0.25">
      <c r="A17" s="212" t="s">
        <v>31</v>
      </c>
      <c r="B17" s="213"/>
      <c r="C17" s="214"/>
      <c r="D17" s="214"/>
      <c r="E17" s="213"/>
      <c r="F17" s="214"/>
      <c r="G17" s="214"/>
    </row>
    <row r="18" spans="1:7" s="9" customFormat="1" ht="17.399999999999999" customHeight="1" x14ac:dyDescent="0.25">
      <c r="A18" s="55" t="s">
        <v>7</v>
      </c>
      <c r="B18" s="57">
        <v>2.5231481995433569E-3</v>
      </c>
      <c r="C18" s="58">
        <v>100</v>
      </c>
      <c r="D18" s="58">
        <v>23.567567825317383</v>
      </c>
      <c r="E18" s="57"/>
      <c r="F18" s="58"/>
      <c r="G18" s="58"/>
    </row>
    <row r="19" spans="1:7" s="9" customFormat="1" ht="2.1" customHeight="1" x14ac:dyDescent="0.25">
      <c r="A19" s="55"/>
      <c r="B19" s="56"/>
      <c r="C19" s="56"/>
      <c r="D19" s="56"/>
      <c r="E19" s="56"/>
      <c r="F19" s="56"/>
      <c r="G19" s="56"/>
    </row>
    <row r="20" spans="1:7" s="3" customFormat="1" ht="17.399999999999999" customHeight="1" x14ac:dyDescent="0.25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</row>
    <row r="21" spans="1:7" s="3" customFormat="1" ht="17.399999999999999" customHeight="1" x14ac:dyDescent="0.25">
      <c r="A21" s="212" t="s">
        <v>211</v>
      </c>
      <c r="B21" s="213">
        <v>7.7546294778585434E-4</v>
      </c>
      <c r="C21" s="214"/>
      <c r="D21" s="214">
        <v>7.2432432174682617</v>
      </c>
      <c r="E21" s="213"/>
      <c r="F21" s="214"/>
      <c r="G21" s="214"/>
    </row>
    <row r="22" spans="1:7" s="3" customFormat="1" ht="17.399999999999999" customHeight="1" x14ac:dyDescent="0.25">
      <c r="A22" s="207" t="s">
        <v>212</v>
      </c>
      <c r="B22" s="208">
        <v>4.7453702427446842E-4</v>
      </c>
      <c r="C22" s="209"/>
      <c r="D22" s="209">
        <v>4.4324326515197754</v>
      </c>
      <c r="E22" s="208"/>
      <c r="F22" s="209"/>
      <c r="G22" s="209"/>
    </row>
    <row r="23" spans="1:7" s="3" customFormat="1" ht="17.399999999999999" customHeight="1" x14ac:dyDescent="0.25">
      <c r="A23" s="212" t="s">
        <v>213</v>
      </c>
      <c r="B23" s="213"/>
      <c r="C23" s="214"/>
      <c r="D23" s="214"/>
      <c r="E23" s="213"/>
      <c r="F23" s="214"/>
      <c r="G23" s="214"/>
    </row>
    <row r="24" spans="1:7" s="3" customFormat="1" ht="17.399999999999999" customHeight="1" x14ac:dyDescent="0.25">
      <c r="A24" s="207" t="s">
        <v>207</v>
      </c>
      <c r="B24" s="208">
        <v>4.6296296641230583E-3</v>
      </c>
      <c r="C24" s="209"/>
      <c r="D24" s="209">
        <v>43.243244171142578</v>
      </c>
      <c r="E24" s="208"/>
      <c r="F24" s="209"/>
      <c r="G24" s="209"/>
    </row>
    <row r="25" spans="1:7" s="3" customFormat="1" ht="17.399999999999999" customHeight="1" x14ac:dyDescent="0.25">
      <c r="A25" s="212" t="s">
        <v>208</v>
      </c>
      <c r="B25" s="213"/>
      <c r="C25" s="214"/>
      <c r="D25" s="214"/>
      <c r="E25" s="213"/>
      <c r="F25" s="214"/>
      <c r="G25" s="214"/>
    </row>
    <row r="26" spans="1:7" s="3" customFormat="1" ht="17.399999999999999" customHeight="1" x14ac:dyDescent="0.25">
      <c r="A26" s="207" t="s">
        <v>209</v>
      </c>
      <c r="B26" s="208"/>
      <c r="C26" s="209"/>
      <c r="D26" s="209"/>
      <c r="E26" s="208"/>
      <c r="F26" s="209"/>
      <c r="G26" s="209"/>
    </row>
    <row r="27" spans="1:7" s="3" customFormat="1" ht="17.399999999999999" customHeight="1" x14ac:dyDescent="0.25">
      <c r="A27" s="212" t="s">
        <v>210</v>
      </c>
      <c r="B27" s="213">
        <v>2.3032408207654953E-3</v>
      </c>
      <c r="C27" s="214"/>
      <c r="D27" s="214">
        <v>21.513513565063477</v>
      </c>
      <c r="E27" s="213"/>
      <c r="F27" s="214"/>
      <c r="G27" s="214"/>
    </row>
    <row r="28" spans="1:7" s="3" customFormat="1" ht="17.399999999999999" customHeight="1" x14ac:dyDescent="0.25">
      <c r="A28" s="207" t="s">
        <v>214</v>
      </c>
      <c r="B28" s="208"/>
      <c r="C28" s="209"/>
      <c r="D28" s="209"/>
      <c r="E28" s="208"/>
      <c r="F28" s="209"/>
      <c r="G28" s="209"/>
    </row>
    <row r="29" spans="1:7" s="9" customFormat="1" ht="17.399999999999999" customHeight="1" x14ac:dyDescent="0.25">
      <c r="A29" s="70" t="s">
        <v>7</v>
      </c>
      <c r="B29" s="71">
        <v>8.1828702241182327E-3</v>
      </c>
      <c r="C29" s="72"/>
      <c r="D29" s="72">
        <v>76.43243408203125</v>
      </c>
      <c r="E29" s="71"/>
      <c r="F29" s="72"/>
      <c r="G29" s="72"/>
    </row>
    <row r="30" spans="1:7" s="9" customFormat="1" ht="2.1" customHeight="1" x14ac:dyDescent="0.25">
      <c r="A30" s="55"/>
      <c r="B30" s="57"/>
      <c r="C30" s="56"/>
      <c r="D30" s="58"/>
      <c r="E30" s="57"/>
      <c r="F30" s="56"/>
      <c r="G30" s="58"/>
    </row>
    <row r="31" spans="1:7" s="9" customFormat="1" ht="17.399999999999999" customHeight="1" x14ac:dyDescent="0.25">
      <c r="A31" s="66" t="s">
        <v>7</v>
      </c>
      <c r="B31" s="67">
        <v>1.0706018656492233E-2</v>
      </c>
      <c r="C31" s="68"/>
      <c r="D31" s="69">
        <v>100</v>
      </c>
      <c r="E31" s="67"/>
      <c r="F31" s="68"/>
      <c r="G31" s="69"/>
    </row>
    <row r="32" spans="1:7" ht="2.25" customHeight="1" x14ac:dyDescent="0.25">
      <c r="A32" s="255"/>
      <c r="B32" s="255"/>
      <c r="C32" s="255"/>
      <c r="D32" s="255"/>
      <c r="E32" s="255"/>
      <c r="F32" s="255"/>
      <c r="G32" s="255"/>
    </row>
    <row r="33" spans="1:7" ht="55.2" customHeight="1" x14ac:dyDescent="0.25">
      <c r="A33" s="250" t="s">
        <v>175</v>
      </c>
      <c r="B33" s="251"/>
      <c r="C33" s="251"/>
      <c r="D33" s="251"/>
      <c r="E33" s="251"/>
      <c r="F33" s="251"/>
      <c r="G33" s="251"/>
    </row>
  </sheetData>
  <mergeCells count="6">
    <mergeCell ref="A3:G3"/>
    <mergeCell ref="A32:G32"/>
    <mergeCell ref="A33:G33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/>
  <dimension ref="A1:Q37"/>
  <sheetViews>
    <sheetView view="pageBreakPreview" zoomScale="85" zoomScaleNormal="75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143</v>
      </c>
      <c r="B4" s="11"/>
      <c r="G4" s="30"/>
      <c r="I4" s="32"/>
    </row>
    <row r="5" spans="1:17" ht="15" x14ac:dyDescent="0.25">
      <c r="A5" s="11" t="s">
        <v>196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88</v>
      </c>
      <c r="O7" s="110" t="s">
        <v>89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197</v>
      </c>
      <c r="N8" s="112"/>
      <c r="O8" s="112"/>
      <c r="P8" s="16"/>
      <c r="Q8" s="16"/>
    </row>
    <row r="9" spans="1:17" ht="12.75" customHeight="1" x14ac:dyDescent="0.25">
      <c r="B9" s="11"/>
      <c r="M9" s="111" t="s">
        <v>198</v>
      </c>
      <c r="N9" s="112"/>
      <c r="O9" s="112"/>
      <c r="P9" s="16"/>
      <c r="Q9" s="16"/>
    </row>
    <row r="10" spans="1:17" ht="12.75" customHeight="1" x14ac:dyDescent="0.25">
      <c r="B10" s="11"/>
      <c r="M10" s="111" t="s">
        <v>199</v>
      </c>
      <c r="N10" s="112"/>
      <c r="O10" s="112"/>
      <c r="P10" s="16"/>
      <c r="Q10" s="16"/>
    </row>
    <row r="11" spans="1:17" ht="12.75" customHeight="1" x14ac:dyDescent="0.25">
      <c r="B11" s="11"/>
      <c r="M11" s="111" t="s">
        <v>200</v>
      </c>
      <c r="N11" s="112"/>
      <c r="O11" s="112"/>
      <c r="P11" s="16"/>
      <c r="Q11" s="16"/>
    </row>
    <row r="12" spans="1:17" ht="12.75" customHeight="1" x14ac:dyDescent="0.25">
      <c r="B12" s="11"/>
      <c r="M12" s="111" t="s">
        <v>201</v>
      </c>
      <c r="N12" s="112"/>
      <c r="O12" s="112"/>
      <c r="P12" s="16"/>
      <c r="Q12" s="16"/>
    </row>
    <row r="13" spans="1:17" ht="12.75" customHeight="1" x14ac:dyDescent="0.25">
      <c r="B13" s="11"/>
      <c r="M13" s="111" t="s">
        <v>202</v>
      </c>
      <c r="N13" s="112"/>
      <c r="O13" s="112"/>
      <c r="P13" s="16"/>
      <c r="Q13" s="17"/>
    </row>
    <row r="14" spans="1:17" ht="12.75" customHeight="1" x14ac:dyDescent="0.25">
      <c r="B14" s="11"/>
      <c r="M14" s="111" t="s">
        <v>203</v>
      </c>
      <c r="N14" s="112"/>
      <c r="O14" s="112"/>
      <c r="P14" s="16"/>
      <c r="Q14" s="16"/>
    </row>
    <row r="15" spans="1:17" ht="12.75" customHeight="1" x14ac:dyDescent="0.25">
      <c r="B15" s="11"/>
      <c r="M15" s="111" t="s">
        <v>204</v>
      </c>
      <c r="N15" s="112"/>
      <c r="O15" s="112"/>
      <c r="P15" s="17"/>
      <c r="Q15" s="17"/>
    </row>
    <row r="16" spans="1:17" ht="12.75" customHeight="1" x14ac:dyDescent="0.25">
      <c r="B16" s="11"/>
      <c r="M16" s="111" t="s">
        <v>205</v>
      </c>
      <c r="N16" s="112"/>
      <c r="O16" s="112"/>
      <c r="P16" s="16"/>
      <c r="Q16" s="17"/>
    </row>
    <row r="17" spans="1:17" ht="12.75" customHeight="1" x14ac:dyDescent="0.25">
      <c r="B17" s="11"/>
      <c r="M17" s="124" t="s">
        <v>206</v>
      </c>
      <c r="N17" s="112"/>
      <c r="O17" s="112"/>
      <c r="P17" s="16"/>
      <c r="Q17" s="17"/>
    </row>
    <row r="18" spans="1:17" ht="12.75" customHeight="1" x14ac:dyDescent="0.25">
      <c r="B18" s="11"/>
      <c r="M18" s="111" t="s">
        <v>31</v>
      </c>
      <c r="N18" s="112"/>
      <c r="O18" s="112"/>
      <c r="P18" s="16"/>
      <c r="Q18" s="16"/>
    </row>
    <row r="19" spans="1:17" ht="12.75" customHeight="1" x14ac:dyDescent="0.25">
      <c r="B19" s="11"/>
      <c r="M19" s="111" t="s">
        <v>207</v>
      </c>
      <c r="N19" s="112"/>
      <c r="O19" s="112"/>
      <c r="P19" s="16"/>
      <c r="Q19" s="17"/>
    </row>
    <row r="20" spans="1:17" ht="12.75" customHeight="1" x14ac:dyDescent="0.25">
      <c r="B20" s="11"/>
      <c r="M20" s="111" t="s">
        <v>210</v>
      </c>
      <c r="N20" s="112"/>
      <c r="O20" s="112"/>
      <c r="P20" s="16"/>
      <c r="Q20" s="16"/>
    </row>
    <row r="21" spans="1:17" ht="12.75" customHeight="1" x14ac:dyDescent="0.25">
      <c r="B21" s="11"/>
      <c r="M21" s="111"/>
      <c r="N21" s="112"/>
      <c r="O21" s="112"/>
    </row>
    <row r="22" spans="1:17" ht="12.75" customHeight="1" x14ac:dyDescent="0.25">
      <c r="B22" s="11"/>
      <c r="M22" s="111"/>
      <c r="N22" s="112"/>
      <c r="O22" s="112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5">
      <c r="B24" s="11"/>
      <c r="M24" s="111"/>
      <c r="N24" s="112"/>
      <c r="O24" s="112"/>
    </row>
    <row r="25" spans="1:17" ht="12.75" customHeight="1" x14ac:dyDescent="0.25">
      <c r="B25" s="11"/>
      <c r="M25" s="111"/>
      <c r="N25" s="112"/>
      <c r="O25" s="112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26"/>
  <dimension ref="A1:N34"/>
  <sheetViews>
    <sheetView view="pageBreakPreview" zoomScale="85" zoomScaleNormal="75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4" width="12.5546875" style="15" customWidth="1"/>
    <col min="15" max="16384" width="9.109375" style="11"/>
  </cols>
  <sheetData>
    <row r="1" spans="1:14" x14ac:dyDescent="0.25">
      <c r="B1" s="11"/>
    </row>
    <row r="2" spans="1:14" ht="15" x14ac:dyDescent="0.25">
      <c r="A2" s="107" t="s">
        <v>104</v>
      </c>
      <c r="B2" s="11"/>
    </row>
    <row r="3" spans="1:14" x14ac:dyDescent="0.25">
      <c r="A3" s="11" t="s">
        <v>196</v>
      </c>
      <c r="B3" s="11"/>
    </row>
    <row r="4" spans="1:14" x14ac:dyDescent="0.25">
      <c r="B4" s="11"/>
    </row>
    <row r="5" spans="1:14" ht="12.75" customHeight="1" x14ac:dyDescent="0.25">
      <c r="B5" s="11"/>
      <c r="M5" s="113" t="s">
        <v>59</v>
      </c>
      <c r="N5" s="110" t="s">
        <v>21</v>
      </c>
    </row>
    <row r="6" spans="1:14" s="13" customFormat="1" ht="12.7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60</v>
      </c>
      <c r="N6" s="127">
        <v>0.11947966768692611</v>
      </c>
    </row>
    <row r="7" spans="1:14" ht="12.75" customHeight="1" x14ac:dyDescent="0.25">
      <c r="B7" s="11"/>
      <c r="M7" s="115" t="s">
        <v>61</v>
      </c>
      <c r="N7" s="127">
        <v>0.19337560122431133</v>
      </c>
    </row>
    <row r="8" spans="1:14" ht="12.75" customHeight="1" x14ac:dyDescent="0.25">
      <c r="B8" s="11"/>
      <c r="M8" s="115" t="s">
        <v>62</v>
      </c>
      <c r="N8" s="127">
        <v>0.16309575863576739</v>
      </c>
    </row>
    <row r="9" spans="1:14" ht="12.75" customHeight="1" x14ac:dyDescent="0.25">
      <c r="B9" s="11"/>
      <c r="M9" s="115" t="s">
        <v>63</v>
      </c>
      <c r="N9" s="127">
        <v>6.996064713598601E-3</v>
      </c>
    </row>
    <row r="10" spans="1:14" ht="12.75" customHeight="1" x14ac:dyDescent="0.25">
      <c r="B10" s="11"/>
      <c r="M10" s="115" t="s">
        <v>64</v>
      </c>
      <c r="N10" s="127">
        <v>7.8487101005684304E-2</v>
      </c>
    </row>
    <row r="11" spans="1:14" ht="12.75" customHeight="1" x14ac:dyDescent="0.25">
      <c r="B11" s="11"/>
      <c r="M11" s="115" t="s">
        <v>65</v>
      </c>
      <c r="N11" s="127">
        <v>6.7774376912986449E-3</v>
      </c>
    </row>
    <row r="12" spans="1:14" ht="12.75" customHeight="1" x14ac:dyDescent="0.25">
      <c r="B12" s="11"/>
      <c r="M12" s="115" t="s">
        <v>66</v>
      </c>
      <c r="N12" s="127"/>
    </row>
    <row r="13" spans="1:14" ht="12.75" customHeight="1" x14ac:dyDescent="0.25">
      <c r="B13" s="11"/>
      <c r="M13" s="115" t="s">
        <v>67</v>
      </c>
      <c r="N13" s="127">
        <v>5.979449059903804E-2</v>
      </c>
    </row>
    <row r="14" spans="1:14" ht="12.75" customHeight="1" x14ac:dyDescent="0.25">
      <c r="B14" s="11"/>
      <c r="M14" s="115" t="s">
        <v>68</v>
      </c>
      <c r="N14" s="127">
        <v>1.0166156536947966E-2</v>
      </c>
    </row>
    <row r="15" spans="1:14" ht="12.75" customHeight="1" x14ac:dyDescent="0.25">
      <c r="B15" s="11"/>
      <c r="M15" s="115" t="s">
        <v>69</v>
      </c>
      <c r="N15" s="127">
        <v>4.4162658504591168E-2</v>
      </c>
    </row>
    <row r="16" spans="1:14" ht="12.75" customHeight="1" x14ac:dyDescent="0.25">
      <c r="B16" s="11"/>
      <c r="M16" s="115" t="s">
        <v>70</v>
      </c>
      <c r="N16" s="127">
        <v>2.9514648010494095E-3</v>
      </c>
    </row>
    <row r="17" spans="1:14" ht="12.75" customHeight="1" x14ac:dyDescent="0.25">
      <c r="B17" s="11"/>
      <c r="M17" s="115" t="s">
        <v>71</v>
      </c>
      <c r="N17" s="127">
        <v>3.7166593790992565E-3</v>
      </c>
    </row>
    <row r="18" spans="1:14" ht="12.75" customHeight="1" x14ac:dyDescent="0.25">
      <c r="B18" s="11"/>
      <c r="M18" s="115" t="s">
        <v>72</v>
      </c>
      <c r="N18" s="127">
        <v>0.13172278093572365</v>
      </c>
    </row>
    <row r="19" spans="1:14" ht="12.75" customHeight="1" x14ac:dyDescent="0.25">
      <c r="B19" s="11"/>
      <c r="M19" s="119" t="s">
        <v>148</v>
      </c>
      <c r="N19" s="127"/>
    </row>
    <row r="20" spans="1:14" ht="12.75" customHeight="1" x14ac:dyDescent="0.25">
      <c r="B20" s="11"/>
      <c r="M20" s="115" t="s">
        <v>31</v>
      </c>
      <c r="N20" s="127">
        <v>0.17927415828596416</v>
      </c>
    </row>
    <row r="21" spans="1:14" s="13" customFormat="1" ht="12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</row>
    <row r="22" spans="1:14" ht="12.75" customHeight="1" x14ac:dyDescent="0.25">
      <c r="B22" s="11"/>
      <c r="N22" s="11"/>
    </row>
    <row r="23" spans="1:14" ht="12.75" customHeight="1" x14ac:dyDescent="0.25">
      <c r="B23" s="11"/>
      <c r="N23" s="11"/>
    </row>
    <row r="24" spans="1:14" ht="12.75" customHeight="1" x14ac:dyDescent="0.25">
      <c r="B24" s="11"/>
      <c r="N24" s="11"/>
    </row>
    <row r="25" spans="1:14" ht="12.75" customHeight="1" x14ac:dyDescent="0.25">
      <c r="B25" s="11"/>
      <c r="N25" s="11"/>
    </row>
    <row r="26" spans="1:14" ht="12.75" customHeight="1" x14ac:dyDescent="0.25">
      <c r="B26" s="11"/>
      <c r="N26" s="11"/>
    </row>
    <row r="27" spans="1:14" ht="12.75" customHeight="1" x14ac:dyDescent="0.25">
      <c r="B27" s="11"/>
      <c r="N27" s="11"/>
    </row>
    <row r="28" spans="1:14" s="13" customFormat="1" ht="12.7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</row>
    <row r="29" spans="1:14" ht="12.75" customHeight="1" x14ac:dyDescent="0.25">
      <c r="B29" s="11"/>
      <c r="N29" s="11"/>
    </row>
    <row r="30" spans="1:14" x14ac:dyDescent="0.25">
      <c r="B30" s="11"/>
      <c r="N30" s="11"/>
    </row>
    <row r="31" spans="1:14" x14ac:dyDescent="0.25">
      <c r="B31" s="11"/>
      <c r="N31" s="11"/>
    </row>
    <row r="32" spans="1:14" x14ac:dyDescent="0.25">
      <c r="B32" s="11"/>
      <c r="N32" s="11"/>
    </row>
    <row r="33" spans="2:2" x14ac:dyDescent="0.25">
      <c r="B33" s="11"/>
    </row>
    <row r="34" spans="2:2" x14ac:dyDescent="0.25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95365-1154-4F25-A170-7516C48C8267}">
  <sheetPr codeName="Foglio68"/>
  <dimension ref="A1:R40"/>
  <sheetViews>
    <sheetView showGridLines="0" view="pageBreakPreview" topLeftCell="A7" zoomScale="85" zoomScaleNormal="75" zoomScaleSheetLayoutView="85" workbookViewId="0">
      <selection activeCell="K1" sqref="K1"/>
    </sheetView>
  </sheetViews>
  <sheetFormatPr defaultColWidth="9.109375" defaultRowHeight="13.2" x14ac:dyDescent="0.25"/>
  <cols>
    <col min="1" max="1" width="25.109375" style="20" customWidth="1"/>
    <col min="2" max="2" width="11.6640625" style="20" customWidth="1"/>
    <col min="3" max="3" width="9.33203125" style="20" customWidth="1"/>
    <col min="4" max="17" width="8.5546875" style="20" customWidth="1"/>
    <col min="18" max="16384" width="9.109375" style="20"/>
  </cols>
  <sheetData>
    <row r="1" spans="1:17" ht="12.75" customHeight="1" x14ac:dyDescent="0.25">
      <c r="A1" s="146"/>
      <c r="B1" s="146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  <c r="O1" s="148"/>
      <c r="P1" s="148"/>
      <c r="Q1" s="148"/>
    </row>
    <row r="2" spans="1:17" ht="12.75" customHeight="1" x14ac:dyDescent="0.25">
      <c r="A2" s="146"/>
      <c r="B2" s="146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  <c r="O2" s="148"/>
      <c r="P2" s="148"/>
      <c r="Q2" s="148"/>
    </row>
    <row r="3" spans="1:17" ht="12.75" customHeight="1" x14ac:dyDescent="0.25">
      <c r="A3" s="146"/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8"/>
      <c r="O3" s="148"/>
      <c r="P3" s="148"/>
      <c r="Q3" s="148"/>
    </row>
    <row r="4" spans="1:17" ht="18" customHeight="1" x14ac:dyDescent="0.25">
      <c r="A4" s="258" t="s">
        <v>190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</row>
    <row r="5" spans="1:17" ht="1.2" customHeight="1" x14ac:dyDescent="0.25">
      <c r="A5" s="149"/>
      <c r="B5" s="149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</row>
    <row r="6" spans="1:17" s="24" customFormat="1" ht="17.399999999999999" customHeight="1" x14ac:dyDescent="0.25">
      <c r="A6" s="151"/>
      <c r="B6" s="151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</row>
    <row r="7" spans="1:17" s="22" customFormat="1" ht="17.399999999999999" customHeight="1" x14ac:dyDescent="0.25">
      <c r="A7" s="152"/>
      <c r="B7" s="152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</row>
    <row r="8" spans="1:17" s="22" customFormat="1" ht="17.399999999999999" customHeight="1" x14ac:dyDescent="0.25">
      <c r="A8" s="154"/>
      <c r="B8" s="154"/>
      <c r="C8" s="24"/>
      <c r="D8" s="155"/>
      <c r="E8" s="155"/>
      <c r="Q8" s="156"/>
    </row>
    <row r="9" spans="1:17" s="22" customFormat="1" ht="17.399999999999999" customHeight="1" x14ac:dyDescent="0.25">
      <c r="A9" s="154"/>
      <c r="B9" s="157"/>
      <c r="C9" s="158"/>
      <c r="D9" s="158"/>
      <c r="E9" s="157"/>
      <c r="G9" s="159"/>
      <c r="H9" s="159"/>
      <c r="I9" s="159"/>
      <c r="J9" s="159"/>
      <c r="L9" s="160"/>
      <c r="M9" s="160"/>
      <c r="N9" s="160"/>
      <c r="O9" s="160"/>
      <c r="Q9" s="156"/>
    </row>
    <row r="10" spans="1:17" s="22" customFormat="1" ht="17.399999999999999" customHeight="1" x14ac:dyDescent="0.25">
      <c r="A10" s="154"/>
      <c r="B10" s="157"/>
      <c r="C10" s="158"/>
      <c r="D10" s="158"/>
      <c r="E10" s="157"/>
      <c r="G10" s="159"/>
      <c r="H10" s="159"/>
      <c r="I10" s="159"/>
      <c r="J10" s="159"/>
      <c r="L10" s="160"/>
      <c r="M10" s="160"/>
      <c r="N10" s="160"/>
      <c r="O10" s="160"/>
      <c r="Q10" s="156"/>
    </row>
    <row r="11" spans="1:17" s="22" customFormat="1" ht="33" x14ac:dyDescent="0.25">
      <c r="A11" s="154"/>
      <c r="B11" s="263" t="s">
        <v>191</v>
      </c>
      <c r="C11" s="263"/>
      <c r="D11" s="263"/>
      <c r="E11" s="263"/>
      <c r="G11" s="264" t="s">
        <v>192</v>
      </c>
      <c r="H11" s="264"/>
      <c r="I11" s="264"/>
      <c r="J11" s="264"/>
      <c r="L11" s="265" t="s">
        <v>193</v>
      </c>
      <c r="M11" s="265"/>
      <c r="N11" s="265"/>
      <c r="O11" s="265"/>
      <c r="Q11" s="156"/>
    </row>
    <row r="12" spans="1:17" s="22" customFormat="1" ht="17.399999999999999" customHeight="1" x14ac:dyDescent="0.25">
      <c r="A12" s="154"/>
      <c r="B12" s="157"/>
      <c r="C12" s="157"/>
      <c r="D12" s="157"/>
      <c r="E12" s="157"/>
      <c r="G12" s="159"/>
      <c r="H12" s="159"/>
      <c r="I12" s="159"/>
      <c r="J12" s="159"/>
      <c r="L12" s="160"/>
      <c r="M12" s="160"/>
      <c r="N12" s="160"/>
      <c r="O12" s="160"/>
      <c r="Q12" s="156"/>
    </row>
    <row r="13" spans="1:17" s="22" customFormat="1" ht="17.399999999999999" customHeight="1" x14ac:dyDescent="0.25">
      <c r="A13" s="154"/>
      <c r="B13" s="266" t="s">
        <v>370</v>
      </c>
      <c r="C13" s="266"/>
      <c r="D13" s="266"/>
      <c r="E13" s="266"/>
      <c r="G13" s="267" t="s">
        <v>390</v>
      </c>
      <c r="H13" s="267"/>
      <c r="I13" s="267"/>
      <c r="J13" s="267"/>
      <c r="L13" s="268" t="s">
        <v>150</v>
      </c>
      <c r="M13" s="268"/>
      <c r="N13" s="268"/>
      <c r="O13" s="268"/>
      <c r="Q13" s="156"/>
    </row>
    <row r="14" spans="1:17" s="22" customFormat="1" ht="17.399999999999999" customHeight="1" x14ac:dyDescent="0.25">
      <c r="A14" s="154"/>
      <c r="B14" s="266"/>
      <c r="C14" s="266"/>
      <c r="D14" s="266"/>
      <c r="E14" s="266"/>
      <c r="G14" s="267"/>
      <c r="H14" s="267"/>
      <c r="I14" s="267"/>
      <c r="J14" s="267"/>
      <c r="L14" s="268"/>
      <c r="M14" s="268"/>
      <c r="N14" s="268"/>
      <c r="O14" s="268"/>
      <c r="Q14" s="156"/>
    </row>
    <row r="15" spans="1:17" s="22" customFormat="1" ht="17.399999999999999" customHeight="1" x14ac:dyDescent="0.25">
      <c r="A15" s="154"/>
      <c r="B15" s="266"/>
      <c r="C15" s="266"/>
      <c r="D15" s="266"/>
      <c r="E15" s="266"/>
      <c r="G15" s="161"/>
      <c r="H15" s="161"/>
      <c r="I15" s="161"/>
      <c r="J15" s="161"/>
      <c r="L15" s="162"/>
      <c r="M15" s="162"/>
      <c r="N15" s="162"/>
      <c r="O15" s="162"/>
      <c r="Q15" s="156"/>
    </row>
    <row r="16" spans="1:17" s="22" customFormat="1" ht="17.399999999999999" customHeight="1" x14ac:dyDescent="0.25">
      <c r="A16" s="154"/>
      <c r="B16" s="157"/>
      <c r="C16" s="157"/>
      <c r="D16" s="157"/>
      <c r="E16" s="157"/>
      <c r="G16" s="159"/>
      <c r="H16" s="159"/>
      <c r="I16" s="159"/>
      <c r="J16" s="159"/>
      <c r="L16" s="160"/>
      <c r="M16" s="160"/>
      <c r="N16" s="160"/>
      <c r="O16" s="160"/>
      <c r="Q16" s="156"/>
    </row>
    <row r="17" spans="1:18" s="22" customFormat="1" ht="17.399999999999999" customHeight="1" x14ac:dyDescent="0.25">
      <c r="A17" s="154"/>
      <c r="B17" s="154"/>
      <c r="C17" s="163"/>
      <c r="D17" s="156"/>
      <c r="E17" s="156"/>
      <c r="F17" s="163"/>
      <c r="G17" s="156"/>
      <c r="H17" s="156"/>
      <c r="I17" s="163"/>
      <c r="J17" s="156"/>
      <c r="K17" s="156"/>
      <c r="L17" s="163"/>
      <c r="M17" s="156"/>
      <c r="N17" s="156"/>
      <c r="O17" s="163"/>
      <c r="P17" s="156"/>
      <c r="Q17" s="156"/>
    </row>
    <row r="18" spans="1:18" s="22" customFormat="1" ht="17.399999999999999" customHeight="1" x14ac:dyDescent="0.25">
      <c r="A18" s="154"/>
      <c r="B18" s="154"/>
      <c r="C18" s="163"/>
      <c r="D18" s="156"/>
      <c r="E18" s="156"/>
      <c r="F18" s="163"/>
      <c r="G18" s="156"/>
      <c r="H18" s="156"/>
      <c r="I18" s="163"/>
      <c r="J18" s="156"/>
      <c r="K18" s="156"/>
      <c r="L18" s="163"/>
      <c r="M18" s="156"/>
      <c r="N18" s="156"/>
      <c r="O18" s="163"/>
      <c r="P18" s="156"/>
      <c r="Q18" s="156"/>
    </row>
    <row r="19" spans="1:18" s="22" customFormat="1" ht="17.399999999999999" customHeight="1" x14ac:dyDescent="0.25">
      <c r="A19" s="154"/>
      <c r="B19" s="154"/>
      <c r="C19" s="163"/>
      <c r="D19" s="156"/>
      <c r="E19" s="156"/>
      <c r="F19" s="163"/>
      <c r="G19" s="156"/>
      <c r="H19" s="156"/>
      <c r="I19" s="163"/>
      <c r="J19" s="156"/>
      <c r="K19" s="156"/>
      <c r="L19" s="163"/>
      <c r="M19" s="156"/>
      <c r="N19" s="156"/>
      <c r="O19" s="163"/>
      <c r="P19" s="156"/>
      <c r="Q19" s="156"/>
    </row>
    <row r="20" spans="1:18" s="22" customFormat="1" ht="17.399999999999999" customHeight="1" x14ac:dyDescent="0.25">
      <c r="A20" s="154"/>
      <c r="B20" s="154"/>
      <c r="C20" s="163"/>
      <c r="D20" s="156"/>
      <c r="E20" s="156"/>
      <c r="F20" s="163"/>
      <c r="G20" s="156"/>
      <c r="H20" s="156"/>
      <c r="I20" s="163"/>
      <c r="J20" s="156"/>
      <c r="K20" s="156"/>
      <c r="L20" s="163"/>
      <c r="M20" s="156"/>
      <c r="N20" s="156"/>
      <c r="O20" s="163"/>
      <c r="P20" s="156"/>
      <c r="Q20" s="156"/>
    </row>
    <row r="21" spans="1:18" s="24" customFormat="1" ht="17.399999999999999" customHeight="1" x14ac:dyDescent="0.25">
      <c r="A21" s="164"/>
      <c r="B21" s="164"/>
      <c r="C21" s="165"/>
      <c r="D21" s="166"/>
      <c r="E21" s="166"/>
      <c r="F21" s="165"/>
      <c r="G21" s="166"/>
      <c r="H21" s="166"/>
      <c r="I21" s="165"/>
      <c r="J21" s="166"/>
      <c r="K21" s="166"/>
      <c r="L21" s="165"/>
      <c r="M21" s="166"/>
      <c r="N21" s="166"/>
      <c r="O21" s="165"/>
      <c r="P21" s="166"/>
      <c r="Q21" s="166"/>
      <c r="R21" s="167"/>
    </row>
    <row r="22" spans="1:18" s="170" customFormat="1" ht="2.1" customHeight="1" x14ac:dyDescent="0.25">
      <c r="A22" s="168"/>
      <c r="B22" s="168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</row>
    <row r="23" spans="1:18" s="24" customFormat="1" ht="17.399999999999999" customHeight="1" x14ac:dyDescent="0.25">
      <c r="A23" s="164"/>
      <c r="B23" s="164"/>
      <c r="C23" s="153"/>
      <c r="D23" s="153"/>
      <c r="E23" s="153"/>
      <c r="F23" s="171"/>
      <c r="G23" s="171" t="s">
        <v>73</v>
      </c>
      <c r="H23" s="172">
        <v>29</v>
      </c>
      <c r="I23" s="153"/>
      <c r="J23" s="153"/>
      <c r="K23" s="153"/>
      <c r="L23" s="153"/>
      <c r="M23" s="153"/>
      <c r="N23" s="153"/>
      <c r="O23" s="153"/>
      <c r="P23" s="153"/>
      <c r="Q23" s="153"/>
    </row>
    <row r="24" spans="1:18" s="24" customFormat="1" ht="17.399999999999999" customHeight="1" x14ac:dyDescent="0.25">
      <c r="A24" s="173"/>
      <c r="B24" s="173"/>
      <c r="C24" s="163"/>
      <c r="D24" s="156"/>
      <c r="E24" s="156"/>
      <c r="F24" s="174"/>
      <c r="G24" s="175" t="s">
        <v>74</v>
      </c>
      <c r="H24" s="172">
        <v>71</v>
      </c>
      <c r="I24" s="163"/>
      <c r="J24" s="156"/>
      <c r="K24" s="156"/>
      <c r="L24" s="163"/>
      <c r="M24" s="156"/>
      <c r="N24" s="156"/>
      <c r="O24" s="163"/>
      <c r="P24" s="156"/>
      <c r="Q24" s="156"/>
    </row>
    <row r="25" spans="1:18" s="24" customFormat="1" ht="17.399999999999999" customHeight="1" x14ac:dyDescent="0.25">
      <c r="A25" s="173"/>
      <c r="B25" s="260" t="s">
        <v>189</v>
      </c>
      <c r="C25" s="260"/>
      <c r="D25" s="260"/>
      <c r="E25" s="156"/>
      <c r="F25" s="174"/>
      <c r="G25" s="175"/>
      <c r="H25" s="172"/>
      <c r="I25" s="163"/>
      <c r="J25" s="156"/>
      <c r="K25" s="156"/>
      <c r="L25" s="163"/>
      <c r="M25" s="156"/>
      <c r="N25" s="156"/>
      <c r="O25" s="163"/>
      <c r="P25" s="156"/>
      <c r="Q25" s="156"/>
    </row>
    <row r="26" spans="1:18" s="24" customFormat="1" ht="17.399999999999999" customHeight="1" x14ac:dyDescent="0.25">
      <c r="A26" s="173"/>
      <c r="B26" s="260"/>
      <c r="C26" s="260"/>
      <c r="D26" s="260"/>
      <c r="E26" s="156"/>
      <c r="F26" s="174"/>
      <c r="G26" s="175" t="s">
        <v>30</v>
      </c>
      <c r="H26" s="172">
        <v>71</v>
      </c>
      <c r="I26" s="163"/>
      <c r="J26" s="156"/>
      <c r="K26" s="156"/>
      <c r="L26" s="163"/>
      <c r="M26" s="156"/>
      <c r="N26" s="156"/>
      <c r="O26" s="163"/>
      <c r="P26" s="156"/>
      <c r="Q26" s="156"/>
    </row>
    <row r="27" spans="1:18" s="24" customFormat="1" ht="17.399999999999999" customHeight="1" x14ac:dyDescent="0.25">
      <c r="A27" s="173"/>
      <c r="B27" s="260"/>
      <c r="C27" s="260"/>
      <c r="D27" s="260"/>
      <c r="E27" s="156"/>
      <c r="F27" s="174"/>
      <c r="G27" s="175" t="s">
        <v>73</v>
      </c>
      <c r="H27" s="172">
        <v>29</v>
      </c>
      <c r="I27" s="163"/>
      <c r="J27" s="156"/>
      <c r="K27" s="156"/>
      <c r="L27" s="163"/>
      <c r="M27" s="156"/>
      <c r="N27" s="156"/>
      <c r="O27" s="163"/>
      <c r="P27" s="156"/>
      <c r="Q27" s="156"/>
    </row>
    <row r="28" spans="1:18" s="24" customFormat="1" ht="17.399999999999999" customHeight="1" x14ac:dyDescent="0.25">
      <c r="A28" s="173"/>
      <c r="B28" s="173"/>
      <c r="C28" s="163"/>
      <c r="D28" s="156"/>
      <c r="E28" s="156"/>
      <c r="F28" s="163"/>
      <c r="G28" s="175"/>
      <c r="H28" s="175"/>
      <c r="I28" s="163"/>
      <c r="J28" s="156"/>
      <c r="K28" s="156"/>
      <c r="L28" s="163"/>
      <c r="M28" s="156"/>
      <c r="N28" s="156"/>
      <c r="O28" s="163"/>
      <c r="P28" s="156"/>
      <c r="Q28" s="156"/>
    </row>
    <row r="29" spans="1:18" s="24" customFormat="1" ht="27.6" x14ac:dyDescent="0.45">
      <c r="A29" s="173"/>
      <c r="B29" s="173"/>
      <c r="C29" s="163"/>
      <c r="D29" s="156"/>
      <c r="E29" s="156"/>
      <c r="F29" s="163"/>
      <c r="G29" s="156"/>
      <c r="H29" s="156"/>
      <c r="I29" s="261" t="s">
        <v>194</v>
      </c>
      <c r="J29" s="261"/>
      <c r="K29" s="261"/>
      <c r="L29" s="163"/>
      <c r="M29" s="176" t="s">
        <v>195</v>
      </c>
      <c r="N29" s="176"/>
      <c r="O29" s="177"/>
      <c r="P29" s="156"/>
      <c r="Q29" s="156"/>
    </row>
    <row r="30" spans="1:18" x14ac:dyDescent="0.25">
      <c r="A30" s="262"/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</row>
    <row r="31" spans="1:18" x14ac:dyDescent="0.25">
      <c r="A31" s="148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</row>
    <row r="32" spans="1:18" x14ac:dyDescent="0.25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</row>
    <row r="33" spans="1:17" x14ac:dyDescent="0.25">
      <c r="A33" s="148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</row>
    <row r="34" spans="1:17" x14ac:dyDescent="0.25">
      <c r="A34" s="148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</row>
    <row r="35" spans="1:17" x14ac:dyDescent="0.25">
      <c r="A35" s="148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</row>
    <row r="36" spans="1:17" x14ac:dyDescent="0.25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</row>
    <row r="37" spans="1:17" x14ac:dyDescent="0.25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</row>
    <row r="38" spans="1:17" x14ac:dyDescent="0.25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</row>
    <row r="39" spans="1:17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</row>
    <row r="40" spans="1:17" x14ac:dyDescent="0.25">
      <c r="A40" s="148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35FB-4341-41A6-A65D-D56CCFD84230}">
  <dimension ref="A1:AN43"/>
  <sheetViews>
    <sheetView showZeros="0" view="pageBreakPreview" zoomScale="85" zoomScaleNormal="80" zoomScaleSheet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K1" s="14"/>
    </row>
    <row r="2" spans="1:26" x14ac:dyDescent="0.25">
      <c r="K2" s="14"/>
    </row>
    <row r="3" spans="1:26" x14ac:dyDescent="0.25">
      <c r="A3" s="14"/>
      <c r="K3" s="14"/>
    </row>
    <row r="4" spans="1:26" ht="15" x14ac:dyDescent="0.25">
      <c r="A4" s="107" t="s">
        <v>139</v>
      </c>
      <c r="K4" s="14"/>
    </row>
    <row r="5" spans="1:26" x14ac:dyDescent="0.25">
      <c r="A5" s="11" t="s">
        <v>196</v>
      </c>
    </row>
    <row r="6" spans="1:26" x14ac:dyDescent="0.25">
      <c r="B6" s="11"/>
      <c r="K6" s="204" t="s">
        <v>28</v>
      </c>
      <c r="L6" s="205" t="s">
        <v>81</v>
      </c>
      <c r="M6" s="205" t="s">
        <v>80</v>
      </c>
      <c r="N6" s="205" t="s">
        <v>79</v>
      </c>
      <c r="O6" s="205" t="s">
        <v>39</v>
      </c>
      <c r="P6" s="205" t="s">
        <v>40</v>
      </c>
      <c r="Q6" s="205" t="s">
        <v>41</v>
      </c>
      <c r="R6" s="205" t="s">
        <v>42</v>
      </c>
      <c r="S6" s="205" t="s">
        <v>13</v>
      </c>
      <c r="T6" s="205" t="s">
        <v>44</v>
      </c>
      <c r="U6" s="205" t="s">
        <v>45</v>
      </c>
      <c r="V6" s="205" t="s">
        <v>18</v>
      </c>
      <c r="W6" s="205" t="s">
        <v>19</v>
      </c>
      <c r="X6" s="205" t="s">
        <v>24</v>
      </c>
      <c r="Y6" s="205" t="s">
        <v>20</v>
      </c>
      <c r="Z6" s="205" t="s">
        <v>48</v>
      </c>
    </row>
    <row r="7" spans="1:26" ht="12.75" customHeight="1" x14ac:dyDescent="0.25">
      <c r="B7" s="11"/>
      <c r="I7" s="196"/>
      <c r="J7" s="196"/>
      <c r="K7" s="124" t="s">
        <v>197</v>
      </c>
      <c r="L7" s="128">
        <v>0.13033688068389893</v>
      </c>
      <c r="M7" s="128">
        <v>8.3145484328269958E-2</v>
      </c>
      <c r="N7" s="128">
        <v>0.1123756468296051</v>
      </c>
      <c r="O7" s="128">
        <v>9.093938022851944E-2</v>
      </c>
      <c r="P7" s="128">
        <v>0.1361066997051239</v>
      </c>
      <c r="Q7" s="218">
        <v>0.10783614963293076</v>
      </c>
      <c r="R7" s="218"/>
      <c r="S7" s="218">
        <v>0.11401557177305222</v>
      </c>
      <c r="T7" s="218">
        <v>6.8406924605369568E-2</v>
      </c>
      <c r="U7" s="128"/>
      <c r="V7" s="218"/>
      <c r="W7" s="218"/>
      <c r="X7" s="218">
        <v>8.105902373790741E-2</v>
      </c>
      <c r="Y7" s="218">
        <v>8.0429792404174805E-2</v>
      </c>
      <c r="Z7" s="128">
        <v>0.12637853622436523</v>
      </c>
    </row>
    <row r="8" spans="1:26" s="13" customFormat="1" ht="12.75" customHeight="1" x14ac:dyDescent="0.25">
      <c r="A8" s="11"/>
      <c r="B8" s="11"/>
      <c r="C8" s="11"/>
      <c r="D8" s="11"/>
      <c r="E8" s="11"/>
      <c r="F8" s="11"/>
      <c r="G8" s="11"/>
      <c r="I8" s="199"/>
      <c r="J8" s="200"/>
      <c r="K8" s="124" t="s">
        <v>198</v>
      </c>
      <c r="L8" s="128">
        <v>5.0621509552001953E-2</v>
      </c>
      <c r="M8" s="128">
        <v>8.2885384559631348E-2</v>
      </c>
      <c r="N8" s="128">
        <v>9.1306835412979126E-2</v>
      </c>
      <c r="O8" s="128">
        <v>8.0277375876903534E-2</v>
      </c>
      <c r="P8" s="128">
        <v>0.1078755185008049</v>
      </c>
      <c r="Q8" s="218">
        <v>0.15859305858612061</v>
      </c>
      <c r="R8" s="218"/>
      <c r="S8" s="218">
        <v>0.11083147674798965</v>
      </c>
      <c r="T8" s="218">
        <v>0.10631682723760605</v>
      </c>
      <c r="U8" s="128"/>
      <c r="V8" s="218"/>
      <c r="W8" s="218"/>
      <c r="X8" s="218">
        <v>9.3433670699596405E-2</v>
      </c>
      <c r="Y8" s="218">
        <v>9.2708371579647064E-2</v>
      </c>
      <c r="Z8" s="128">
        <v>0.37704917788505554</v>
      </c>
    </row>
    <row r="9" spans="1:26" ht="12.75" customHeight="1" x14ac:dyDescent="0.25">
      <c r="B9" s="11"/>
      <c r="I9" s="199"/>
      <c r="J9" s="200"/>
      <c r="K9" s="124" t="s">
        <v>199</v>
      </c>
      <c r="L9" s="128">
        <v>7.4671231210231781E-2</v>
      </c>
      <c r="M9" s="128">
        <v>0.12450147420167923</v>
      </c>
      <c r="N9" s="128">
        <v>8.0446898937225342E-2</v>
      </c>
      <c r="O9" s="128">
        <v>9.3833945691585541E-2</v>
      </c>
      <c r="P9" s="128">
        <v>8.6800038814544678E-2</v>
      </c>
      <c r="Q9" s="218">
        <v>0.19145147502422333</v>
      </c>
      <c r="R9" s="218"/>
      <c r="S9" s="218">
        <v>0.15347608923912048</v>
      </c>
      <c r="T9" s="218">
        <v>0.14245514571666718</v>
      </c>
      <c r="U9" s="128"/>
      <c r="V9" s="218"/>
      <c r="W9" s="218"/>
      <c r="X9" s="218">
        <v>6.0547091066837311E-2</v>
      </c>
      <c r="Y9" s="218">
        <v>6.315256655216217E-2</v>
      </c>
      <c r="Z9" s="128"/>
    </row>
    <row r="10" spans="1:26" ht="12.75" customHeight="1" x14ac:dyDescent="0.25">
      <c r="B10" s="11"/>
      <c r="I10" s="199"/>
      <c r="J10" s="200"/>
      <c r="K10" s="124" t="s">
        <v>200</v>
      </c>
      <c r="L10" s="128">
        <v>3.8281392306089401E-2</v>
      </c>
      <c r="M10" s="128">
        <v>1.1444425210356712E-2</v>
      </c>
      <c r="N10" s="128">
        <v>4.2150631546974182E-2</v>
      </c>
      <c r="O10" s="128">
        <v>5.8162055909633636E-2</v>
      </c>
      <c r="P10" s="128">
        <v>4.498782753944397E-2</v>
      </c>
      <c r="Q10" s="218">
        <v>4.4256456196308136E-2</v>
      </c>
      <c r="R10" s="218"/>
      <c r="S10" s="218">
        <v>5.2627921104431152E-2</v>
      </c>
      <c r="T10" s="218">
        <v>1.4087594114243984E-2</v>
      </c>
      <c r="U10" s="128"/>
      <c r="V10" s="218"/>
      <c r="W10" s="218"/>
      <c r="X10" s="218">
        <v>3.0705127865076065E-2</v>
      </c>
      <c r="Y10" s="218">
        <v>3.0466772615909576E-2</v>
      </c>
      <c r="Z10" s="128"/>
    </row>
    <row r="11" spans="1:26" ht="12.75" customHeight="1" x14ac:dyDescent="0.25">
      <c r="B11" s="11"/>
      <c r="I11" s="199"/>
      <c r="J11" s="200"/>
      <c r="K11" s="124" t="s">
        <v>201</v>
      </c>
      <c r="L11" s="128">
        <v>8.0435954034328461E-2</v>
      </c>
      <c r="M11" s="128">
        <v>0.1286630779504776</v>
      </c>
      <c r="N11" s="128">
        <v>0.14545027911663055</v>
      </c>
      <c r="O11" s="128">
        <v>0.12182170152664185</v>
      </c>
      <c r="P11" s="128">
        <v>0.18495818972587585</v>
      </c>
      <c r="Q11" s="218">
        <v>0.18379341065883636</v>
      </c>
      <c r="R11" s="218"/>
      <c r="S11" s="218">
        <v>0.13953003287315369</v>
      </c>
      <c r="T11" s="218">
        <v>0.21957232058048248</v>
      </c>
      <c r="U11" s="128"/>
      <c r="V11" s="218"/>
      <c r="W11" s="218"/>
      <c r="X11" s="218">
        <v>0.16619062423706055</v>
      </c>
      <c r="Y11" s="218">
        <v>0.1649005264043808</v>
      </c>
      <c r="Z11" s="128">
        <v>0.3201192319393158</v>
      </c>
    </row>
    <row r="12" spans="1:26" ht="12.75" customHeight="1" x14ac:dyDescent="0.25">
      <c r="B12" s="11"/>
      <c r="I12" s="199"/>
      <c r="J12" s="200"/>
      <c r="K12" s="124" t="s">
        <v>202</v>
      </c>
      <c r="L12" s="128">
        <v>6.2871553003787994E-2</v>
      </c>
      <c r="M12" s="128">
        <v>1.0750823654234409E-2</v>
      </c>
      <c r="N12" s="128">
        <v>6.6969633102416992E-2</v>
      </c>
      <c r="O12" s="128">
        <v>3.5609420388936996E-2</v>
      </c>
      <c r="P12" s="128">
        <v>6.2400761991739273E-2</v>
      </c>
      <c r="Q12" s="218">
        <v>5.031166598200798E-2</v>
      </c>
      <c r="R12" s="218"/>
      <c r="S12" s="218">
        <v>4.304783046245575E-2</v>
      </c>
      <c r="T12" s="218">
        <v>5.8676686137914658E-2</v>
      </c>
      <c r="U12" s="128"/>
      <c r="V12" s="218"/>
      <c r="W12" s="218"/>
      <c r="X12" s="218">
        <v>1.3308431953191757E-2</v>
      </c>
      <c r="Y12" s="218">
        <v>1.3205123133957386E-2</v>
      </c>
      <c r="Z12" s="128"/>
    </row>
    <row r="13" spans="1:26" ht="12.75" customHeight="1" x14ac:dyDescent="0.25">
      <c r="B13" s="11"/>
      <c r="I13" s="199"/>
      <c r="J13" s="200"/>
      <c r="K13" s="124" t="s">
        <v>203</v>
      </c>
      <c r="L13" s="128"/>
      <c r="M13" s="128">
        <v>2.6877059135586023E-3</v>
      </c>
      <c r="N13" s="128">
        <v>1.4558049850165844E-2</v>
      </c>
      <c r="O13" s="128">
        <v>9.266778826713562E-3</v>
      </c>
      <c r="P13" s="128">
        <v>1.3062347657978535E-2</v>
      </c>
      <c r="Q13" s="218"/>
      <c r="R13" s="218"/>
      <c r="S13" s="218">
        <v>1.4377085492014885E-2</v>
      </c>
      <c r="T13" s="218">
        <v>3.6147274076938629E-2</v>
      </c>
      <c r="U13" s="128"/>
      <c r="V13" s="218"/>
      <c r="W13" s="218"/>
      <c r="X13" s="218">
        <v>9.7302217036485672E-3</v>
      </c>
      <c r="Y13" s="218">
        <v>9.6546895802021027E-3</v>
      </c>
      <c r="Z13" s="128"/>
    </row>
    <row r="14" spans="1:26" ht="12.75" customHeight="1" x14ac:dyDescent="0.25">
      <c r="B14" s="11"/>
      <c r="I14" s="199"/>
      <c r="J14" s="200"/>
      <c r="K14" s="124" t="s">
        <v>204</v>
      </c>
      <c r="L14" s="128">
        <v>3.9362277835607529E-2</v>
      </c>
      <c r="M14" s="128">
        <v>0.16247615218162537</v>
      </c>
      <c r="N14" s="128">
        <v>9.5825307071208954E-2</v>
      </c>
      <c r="O14" s="128">
        <v>7.9944193363189697E-2</v>
      </c>
      <c r="P14" s="128">
        <v>0.11072298139333725</v>
      </c>
      <c r="Q14" s="218">
        <v>2.9741762205958366E-2</v>
      </c>
      <c r="R14" s="218"/>
      <c r="S14" s="218">
        <v>6.1832591891288757E-2</v>
      </c>
      <c r="T14" s="218">
        <v>8.2664519548416138E-2</v>
      </c>
      <c r="U14" s="128"/>
      <c r="V14" s="218"/>
      <c r="W14" s="218"/>
      <c r="X14" s="218">
        <v>7.5487688183784485E-2</v>
      </c>
      <c r="Y14" s="218">
        <v>7.8841440379619598E-2</v>
      </c>
      <c r="Z14" s="128"/>
    </row>
    <row r="15" spans="1:26" ht="12.75" customHeight="1" x14ac:dyDescent="0.25">
      <c r="B15" s="11"/>
      <c r="I15" s="199"/>
      <c r="J15" s="200"/>
      <c r="K15" s="124" t="s">
        <v>205</v>
      </c>
      <c r="L15" s="128">
        <v>2.4139795452356339E-2</v>
      </c>
      <c r="M15" s="128">
        <v>9.6757411956787109E-2</v>
      </c>
      <c r="N15" s="128">
        <v>5.2593886852264404E-2</v>
      </c>
      <c r="O15" s="128">
        <v>3.6817226558923721E-2</v>
      </c>
      <c r="P15" s="128">
        <v>5.9479199349880219E-2</v>
      </c>
      <c r="Q15" s="218">
        <v>4.5592162758111954E-2</v>
      </c>
      <c r="R15" s="218"/>
      <c r="S15" s="218">
        <v>4.3923802673816681E-2</v>
      </c>
      <c r="T15" s="218">
        <v>9.6112377941608429E-2</v>
      </c>
      <c r="U15" s="128"/>
      <c r="V15" s="218"/>
      <c r="W15" s="218"/>
      <c r="X15" s="218">
        <v>6.7169919610023499E-2</v>
      </c>
      <c r="Y15" s="218">
        <v>6.6648498177528381E-2</v>
      </c>
      <c r="Z15" s="128">
        <v>4.6795826405286789E-2</v>
      </c>
    </row>
    <row r="16" spans="1:26" ht="12.75" customHeight="1" x14ac:dyDescent="0.25">
      <c r="B16" s="11"/>
      <c r="K16" s="124" t="s">
        <v>206</v>
      </c>
      <c r="L16" s="128">
        <v>1.5312556643038988E-3</v>
      </c>
      <c r="M16" s="128">
        <v>1.6646437346935272E-2</v>
      </c>
      <c r="N16" s="128">
        <v>6.2633468769490719E-3</v>
      </c>
      <c r="O16" s="128">
        <v>4.9145165830850601E-3</v>
      </c>
      <c r="P16" s="128">
        <v>1.0585370910121128E-4</v>
      </c>
      <c r="Q16" s="128"/>
      <c r="R16" s="128"/>
      <c r="S16" s="128">
        <v>6.9521687692031264E-5</v>
      </c>
      <c r="T16" s="128">
        <v>1.0973918251693249E-2</v>
      </c>
      <c r="U16" s="128"/>
      <c r="V16" s="128"/>
      <c r="W16" s="128"/>
      <c r="X16" s="128"/>
      <c r="Y16" s="128"/>
      <c r="Z16" s="128"/>
    </row>
    <row r="17" spans="1:40" ht="12.75" customHeight="1" x14ac:dyDescent="0.25">
      <c r="B17" s="11"/>
      <c r="K17" s="124" t="s">
        <v>31</v>
      </c>
      <c r="L17" s="128">
        <v>9.8991170525550842E-2</v>
      </c>
      <c r="M17" s="128">
        <v>4.7164902091026306E-2</v>
      </c>
      <c r="N17" s="128">
        <v>3.9181727916002274E-2</v>
      </c>
      <c r="O17" s="128">
        <v>3.9753440767526627E-2</v>
      </c>
      <c r="P17" s="128">
        <v>0.11413147300481796</v>
      </c>
      <c r="Q17" s="128">
        <v>5.2092608064413071E-2</v>
      </c>
      <c r="R17" s="128"/>
      <c r="S17" s="128">
        <v>0.11099833250045776</v>
      </c>
      <c r="T17" s="128">
        <v>6.7579299211502075E-2</v>
      </c>
      <c r="U17" s="128"/>
      <c r="V17" s="128"/>
      <c r="W17" s="128"/>
      <c r="X17" s="128">
        <v>1.3402596116065979E-2</v>
      </c>
      <c r="Y17" s="128">
        <v>1.329855527728796E-2</v>
      </c>
      <c r="Z17" s="128"/>
    </row>
    <row r="18" spans="1:40" ht="12.75" customHeight="1" x14ac:dyDescent="0.25">
      <c r="B18" s="11"/>
      <c r="K18" s="124" t="s">
        <v>207</v>
      </c>
      <c r="L18" s="128">
        <v>1.0808863444253802E-3</v>
      </c>
      <c r="M18" s="128">
        <v>4.3696895241737366E-2</v>
      </c>
      <c r="N18" s="128">
        <v>1.6511276364326477E-2</v>
      </c>
      <c r="O18" s="128">
        <v>0.13339997828006744</v>
      </c>
      <c r="P18" s="128">
        <v>1.5295861288905144E-2</v>
      </c>
      <c r="Q18" s="128">
        <v>2.1371326874941587E-3</v>
      </c>
      <c r="R18" s="128"/>
      <c r="S18" s="128">
        <v>2.0147385075688362E-2</v>
      </c>
      <c r="T18" s="128">
        <v>3.5342011600732803E-2</v>
      </c>
      <c r="U18" s="128"/>
      <c r="V18" s="128"/>
      <c r="W18" s="128"/>
      <c r="X18" s="128">
        <v>0.14166104793548584</v>
      </c>
      <c r="Y18" s="128">
        <v>0.14079494774341583</v>
      </c>
      <c r="Z18" s="128">
        <v>8.4053650498390198E-2</v>
      </c>
    </row>
    <row r="19" spans="1:40" ht="12.75" customHeight="1" x14ac:dyDescent="0.25">
      <c r="B19" s="11"/>
      <c r="K19" s="124" t="s">
        <v>210</v>
      </c>
      <c r="L19" s="128">
        <v>0.16123220324516296</v>
      </c>
      <c r="M19" s="128">
        <v>0.17444078624248505</v>
      </c>
      <c r="N19" s="128">
        <v>0.20997187495231628</v>
      </c>
      <c r="O19" s="128">
        <v>0.18464837968349457</v>
      </c>
      <c r="P19" s="128">
        <v>6.3300520181655884E-2</v>
      </c>
      <c r="Q19" s="128">
        <v>0.13419412076473236</v>
      </c>
      <c r="R19" s="128"/>
      <c r="S19" s="128">
        <v>0.13270300626754761</v>
      </c>
      <c r="T19" s="128">
        <v>5.543774738907814E-2</v>
      </c>
      <c r="U19" s="128"/>
      <c r="V19" s="128"/>
      <c r="W19" s="128"/>
      <c r="X19" s="128">
        <v>0.22093096375465393</v>
      </c>
      <c r="Y19" s="128">
        <v>0.21921594440937042</v>
      </c>
      <c r="Z19" s="128">
        <v>4.5603577047586441E-2</v>
      </c>
    </row>
    <row r="20" spans="1:40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4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"/>
    </row>
    <row r="21" spans="1:40" ht="12.75" customHeight="1" x14ac:dyDescent="0.25">
      <c r="B21" s="11"/>
    </row>
    <row r="22" spans="1:40" ht="12.75" customHeight="1" x14ac:dyDescent="0.25">
      <c r="B22" s="11"/>
      <c r="J22" s="105"/>
      <c r="K22" s="124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8"/>
      <c r="AA22" s="105"/>
    </row>
    <row r="23" spans="1:40" ht="12.75" customHeight="1" x14ac:dyDescent="0.25">
      <c r="B23" s="11"/>
      <c r="J23" s="105"/>
      <c r="K23" s="124"/>
      <c r="L23" s="116"/>
      <c r="M23" s="116"/>
      <c r="N23" s="116"/>
      <c r="O23" s="116"/>
      <c r="P23" s="116"/>
      <c r="Q23" s="117"/>
      <c r="R23" s="117"/>
      <c r="S23" s="117"/>
      <c r="T23" s="117"/>
      <c r="U23" s="116"/>
      <c r="V23" s="117"/>
      <c r="W23" s="117"/>
      <c r="X23" s="117"/>
      <c r="Y23" s="117"/>
      <c r="Z23" s="116"/>
      <c r="AA23" s="105"/>
    </row>
    <row r="24" spans="1:40" ht="12.75" customHeight="1" x14ac:dyDescent="0.25">
      <c r="B24" s="11"/>
      <c r="J24" s="105"/>
      <c r="K24" s="124"/>
      <c r="L24" s="116"/>
      <c r="M24" s="116"/>
      <c r="N24" s="116"/>
      <c r="O24" s="116"/>
      <c r="P24" s="116"/>
      <c r="Q24" s="117"/>
      <c r="R24" s="117"/>
      <c r="S24" s="117"/>
      <c r="T24" s="117"/>
      <c r="U24" s="116"/>
      <c r="V24" s="117"/>
      <c r="W24" s="117"/>
      <c r="X24" s="117"/>
      <c r="Y24" s="117"/>
      <c r="Z24" s="116"/>
      <c r="AA24" s="105"/>
    </row>
    <row r="25" spans="1:40" ht="12.75" customHeight="1" x14ac:dyDescent="0.25">
      <c r="B25" s="11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40" ht="12.75" customHeight="1" x14ac:dyDescent="0.25">
      <c r="B26" s="11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spans="1:40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</row>
    <row r="29" spans="1:40" x14ac:dyDescent="0.25">
      <c r="B29" s="11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</row>
    <row r="30" spans="1:40" x14ac:dyDescent="0.25">
      <c r="B30" s="11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</row>
    <row r="31" spans="1:40" x14ac:dyDescent="0.25">
      <c r="B31" s="11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</row>
    <row r="32" spans="1:40" x14ac:dyDescent="0.25">
      <c r="B32" s="11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</row>
    <row r="33" spans="1:26" x14ac:dyDescent="0.25">
      <c r="B33" s="11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</row>
    <row r="34" spans="1:26" x14ac:dyDescent="0.25">
      <c r="B34" s="11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1:26" x14ac:dyDescent="0.25">
      <c r="B35" s="11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6" x14ac:dyDescent="0.25">
      <c r="B36" s="11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6" x14ac:dyDescent="0.25">
      <c r="B37" s="11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6" x14ac:dyDescent="0.25"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41" spans="1:26" s="105" customFormat="1" x14ac:dyDescent="0.25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6" x14ac:dyDescent="0.25">
      <c r="H43" s="201"/>
      <c r="I43" s="201"/>
      <c r="J43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29"/>
  <dimension ref="A1:Q40"/>
  <sheetViews>
    <sheetView showGridLines="0" view="pageBreakPreview" topLeftCell="A16" zoomScaleNormal="75" zoomScaleSheetLayoutView="100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13" width="10.44140625" style="20" customWidth="1"/>
    <col min="14" max="16384" width="9.109375" style="20"/>
  </cols>
  <sheetData>
    <row r="1" spans="1:17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</row>
    <row r="2" spans="1:17" ht="12.75" customHeight="1" x14ac:dyDescent="0.25">
      <c r="A2" s="108" t="s">
        <v>105</v>
      </c>
      <c r="B2" s="19"/>
      <c r="C2" s="19"/>
      <c r="D2" s="19"/>
      <c r="E2" s="19"/>
      <c r="F2" s="19"/>
      <c r="G2" s="19"/>
      <c r="H2" s="19"/>
      <c r="I2" s="19"/>
      <c r="J2" s="19"/>
    </row>
    <row r="3" spans="1:17" ht="12" customHeight="1" x14ac:dyDescent="0.25">
      <c r="A3" s="11" t="s">
        <v>196</v>
      </c>
      <c r="B3" s="21"/>
      <c r="C3" s="21"/>
      <c r="D3" s="21"/>
      <c r="E3" s="21"/>
      <c r="F3" s="21"/>
      <c r="G3" s="21"/>
      <c r="H3" s="21"/>
      <c r="I3" s="21"/>
      <c r="J3" s="21"/>
    </row>
    <row r="4" spans="1:17" s="23" customFormat="1" ht="17.399999999999999" customHeight="1" x14ac:dyDescent="0.25">
      <c r="A4" s="78"/>
      <c r="B4" s="271" t="s">
        <v>32</v>
      </c>
      <c r="C4" s="271"/>
      <c r="D4" s="271"/>
      <c r="E4" s="271" t="s">
        <v>33</v>
      </c>
      <c r="F4" s="271"/>
      <c r="G4" s="271"/>
      <c r="H4" s="271" t="s">
        <v>34</v>
      </c>
      <c r="I4" s="271"/>
      <c r="J4" s="271"/>
      <c r="K4" s="271" t="s">
        <v>35</v>
      </c>
      <c r="L4" s="271"/>
      <c r="M4" s="271"/>
      <c r="N4" s="22"/>
      <c r="O4" s="22"/>
      <c r="P4" s="22"/>
      <c r="Q4" s="20"/>
    </row>
    <row r="5" spans="1:17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7" s="24" customFormat="1" ht="17.399999999999999" customHeight="1" x14ac:dyDescent="0.25">
      <c r="A6" s="219" t="s">
        <v>197</v>
      </c>
      <c r="B6" s="220">
        <v>1.9675925432238728E-4</v>
      </c>
      <c r="C6" s="221">
        <v>0.98493629693984985</v>
      </c>
      <c r="D6" s="221">
        <v>0.54927301406860352</v>
      </c>
      <c r="E6" s="220"/>
      <c r="F6" s="221"/>
      <c r="G6" s="221"/>
      <c r="H6" s="220">
        <v>6.8854168057441711E-2</v>
      </c>
      <c r="I6" s="221">
        <v>16.407413482666016</v>
      </c>
      <c r="J6" s="221">
        <v>14.159229278564453</v>
      </c>
      <c r="K6" s="220"/>
      <c r="L6" s="221"/>
      <c r="M6" s="221"/>
    </row>
    <row r="7" spans="1:17" s="24" customFormat="1" ht="17.399999999999999" customHeight="1" x14ac:dyDescent="0.25">
      <c r="A7" s="215" t="s">
        <v>198</v>
      </c>
      <c r="B7" s="216"/>
      <c r="C7" s="217"/>
      <c r="D7" s="217"/>
      <c r="E7" s="216"/>
      <c r="F7" s="217"/>
      <c r="G7" s="217"/>
      <c r="H7" s="216">
        <v>5.096064880490303E-2</v>
      </c>
      <c r="I7" s="217">
        <v>12.143527030944824</v>
      </c>
      <c r="J7" s="217">
        <v>10.47959041595459</v>
      </c>
      <c r="K7" s="216"/>
      <c r="L7" s="217"/>
      <c r="M7" s="217"/>
    </row>
    <row r="8" spans="1:17" s="24" customFormat="1" ht="17.399999999999999" customHeight="1" x14ac:dyDescent="0.25">
      <c r="A8" s="219" t="s">
        <v>199</v>
      </c>
      <c r="B8" s="220">
        <v>5.3009260445833206E-3</v>
      </c>
      <c r="C8" s="221">
        <v>26.535341262817383</v>
      </c>
      <c r="D8" s="221">
        <v>14.798061370849609</v>
      </c>
      <c r="E8" s="220">
        <v>1.5046296175569296E-4</v>
      </c>
      <c r="F8" s="221">
        <v>3.9039039611816406</v>
      </c>
      <c r="G8" s="221">
        <v>2.961275577545166</v>
      </c>
      <c r="H8" s="220">
        <v>5.0659723579883575E-2</v>
      </c>
      <c r="I8" s="221">
        <v>12.071818351745605</v>
      </c>
      <c r="J8" s="221">
        <v>10.417708396911621</v>
      </c>
      <c r="K8" s="220"/>
      <c r="L8" s="221"/>
      <c r="M8" s="221"/>
    </row>
    <row r="9" spans="1:17" s="24" customFormat="1" ht="17.399999999999999" customHeight="1" x14ac:dyDescent="0.25">
      <c r="A9" s="215" t="s">
        <v>200</v>
      </c>
      <c r="B9" s="216"/>
      <c r="C9" s="217"/>
      <c r="D9" s="217"/>
      <c r="E9" s="216"/>
      <c r="F9" s="217"/>
      <c r="G9" s="217"/>
      <c r="H9" s="216">
        <v>9.3171298503875732E-3</v>
      </c>
      <c r="I9" s="217">
        <v>2.2201995849609375</v>
      </c>
      <c r="J9" s="217">
        <v>1.9159823656082153</v>
      </c>
      <c r="K9" s="216"/>
      <c r="L9" s="217"/>
      <c r="M9" s="217"/>
    </row>
    <row r="10" spans="1:17" s="24" customFormat="1" ht="17.399999999999999" customHeight="1" x14ac:dyDescent="0.25">
      <c r="A10" s="219" t="s">
        <v>201</v>
      </c>
      <c r="B10" s="220">
        <v>2.1412037312984467E-3</v>
      </c>
      <c r="C10" s="221">
        <v>10.718423843383789</v>
      </c>
      <c r="D10" s="221">
        <v>5.9773826599121094</v>
      </c>
      <c r="E10" s="220"/>
      <c r="F10" s="221"/>
      <c r="G10" s="221"/>
      <c r="H10" s="220">
        <v>9.0254627168178558E-2</v>
      </c>
      <c r="I10" s="221">
        <v>21.506977081298828</v>
      </c>
      <c r="J10" s="221">
        <v>18.560037612915039</v>
      </c>
      <c r="K10" s="220"/>
      <c r="L10" s="221"/>
      <c r="M10" s="221"/>
    </row>
    <row r="11" spans="1:17" s="24" customFormat="1" ht="17.399999999999999" customHeight="1" x14ac:dyDescent="0.25">
      <c r="A11" s="215" t="s">
        <v>202</v>
      </c>
      <c r="B11" s="216">
        <v>3.3449074253439903E-3</v>
      </c>
      <c r="C11" s="217">
        <v>16.743917465209961</v>
      </c>
      <c r="D11" s="217">
        <v>9.337641716003418</v>
      </c>
      <c r="E11" s="216"/>
      <c r="F11" s="217"/>
      <c r="G11" s="217"/>
      <c r="H11" s="216">
        <v>3.5983797162771225E-2</v>
      </c>
      <c r="I11" s="217">
        <v>8.5746593475341797</v>
      </c>
      <c r="J11" s="217">
        <v>7.3997383117675781</v>
      </c>
      <c r="K11" s="216"/>
      <c r="L11" s="217"/>
      <c r="M11" s="217"/>
    </row>
    <row r="12" spans="1:17" s="24" customFormat="1" ht="17.399999999999999" customHeight="1" x14ac:dyDescent="0.25">
      <c r="A12" s="219" t="s">
        <v>203</v>
      </c>
      <c r="B12" s="220"/>
      <c r="C12" s="221"/>
      <c r="D12" s="221"/>
      <c r="E12" s="220"/>
      <c r="F12" s="221"/>
      <c r="G12" s="221"/>
      <c r="H12" s="220">
        <v>4.201388917863369E-3</v>
      </c>
      <c r="I12" s="221">
        <v>1.0011583566665649</v>
      </c>
      <c r="J12" s="221">
        <v>0.86397713422775269</v>
      </c>
      <c r="K12" s="220"/>
      <c r="L12" s="221"/>
      <c r="M12" s="221"/>
    </row>
    <row r="13" spans="1:17" s="24" customFormat="1" ht="17.399999999999999" customHeight="1" x14ac:dyDescent="0.25">
      <c r="A13" s="215" t="s">
        <v>204</v>
      </c>
      <c r="B13" s="216"/>
      <c r="C13" s="217"/>
      <c r="D13" s="217"/>
      <c r="E13" s="216"/>
      <c r="F13" s="217"/>
      <c r="G13" s="217"/>
      <c r="H13" s="216">
        <v>5.2893519401550293E-2</v>
      </c>
      <c r="I13" s="217">
        <v>12.604114532470703</v>
      </c>
      <c r="J13" s="217">
        <v>10.877067565917969</v>
      </c>
      <c r="K13" s="216"/>
      <c r="L13" s="217"/>
      <c r="M13" s="217"/>
    </row>
    <row r="14" spans="1:17" s="24" customFormat="1" ht="17.399999999999999" customHeight="1" x14ac:dyDescent="0.25">
      <c r="A14" s="219" t="s">
        <v>205</v>
      </c>
      <c r="B14" s="220"/>
      <c r="C14" s="221"/>
      <c r="D14" s="221"/>
      <c r="E14" s="220"/>
      <c r="F14" s="221"/>
      <c r="G14" s="221"/>
      <c r="H14" s="220">
        <v>1.8217593431472778E-2</v>
      </c>
      <c r="I14" s="221">
        <v>4.3411107063293457</v>
      </c>
      <c r="J14" s="221">
        <v>3.7462811470031738</v>
      </c>
      <c r="K14" s="220"/>
      <c r="L14" s="221"/>
      <c r="M14" s="221"/>
    </row>
    <row r="15" spans="1:17" s="24" customFormat="1" ht="17.399999999999999" customHeight="1" x14ac:dyDescent="0.25">
      <c r="A15" s="215" t="s">
        <v>206</v>
      </c>
      <c r="B15" s="216"/>
      <c r="C15" s="217"/>
      <c r="D15" s="217"/>
      <c r="E15" s="216"/>
      <c r="F15" s="217"/>
      <c r="G15" s="217"/>
      <c r="H15" s="216">
        <v>3.4837962593883276E-3</v>
      </c>
      <c r="I15" s="217">
        <v>0.83016163110733032</v>
      </c>
      <c r="J15" s="217">
        <v>0.71641081571578979</v>
      </c>
      <c r="K15" s="216"/>
      <c r="L15" s="217"/>
      <c r="M15" s="217"/>
    </row>
    <row r="16" spans="1:17" s="24" customFormat="1" ht="17.399999999999999" customHeight="1" x14ac:dyDescent="0.25">
      <c r="A16" s="219" t="s">
        <v>31</v>
      </c>
      <c r="B16" s="220">
        <v>8.993055671453476E-3</v>
      </c>
      <c r="C16" s="221">
        <v>45.017379760742188</v>
      </c>
      <c r="D16" s="221">
        <v>25.105007171630859</v>
      </c>
      <c r="E16" s="220">
        <v>3.7037036381661892E-3</v>
      </c>
      <c r="F16" s="221">
        <v>96.096099853515625</v>
      </c>
      <c r="G16" s="221">
        <v>72.892936706542969</v>
      </c>
      <c r="H16" s="220">
        <v>3.4826390445232391E-2</v>
      </c>
      <c r="I16" s="221">
        <v>8.298858642578125</v>
      </c>
      <c r="J16" s="221">
        <v>7.1617279052734375</v>
      </c>
      <c r="K16" s="220"/>
      <c r="L16" s="221"/>
      <c r="M16" s="221"/>
    </row>
    <row r="17" spans="1:13" s="24" customFormat="1" ht="17.399999999999999" customHeight="1" x14ac:dyDescent="0.25">
      <c r="A17" s="223" t="s">
        <v>7</v>
      </c>
      <c r="B17" s="224">
        <v>1.9976852461695671E-2</v>
      </c>
      <c r="C17" s="225">
        <v>100</v>
      </c>
      <c r="D17" s="225">
        <v>55.767368316650391</v>
      </c>
      <c r="E17" s="224">
        <v>3.854166716337204E-3</v>
      </c>
      <c r="F17" s="225">
        <v>100</v>
      </c>
      <c r="G17" s="225">
        <v>75.854217529296875</v>
      </c>
      <c r="H17" s="224">
        <v>0.4196527898311615</v>
      </c>
      <c r="I17" s="225">
        <v>100</v>
      </c>
      <c r="J17" s="225">
        <v>86.297752380371094</v>
      </c>
      <c r="K17" s="224"/>
      <c r="L17" s="225"/>
      <c r="M17" s="225"/>
    </row>
    <row r="18" spans="1:13" ht="2.1" customHeight="1" x14ac:dyDescent="0.25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s="24" customFormat="1" ht="17.399999999999999" customHeight="1" x14ac:dyDescent="0.25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  <c r="H19" s="89" t="s">
        <v>5</v>
      </c>
      <c r="I19" s="89" t="s">
        <v>6</v>
      </c>
      <c r="J19" s="89" t="s">
        <v>6</v>
      </c>
      <c r="K19" s="89" t="s">
        <v>5</v>
      </c>
      <c r="L19" s="89" t="s">
        <v>6</v>
      </c>
      <c r="M19" s="89" t="s">
        <v>6</v>
      </c>
    </row>
    <row r="20" spans="1:13" s="24" customFormat="1" ht="17.399999999999999" customHeight="1" x14ac:dyDescent="0.25">
      <c r="A20" s="219" t="s">
        <v>211</v>
      </c>
      <c r="B20" s="220"/>
      <c r="C20" s="221"/>
      <c r="D20" s="221"/>
      <c r="E20" s="220"/>
      <c r="F20" s="221"/>
      <c r="G20" s="221"/>
      <c r="H20" s="220">
        <v>5.324074300006032E-4</v>
      </c>
      <c r="I20" s="221"/>
      <c r="J20" s="221">
        <v>0.1094847097992897</v>
      </c>
      <c r="K20" s="220"/>
      <c r="L20" s="221"/>
      <c r="M20" s="221"/>
    </row>
    <row r="21" spans="1:13" s="24" customFormat="1" ht="17.399999999999999" customHeight="1" x14ac:dyDescent="0.25">
      <c r="A21" s="215" t="s">
        <v>212</v>
      </c>
      <c r="B21" s="216"/>
      <c r="C21" s="217"/>
      <c r="D21" s="217"/>
      <c r="E21" s="216">
        <v>5.9027777751907706E-4</v>
      </c>
      <c r="F21" s="217"/>
      <c r="G21" s="217">
        <v>11.617312431335449</v>
      </c>
      <c r="H21" s="216"/>
      <c r="I21" s="217"/>
      <c r="J21" s="217"/>
      <c r="K21" s="216"/>
      <c r="L21" s="217"/>
      <c r="M21" s="217"/>
    </row>
    <row r="22" spans="1:13" s="24" customFormat="1" ht="17.399999999999999" customHeight="1" x14ac:dyDescent="0.25">
      <c r="A22" s="219" t="s">
        <v>213</v>
      </c>
      <c r="B22" s="220"/>
      <c r="C22" s="221"/>
      <c r="D22" s="221"/>
      <c r="E22" s="220"/>
      <c r="F22" s="221"/>
      <c r="G22" s="221"/>
      <c r="H22" s="220"/>
      <c r="I22" s="221"/>
      <c r="J22" s="221"/>
      <c r="K22" s="220"/>
      <c r="L22" s="221"/>
      <c r="M22" s="221"/>
    </row>
    <row r="23" spans="1:13" s="24" customFormat="1" ht="17.399999999999999" customHeight="1" x14ac:dyDescent="0.25">
      <c r="A23" s="215" t="s">
        <v>207</v>
      </c>
      <c r="B23" s="216"/>
      <c r="C23" s="217"/>
      <c r="D23" s="217"/>
      <c r="E23" s="216"/>
      <c r="F23" s="217"/>
      <c r="G23" s="217"/>
      <c r="H23" s="216">
        <v>4.7453702427446842E-3</v>
      </c>
      <c r="I23" s="217"/>
      <c r="J23" s="217">
        <v>0.9758419394493103</v>
      </c>
      <c r="K23" s="216"/>
      <c r="L23" s="217"/>
      <c r="M23" s="217"/>
    </row>
    <row r="24" spans="1:13" s="24" customFormat="1" ht="17.399999999999999" customHeight="1" x14ac:dyDescent="0.25">
      <c r="A24" s="219" t="s">
        <v>208</v>
      </c>
      <c r="B24" s="220"/>
      <c r="C24" s="221"/>
      <c r="D24" s="221"/>
      <c r="E24" s="220"/>
      <c r="F24" s="221"/>
      <c r="G24" s="221"/>
      <c r="H24" s="220"/>
      <c r="I24" s="221"/>
      <c r="J24" s="221"/>
      <c r="K24" s="220"/>
      <c r="L24" s="221"/>
      <c r="M24" s="221"/>
    </row>
    <row r="25" spans="1:13" s="24" customFormat="1" ht="17.399999999999999" customHeight="1" x14ac:dyDescent="0.25">
      <c r="A25" s="215" t="s">
        <v>209</v>
      </c>
      <c r="B25" s="216"/>
      <c r="C25" s="217"/>
      <c r="D25" s="217"/>
      <c r="E25" s="216"/>
      <c r="F25" s="217"/>
      <c r="G25" s="217"/>
      <c r="H25" s="216"/>
      <c r="I25" s="217"/>
      <c r="J25" s="217"/>
      <c r="K25" s="216"/>
      <c r="L25" s="217"/>
      <c r="M25" s="217"/>
    </row>
    <row r="26" spans="1:13" s="24" customFormat="1" ht="17.399999999999999" customHeight="1" x14ac:dyDescent="0.25">
      <c r="A26" s="219" t="s">
        <v>210</v>
      </c>
      <c r="B26" s="220">
        <v>1.2210648506879807E-2</v>
      </c>
      <c r="C26" s="221"/>
      <c r="D26" s="221">
        <v>34.087238311767578</v>
      </c>
      <c r="E26" s="220">
        <v>6.3657405553385615E-4</v>
      </c>
      <c r="F26" s="221"/>
      <c r="G26" s="221">
        <v>12.528473854064941</v>
      </c>
      <c r="H26" s="220">
        <v>6.1319444328546524E-2</v>
      </c>
      <c r="I26" s="221"/>
      <c r="J26" s="221">
        <v>12.609782218933105</v>
      </c>
      <c r="K26" s="220"/>
      <c r="L26" s="221"/>
      <c r="M26" s="221"/>
    </row>
    <row r="27" spans="1:13" s="24" customFormat="1" ht="17.399999999999999" customHeight="1" x14ac:dyDescent="0.25">
      <c r="A27" s="215" t="s">
        <v>214</v>
      </c>
      <c r="B27" s="216">
        <v>3.6342593375593424E-3</v>
      </c>
      <c r="C27" s="217"/>
      <c r="D27" s="217">
        <v>10.14539623260498</v>
      </c>
      <c r="E27" s="216"/>
      <c r="F27" s="217"/>
      <c r="G27" s="217"/>
      <c r="H27" s="216">
        <v>3.4722223062999547E-5</v>
      </c>
      <c r="I27" s="217"/>
      <c r="J27" s="217">
        <v>7.1403072215616703E-3</v>
      </c>
      <c r="K27" s="216"/>
      <c r="L27" s="217"/>
      <c r="M27" s="217"/>
    </row>
    <row r="28" spans="1:13" s="24" customFormat="1" ht="17.399999999999999" customHeight="1" x14ac:dyDescent="0.25">
      <c r="A28" s="83" t="s">
        <v>7</v>
      </c>
      <c r="B28" s="84">
        <v>1.5844907611608505E-2</v>
      </c>
      <c r="C28" s="85"/>
      <c r="D28" s="85">
        <v>44.232631683349609</v>
      </c>
      <c r="E28" s="84">
        <v>1.2268518330529332E-3</v>
      </c>
      <c r="F28" s="85"/>
      <c r="G28" s="85">
        <v>24.145786285400391</v>
      </c>
      <c r="H28" s="84">
        <v>6.6631942987442017E-2</v>
      </c>
      <c r="I28" s="85"/>
      <c r="J28" s="85">
        <v>13.702249526977539</v>
      </c>
      <c r="K28" s="84"/>
      <c r="L28" s="85"/>
      <c r="M28" s="85"/>
    </row>
    <row r="29" spans="1:13" ht="2.1" customHeight="1" x14ac:dyDescent="0.25">
      <c r="A29" s="74"/>
      <c r="B29" s="76"/>
      <c r="C29" s="75"/>
      <c r="D29" s="77"/>
      <c r="E29" s="76"/>
      <c r="F29" s="75"/>
      <c r="G29" s="77"/>
      <c r="H29" s="76"/>
      <c r="I29" s="75"/>
      <c r="J29" s="77"/>
      <c r="K29" s="76"/>
      <c r="L29" s="75"/>
      <c r="M29" s="77"/>
    </row>
    <row r="30" spans="1:13" s="24" customFormat="1" ht="17.399999999999999" customHeight="1" x14ac:dyDescent="0.25">
      <c r="A30" s="79" t="s">
        <v>7</v>
      </c>
      <c r="B30" s="81">
        <v>3.5821758210659027E-2</v>
      </c>
      <c r="C30" s="80"/>
      <c r="D30" s="82">
        <v>100</v>
      </c>
      <c r="E30" s="81">
        <v>5.0810184329748154E-3</v>
      </c>
      <c r="F30" s="80"/>
      <c r="G30" s="82">
        <v>100</v>
      </c>
      <c r="H30" s="81">
        <v>0.48628473281860352</v>
      </c>
      <c r="I30" s="80"/>
      <c r="J30" s="82">
        <v>100</v>
      </c>
      <c r="K30" s="81"/>
      <c r="L30" s="80"/>
      <c r="M30" s="82"/>
    </row>
    <row r="31" spans="1:13" ht="3" customHeight="1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</row>
    <row r="32" spans="1:13" x14ac:dyDescent="0.25">
      <c r="A32" s="269" t="s">
        <v>371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</row>
    <row r="33" spans="1:13" x14ac:dyDescent="0.25">
      <c r="A33" s="269" t="s">
        <v>372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</row>
    <row r="34" spans="1:13" x14ac:dyDescent="0.25">
      <c r="A34" s="269" t="s">
        <v>373</v>
      </c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</row>
    <row r="35" spans="1:13" ht="12" customHeight="1" x14ac:dyDescent="0.25">
      <c r="A35" s="227" t="s">
        <v>215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1:13" ht="22.2" customHeight="1" x14ac:dyDescent="0.25">
      <c r="A36" s="269" t="s">
        <v>178</v>
      </c>
      <c r="B36" s="269"/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</row>
    <row r="37" spans="1:13" ht="19.5" customHeight="1" x14ac:dyDescent="0.25">
      <c r="A37" s="269"/>
      <c r="B37" s="269"/>
      <c r="C37" s="269"/>
      <c r="D37" s="269"/>
      <c r="E37" s="269"/>
      <c r="F37" s="269"/>
      <c r="G37" s="269"/>
      <c r="H37" s="269"/>
      <c r="I37" s="269"/>
      <c r="J37" s="269"/>
      <c r="K37" s="269"/>
      <c r="L37" s="269"/>
      <c r="M37" s="269"/>
    </row>
    <row r="38" spans="1:13" ht="9" customHeight="1" x14ac:dyDescent="0.25">
      <c r="A38" s="269"/>
      <c r="B38" s="269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</row>
    <row r="39" spans="1:13" ht="9" customHeight="1" x14ac:dyDescent="0.25">
      <c r="A39" s="269"/>
      <c r="B39" s="269"/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</row>
    <row r="40" spans="1:13" ht="9" customHeight="1" x14ac:dyDescent="0.25">
      <c r="A40" s="269"/>
      <c r="B40" s="269"/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</row>
  </sheetData>
  <mergeCells count="13">
    <mergeCell ref="A31:M31"/>
    <mergeCell ref="B4:D4"/>
    <mergeCell ref="E4:G4"/>
    <mergeCell ref="H4:J4"/>
    <mergeCell ref="K4:M4"/>
    <mergeCell ref="A38:M38"/>
    <mergeCell ref="A39:M39"/>
    <mergeCell ref="A40:M40"/>
    <mergeCell ref="A32:M32"/>
    <mergeCell ref="A33:M33"/>
    <mergeCell ref="A34:M34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D6B6-614A-4B7F-A096-4B8DBC8C945F}">
  <dimension ref="A1:AN45"/>
  <sheetViews>
    <sheetView showZeros="0" view="pageBreakPreview" zoomScale="85" zoomScaleNormal="75" zoomScaleSheet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34.6640625" style="11" bestFit="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K1" s="14"/>
    </row>
    <row r="2" spans="1:26" x14ac:dyDescent="0.25">
      <c r="K2" s="14"/>
    </row>
    <row r="3" spans="1:26" x14ac:dyDescent="0.25">
      <c r="A3" s="14"/>
      <c r="K3" s="14"/>
    </row>
    <row r="4" spans="1:26" ht="15" x14ac:dyDescent="0.25">
      <c r="A4" s="107" t="s">
        <v>92</v>
      </c>
      <c r="K4" s="14"/>
    </row>
    <row r="5" spans="1:26" x14ac:dyDescent="0.25">
      <c r="A5" s="11" t="s">
        <v>196</v>
      </c>
    </row>
    <row r="6" spans="1:26" x14ac:dyDescent="0.25">
      <c r="B6" s="11"/>
      <c r="K6" s="194" t="s">
        <v>28</v>
      </c>
      <c r="L6" s="195" t="s">
        <v>0</v>
      </c>
      <c r="M6" s="195" t="s">
        <v>1</v>
      </c>
      <c r="N6" s="195" t="s">
        <v>2</v>
      </c>
      <c r="O6" s="195" t="s">
        <v>27</v>
      </c>
      <c r="P6" s="195" t="s">
        <v>10</v>
      </c>
      <c r="Q6" s="195" t="s">
        <v>11</v>
      </c>
      <c r="R6" s="195" t="s">
        <v>12</v>
      </c>
      <c r="S6" s="195" t="s">
        <v>13</v>
      </c>
      <c r="T6" s="195" t="s">
        <v>26</v>
      </c>
      <c r="U6" s="195" t="s">
        <v>25</v>
      </c>
      <c r="V6" s="195" t="s">
        <v>22</v>
      </c>
      <c r="W6" s="195" t="s">
        <v>23</v>
      </c>
      <c r="X6" s="195" t="s">
        <v>24</v>
      </c>
      <c r="Y6" s="195" t="s">
        <v>20</v>
      </c>
      <c r="Z6" s="195" t="s">
        <v>21</v>
      </c>
    </row>
    <row r="7" spans="1:26" ht="12.75" customHeight="1" x14ac:dyDescent="0.25">
      <c r="B7" s="11"/>
      <c r="I7" s="196"/>
      <c r="J7" s="196"/>
      <c r="K7" s="197" t="s">
        <v>197</v>
      </c>
      <c r="L7" s="198">
        <v>0.122714564204216</v>
      </c>
      <c r="M7" s="198">
        <v>0.18309295177459717</v>
      </c>
      <c r="N7" s="198">
        <v>0.12575642764568329</v>
      </c>
      <c r="O7" s="198">
        <v>6.8915233016014099E-2</v>
      </c>
      <c r="P7" s="198">
        <v>9.1135397553443909E-2</v>
      </c>
      <c r="Q7" s="198">
        <v>4.0125474333763123E-2</v>
      </c>
      <c r="R7" s="198">
        <v>3.1990967690944672E-2</v>
      </c>
      <c r="S7" s="198">
        <v>4.617730900645256E-2</v>
      </c>
      <c r="T7" s="198">
        <v>2.0161289721727371E-2</v>
      </c>
      <c r="U7" s="198"/>
      <c r="V7" s="198">
        <v>2.5212636217474937E-2</v>
      </c>
      <c r="W7" s="198">
        <v>3.6147981882095337E-2</v>
      </c>
      <c r="X7" s="198">
        <v>4.5813910663127899E-2</v>
      </c>
      <c r="Y7" s="198">
        <v>4.5813910663127899E-2</v>
      </c>
      <c r="Z7" s="198"/>
    </row>
    <row r="8" spans="1:26" s="13" customFormat="1" ht="12.75" customHeight="1" x14ac:dyDescent="0.25">
      <c r="A8" s="11"/>
      <c r="B8" s="11"/>
      <c r="C8" s="11"/>
      <c r="D8" s="11"/>
      <c r="E8" s="11"/>
      <c r="F8" s="11"/>
      <c r="G8" s="11"/>
      <c r="I8" s="199"/>
      <c r="J8" s="200"/>
      <c r="K8" s="197" t="s">
        <v>198</v>
      </c>
      <c r="L8" s="198">
        <v>8.6470209062099457E-2</v>
      </c>
      <c r="M8" s="198">
        <v>0.1145833358168602</v>
      </c>
      <c r="N8" s="198">
        <v>8.301815390586853E-2</v>
      </c>
      <c r="O8" s="198">
        <v>2.9058095067739487E-2</v>
      </c>
      <c r="P8" s="198">
        <v>0.112606480717659</v>
      </c>
      <c r="Q8" s="198">
        <v>2.391844242811203E-2</v>
      </c>
      <c r="R8" s="198">
        <v>4.905281588435173E-2</v>
      </c>
      <c r="S8" s="198">
        <v>6.0440368950366974E-2</v>
      </c>
      <c r="T8" s="198">
        <v>4.8963133245706558E-2</v>
      </c>
      <c r="U8" s="198">
        <v>0.10227272659540176</v>
      </c>
      <c r="V8" s="198">
        <v>1.4884568750858307E-2</v>
      </c>
      <c r="W8" s="198">
        <v>1.3273086398839951E-2</v>
      </c>
      <c r="X8" s="198">
        <v>2.6808477938175201E-2</v>
      </c>
      <c r="Y8" s="198">
        <v>2.6808477938175201E-2</v>
      </c>
      <c r="Z8" s="198"/>
    </row>
    <row r="9" spans="1:26" ht="12.75" customHeight="1" x14ac:dyDescent="0.25">
      <c r="B9" s="11"/>
      <c r="I9" s="199"/>
      <c r="J9" s="200"/>
      <c r="K9" s="197" t="s">
        <v>199</v>
      </c>
      <c r="L9" s="198">
        <v>6.3669607043266296E-2</v>
      </c>
      <c r="M9" s="198">
        <v>6.4903847873210907E-2</v>
      </c>
      <c r="N9" s="198">
        <v>5.9757944196462631E-2</v>
      </c>
      <c r="O9" s="198">
        <v>5.0888650119304657E-2</v>
      </c>
      <c r="P9" s="198">
        <v>0.14037886261940002</v>
      </c>
      <c r="Q9" s="198">
        <v>0.17017383873462677</v>
      </c>
      <c r="R9" s="198">
        <v>5.0056453794240952E-2</v>
      </c>
      <c r="S9" s="198">
        <v>0.11686871200799942</v>
      </c>
      <c r="T9" s="198">
        <v>5.1843319088220596E-2</v>
      </c>
      <c r="U9" s="198">
        <v>1.8939394503831863E-2</v>
      </c>
      <c r="V9" s="198">
        <v>3.8122721016407013E-2</v>
      </c>
      <c r="W9" s="198">
        <v>5.6481219828128815E-2</v>
      </c>
      <c r="X9" s="198">
        <v>4.8672452569007874E-2</v>
      </c>
      <c r="Y9" s="198">
        <v>4.8672452569007874E-2</v>
      </c>
      <c r="Z9" s="198"/>
    </row>
    <row r="10" spans="1:26" ht="12.75" customHeight="1" x14ac:dyDescent="0.25">
      <c r="B10" s="11"/>
      <c r="I10" s="199"/>
      <c r="J10" s="200"/>
      <c r="K10" s="197" t="s">
        <v>200</v>
      </c>
      <c r="L10" s="198">
        <v>1.2583351694047451E-2</v>
      </c>
      <c r="M10" s="198">
        <v>1.9364316016435623E-2</v>
      </c>
      <c r="N10" s="198">
        <v>6.0514369979500771E-3</v>
      </c>
      <c r="O10" s="198">
        <v>5.2198907360434532E-3</v>
      </c>
      <c r="P10" s="198">
        <v>8.6351083591580391E-3</v>
      </c>
      <c r="Q10" s="198">
        <v>1.9605280831456184E-3</v>
      </c>
      <c r="R10" s="198">
        <v>1.8316397443413734E-2</v>
      </c>
      <c r="S10" s="198">
        <v>5.779745988547802E-3</v>
      </c>
      <c r="T10" s="198"/>
      <c r="U10" s="198"/>
      <c r="V10" s="198">
        <v>2.7339004445821047E-3</v>
      </c>
      <c r="W10" s="198">
        <v>5.0833099521696568E-3</v>
      </c>
      <c r="X10" s="198">
        <v>7.0819705724716187E-3</v>
      </c>
      <c r="Y10" s="198">
        <v>7.0819705724716187E-3</v>
      </c>
      <c r="Z10" s="198"/>
    </row>
    <row r="11" spans="1:26" ht="12.75" customHeight="1" x14ac:dyDescent="0.25">
      <c r="B11" s="11"/>
      <c r="I11" s="199"/>
      <c r="J11" s="200"/>
      <c r="K11" s="197" t="s">
        <v>201</v>
      </c>
      <c r="L11" s="198">
        <v>0.11808991432189941</v>
      </c>
      <c r="M11" s="198">
        <v>0.1215277761220932</v>
      </c>
      <c r="N11" s="198">
        <v>0.16622541844844818</v>
      </c>
      <c r="O11" s="198">
        <v>0.1131892055273056</v>
      </c>
      <c r="P11" s="198">
        <v>0.12143607437610626</v>
      </c>
      <c r="Q11" s="198">
        <v>0.12181413918733597</v>
      </c>
      <c r="R11" s="198">
        <v>0.21753858029842377</v>
      </c>
      <c r="S11" s="198">
        <v>0.13418194651603699</v>
      </c>
      <c r="T11" s="198">
        <v>0.12615206837654114</v>
      </c>
      <c r="U11" s="198">
        <v>4.1666667908430099E-2</v>
      </c>
      <c r="V11" s="198">
        <v>0.10404009371995926</v>
      </c>
      <c r="W11" s="198">
        <v>9.0652361512184143E-2</v>
      </c>
      <c r="X11" s="198">
        <v>0.12296876311302185</v>
      </c>
      <c r="Y11" s="198">
        <v>0.12296876311302185</v>
      </c>
      <c r="Z11" s="198"/>
    </row>
    <row r="12" spans="1:26" ht="12.75" customHeight="1" x14ac:dyDescent="0.25">
      <c r="B12" s="11"/>
      <c r="I12" s="199"/>
      <c r="J12" s="200"/>
      <c r="K12" s="197" t="s">
        <v>202</v>
      </c>
      <c r="L12" s="198">
        <v>6.818670779466629E-2</v>
      </c>
      <c r="M12" s="198">
        <v>2.3504273965954781E-2</v>
      </c>
      <c r="N12" s="198">
        <v>2.5151286274194717E-2</v>
      </c>
      <c r="O12" s="198">
        <v>2.1112026646733284E-2</v>
      </c>
      <c r="P12" s="198">
        <v>7.5070988386869431E-3</v>
      </c>
      <c r="Q12" s="198">
        <v>9.5412367954850197E-3</v>
      </c>
      <c r="R12" s="198">
        <v>5.6454646401107311E-3</v>
      </c>
      <c r="S12" s="198">
        <v>1.176745817065239E-2</v>
      </c>
      <c r="T12" s="198">
        <v>8.6405528709292412E-3</v>
      </c>
      <c r="U12" s="198"/>
      <c r="V12" s="198">
        <v>5.4678007960319519E-2</v>
      </c>
      <c r="W12" s="198">
        <v>1.9203614443540573E-2</v>
      </c>
      <c r="X12" s="198">
        <v>2.5984393432736397E-2</v>
      </c>
      <c r="Y12" s="198">
        <v>2.5984393432736397E-2</v>
      </c>
      <c r="Z12" s="198"/>
    </row>
    <row r="13" spans="1:26" ht="12.75" customHeight="1" x14ac:dyDescent="0.25">
      <c r="B13" s="11"/>
      <c r="I13" s="199"/>
      <c r="J13" s="200"/>
      <c r="K13" s="197" t="s">
        <v>203</v>
      </c>
      <c r="L13" s="198">
        <v>1.6562702134251595E-2</v>
      </c>
      <c r="M13" s="198">
        <v>1.6960470005869865E-2</v>
      </c>
      <c r="N13" s="198">
        <v>2.2692889906466007E-3</v>
      </c>
      <c r="O13" s="198">
        <v>4.9451594240963459E-3</v>
      </c>
      <c r="P13" s="198">
        <v>3.6563072353601456E-3</v>
      </c>
      <c r="Q13" s="198">
        <v>7.1886028163135052E-3</v>
      </c>
      <c r="R13" s="198">
        <v>7.5272866524755955E-4</v>
      </c>
      <c r="S13" s="198">
        <v>2.7815569192171097E-3</v>
      </c>
      <c r="T13" s="198"/>
      <c r="U13" s="198"/>
      <c r="V13" s="198"/>
      <c r="W13" s="198"/>
      <c r="X13" s="198">
        <v>5.150524084456265E-4</v>
      </c>
      <c r="Y13" s="198">
        <v>5.150524084456265E-4</v>
      </c>
      <c r="Z13" s="198"/>
    </row>
    <row r="14" spans="1:26" ht="12.75" customHeight="1" x14ac:dyDescent="0.25">
      <c r="B14" s="11"/>
      <c r="I14" s="199"/>
      <c r="J14" s="200"/>
      <c r="K14" s="197" t="s">
        <v>204</v>
      </c>
      <c r="L14" s="198">
        <v>0.10098946094512939</v>
      </c>
      <c r="M14" s="198">
        <v>9.7489319741725922E-2</v>
      </c>
      <c r="N14" s="198">
        <v>0.11346444487571716</v>
      </c>
      <c r="O14" s="198">
        <v>9.4634287059307098E-2</v>
      </c>
      <c r="P14" s="198">
        <v>9.638647735118866E-2</v>
      </c>
      <c r="Q14" s="198">
        <v>7.4630767107009888E-2</v>
      </c>
      <c r="R14" s="198">
        <v>8.5560157895088196E-2</v>
      </c>
      <c r="S14" s="198">
        <v>4.6567246317863464E-2</v>
      </c>
      <c r="T14" s="198">
        <v>9.7926266491413116E-2</v>
      </c>
      <c r="U14" s="198">
        <v>0.18181818723678589</v>
      </c>
      <c r="V14" s="198">
        <v>7.0625759661197662E-2</v>
      </c>
      <c r="W14" s="198">
        <v>6.9471903145313263E-2</v>
      </c>
      <c r="X14" s="198">
        <v>5.3436685353517532E-2</v>
      </c>
      <c r="Y14" s="198">
        <v>5.3436685353517532E-2</v>
      </c>
      <c r="Z14" s="198"/>
    </row>
    <row r="15" spans="1:26" ht="12.75" customHeight="1" x14ac:dyDescent="0.25">
      <c r="B15" s="11"/>
      <c r="I15" s="199"/>
      <c r="J15" s="200"/>
      <c r="K15" s="197" t="s">
        <v>205</v>
      </c>
      <c r="L15" s="198">
        <v>2.785545215010643E-2</v>
      </c>
      <c r="M15" s="198">
        <v>3.4722223877906799E-2</v>
      </c>
      <c r="N15" s="198">
        <v>1.4372163452208042E-2</v>
      </c>
      <c r="O15" s="198">
        <v>6.720345001667738E-3</v>
      </c>
      <c r="P15" s="198">
        <v>3.8819089531898499E-2</v>
      </c>
      <c r="Q15" s="198">
        <v>4.4438634067773819E-3</v>
      </c>
      <c r="R15" s="198">
        <v>4.4536445289850235E-2</v>
      </c>
      <c r="S15" s="198">
        <v>1.6082771122455597E-2</v>
      </c>
      <c r="T15" s="198">
        <v>1.1520737782120705E-2</v>
      </c>
      <c r="U15" s="198">
        <v>3.4090910106897354E-2</v>
      </c>
      <c r="V15" s="198">
        <v>3.4933171700686216E-3</v>
      </c>
      <c r="W15" s="198">
        <v>6.4953402616083622E-3</v>
      </c>
      <c r="X15" s="198">
        <v>1.1485668830573559E-2</v>
      </c>
      <c r="Y15" s="198">
        <v>1.1485668830573559E-2</v>
      </c>
      <c r="Z15" s="198"/>
    </row>
    <row r="16" spans="1:26" ht="12.75" customHeight="1" x14ac:dyDescent="0.25">
      <c r="B16" s="11"/>
      <c r="K16" s="197" t="s">
        <v>206</v>
      </c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</row>
    <row r="17" spans="1:40" ht="12.75" customHeight="1" x14ac:dyDescent="0.25">
      <c r="B17" s="11"/>
      <c r="K17" s="197" t="s">
        <v>31</v>
      </c>
      <c r="L17" s="198">
        <v>3.377070277929306E-2</v>
      </c>
      <c r="M17" s="198">
        <v>1.5090811997652054E-2</v>
      </c>
      <c r="N17" s="198">
        <v>3.8956128060817719E-2</v>
      </c>
      <c r="O17" s="198">
        <v>3.1277075409889221E-2</v>
      </c>
      <c r="P17" s="198">
        <v>0.12447003275156021</v>
      </c>
      <c r="Q17" s="198">
        <v>4.2870212346315384E-2</v>
      </c>
      <c r="R17" s="198">
        <v>8.1420145928859711E-2</v>
      </c>
      <c r="S17" s="198">
        <v>8.5526369512081146E-2</v>
      </c>
      <c r="T17" s="198">
        <v>0.11578340828418732</v>
      </c>
      <c r="U17" s="198"/>
      <c r="V17" s="198">
        <v>1.9289186224341393E-2</v>
      </c>
      <c r="W17" s="198">
        <v>2.7958203107118607E-2</v>
      </c>
      <c r="X17" s="198">
        <v>2.943524532020092E-2</v>
      </c>
      <c r="Y17" s="198">
        <v>2.943524532020092E-2</v>
      </c>
      <c r="Z17" s="198"/>
    </row>
    <row r="18" spans="1:40" ht="12.75" customHeight="1" x14ac:dyDescent="0.25">
      <c r="B18" s="11"/>
      <c r="K18" s="197" t="s">
        <v>207</v>
      </c>
      <c r="L18" s="198">
        <v>9.8085612058639526E-2</v>
      </c>
      <c r="M18" s="198">
        <v>0.1180555522441864</v>
      </c>
      <c r="N18" s="198">
        <v>0.13502269983291626</v>
      </c>
      <c r="O18" s="198">
        <v>0.19207929074764252</v>
      </c>
      <c r="P18" s="198">
        <v>0.11754638701677322</v>
      </c>
      <c r="Q18" s="198">
        <v>0.28845903277397156</v>
      </c>
      <c r="R18" s="198">
        <v>0.21126583218574524</v>
      </c>
      <c r="S18" s="198">
        <v>0.22443957626819611</v>
      </c>
      <c r="T18" s="198">
        <v>0.24366359412670135</v>
      </c>
      <c r="U18" s="198">
        <v>1.1363636702299118E-2</v>
      </c>
      <c r="V18" s="198">
        <v>0.37393680214881897</v>
      </c>
      <c r="W18" s="198">
        <v>0.48997458815574646</v>
      </c>
      <c r="X18" s="198">
        <v>0.31922948360443115</v>
      </c>
      <c r="Y18" s="198">
        <v>0.31922948360443115</v>
      </c>
      <c r="Z18" s="198"/>
    </row>
    <row r="19" spans="1:40" ht="12.75" customHeight="1" x14ac:dyDescent="0.25">
      <c r="B19" s="11"/>
      <c r="K19" s="197" t="s">
        <v>210</v>
      </c>
      <c r="L19" s="198">
        <v>0.14949451386928558</v>
      </c>
      <c r="M19" s="198">
        <v>8.1997863948345184E-2</v>
      </c>
      <c r="N19" s="198">
        <v>0.11819213628768921</v>
      </c>
      <c r="O19" s="198">
        <v>0.22851285338401794</v>
      </c>
      <c r="P19" s="198">
        <v>0.12209732085466385</v>
      </c>
      <c r="Q19" s="198">
        <v>0.16769050061702728</v>
      </c>
      <c r="R19" s="198">
        <v>0.1763894110918045</v>
      </c>
      <c r="S19" s="198">
        <v>0.20586986839771271</v>
      </c>
      <c r="T19" s="198">
        <v>0.21486175060272217</v>
      </c>
      <c r="U19" s="198">
        <v>0.59090906381607056</v>
      </c>
      <c r="V19" s="198">
        <v>0.20975090563297272</v>
      </c>
      <c r="W19" s="198">
        <v>0.14092063903808594</v>
      </c>
      <c r="X19" s="198">
        <v>0.21704308688640594</v>
      </c>
      <c r="Y19" s="198">
        <v>0.21704308688640594</v>
      </c>
      <c r="Z19" s="198"/>
    </row>
    <row r="20" spans="1:40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</row>
    <row r="21" spans="1:40" ht="12.75" customHeight="1" x14ac:dyDescent="0.25">
      <c r="B21" s="11"/>
      <c r="J21" s="105"/>
      <c r="AA21" s="105"/>
    </row>
    <row r="22" spans="1:40" ht="12.75" customHeight="1" x14ac:dyDescent="0.25">
      <c r="B22" s="11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</row>
    <row r="23" spans="1:40" ht="12.75" customHeight="1" x14ac:dyDescent="0.25">
      <c r="B23" s="11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</row>
    <row r="24" spans="1:40" ht="12.75" customHeight="1" x14ac:dyDescent="0.25">
      <c r="B24" s="11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</row>
    <row r="25" spans="1:40" ht="12.75" customHeight="1" x14ac:dyDescent="0.25">
      <c r="B25" s="11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</row>
    <row r="26" spans="1:40" ht="12.75" customHeight="1" x14ac:dyDescent="0.25">
      <c r="B26" s="11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</row>
    <row r="27" spans="1:40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</row>
    <row r="29" spans="1:40" x14ac:dyDescent="0.25">
      <c r="B29" s="11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</row>
    <row r="30" spans="1:40" x14ac:dyDescent="0.25">
      <c r="B30" s="11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</row>
    <row r="31" spans="1:40" x14ac:dyDescent="0.25">
      <c r="B31" s="11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</row>
    <row r="32" spans="1:40" x14ac:dyDescent="0.25">
      <c r="B32" s="11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</row>
    <row r="33" spans="1:27" x14ac:dyDescent="0.25">
      <c r="B33" s="11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</row>
    <row r="34" spans="1:27" x14ac:dyDescent="0.25">
      <c r="B34" s="11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1:27" x14ac:dyDescent="0.25">
      <c r="B35" s="11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7" x14ac:dyDescent="0.25">
      <c r="B36" s="11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7" x14ac:dyDescent="0.25">
      <c r="B37" s="11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7" x14ac:dyDescent="0.25"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41" spans="1:27" s="105" customFormat="1" x14ac:dyDescent="0.25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7" x14ac:dyDescent="0.25">
      <c r="H43" s="201"/>
      <c r="I43" s="201"/>
      <c r="J43" s="202"/>
    </row>
    <row r="45" spans="1:27" ht="27.6" x14ac:dyDescent="0.25">
      <c r="A45" s="20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0"/>
  <dimension ref="A1:J39"/>
  <sheetViews>
    <sheetView showGridLines="0" view="pageBreakPreview" topLeftCell="A13" zoomScaleNormal="75" zoomScaleSheetLayoutView="100" zoomScalePageLayoutView="80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10" width="14" style="20" customWidth="1"/>
    <col min="11" max="16384" width="9.109375" style="20"/>
  </cols>
  <sheetData>
    <row r="1" spans="1:10" ht="12.75" customHeight="1" x14ac:dyDescent="0.25">
      <c r="B1" s="19"/>
      <c r="C1" s="19"/>
      <c r="D1" s="19"/>
      <c r="E1" s="19"/>
      <c r="F1" s="19"/>
      <c r="G1" s="19"/>
    </row>
    <row r="2" spans="1:10" ht="12.75" customHeight="1" x14ac:dyDescent="0.25">
      <c r="A2" s="108" t="s">
        <v>106</v>
      </c>
      <c r="B2" s="19"/>
      <c r="C2" s="19"/>
      <c r="D2" s="19"/>
      <c r="E2" s="19"/>
      <c r="F2" s="19"/>
      <c r="G2" s="19"/>
    </row>
    <row r="3" spans="1:10" ht="12" customHeight="1" x14ac:dyDescent="0.25">
      <c r="A3" s="11" t="s">
        <v>196</v>
      </c>
      <c r="B3" s="21"/>
      <c r="C3" s="21"/>
      <c r="D3" s="21"/>
      <c r="E3" s="21"/>
      <c r="F3" s="21"/>
      <c r="G3" s="21"/>
    </row>
    <row r="4" spans="1:10" s="23" customFormat="1" ht="17.399999999999999" customHeight="1" x14ac:dyDescent="0.25">
      <c r="A4" s="78"/>
      <c r="B4" s="271" t="s">
        <v>0</v>
      </c>
      <c r="C4" s="271"/>
      <c r="D4" s="271"/>
      <c r="E4" s="271" t="s">
        <v>1</v>
      </c>
      <c r="F4" s="271"/>
      <c r="G4" s="271"/>
      <c r="H4" s="271" t="s">
        <v>2</v>
      </c>
      <c r="I4" s="271"/>
      <c r="J4" s="271"/>
    </row>
    <row r="5" spans="1:10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399999999999999" customHeight="1" x14ac:dyDescent="0.25">
      <c r="A6" s="219" t="s">
        <v>197</v>
      </c>
      <c r="B6" s="220">
        <v>1.0416666977107525E-2</v>
      </c>
      <c r="C6" s="221">
        <v>71.371925354003906</v>
      </c>
      <c r="D6" s="221">
        <v>20.930233001708984</v>
      </c>
      <c r="E6" s="220">
        <v>8.9236106723546982E-3</v>
      </c>
      <c r="F6" s="221">
        <v>11.036358833312988</v>
      </c>
      <c r="G6" s="221">
        <v>8.265437126159668</v>
      </c>
      <c r="H6" s="220">
        <v>4.8611112288199365E-4</v>
      </c>
      <c r="I6" s="221">
        <v>38.181819915771484</v>
      </c>
      <c r="J6" s="221">
        <v>4.3388428688049316</v>
      </c>
    </row>
    <row r="7" spans="1:10" s="24" customFormat="1" ht="17.399999999999999" customHeight="1" x14ac:dyDescent="0.25">
      <c r="A7" s="215" t="s">
        <v>198</v>
      </c>
      <c r="B7" s="216"/>
      <c r="C7" s="217"/>
      <c r="D7" s="217"/>
      <c r="E7" s="216">
        <v>7.9050930216908455E-3</v>
      </c>
      <c r="F7" s="217">
        <v>9.7766962051391602</v>
      </c>
      <c r="G7" s="217">
        <v>7.3220410346984863</v>
      </c>
      <c r="H7" s="216"/>
      <c r="I7" s="217"/>
      <c r="J7" s="217"/>
    </row>
    <row r="8" spans="1:10" s="24" customFormat="1" ht="17.399999999999999" customHeight="1" x14ac:dyDescent="0.25">
      <c r="A8" s="219" t="s">
        <v>199</v>
      </c>
      <c r="B8" s="220"/>
      <c r="C8" s="221"/>
      <c r="D8" s="221"/>
      <c r="E8" s="220">
        <v>1.4490740373730659E-2</v>
      </c>
      <c r="F8" s="221">
        <v>17.92155647277832</v>
      </c>
      <c r="G8" s="221">
        <v>13.421955108642578</v>
      </c>
      <c r="H8" s="220"/>
      <c r="I8" s="221"/>
      <c r="J8" s="221"/>
    </row>
    <row r="9" spans="1:10" s="24" customFormat="1" ht="17.399999999999999" customHeight="1" x14ac:dyDescent="0.25">
      <c r="A9" s="215" t="s">
        <v>200</v>
      </c>
      <c r="B9" s="216"/>
      <c r="C9" s="217"/>
      <c r="D9" s="217"/>
      <c r="E9" s="216">
        <v>2.1990740788169205E-4</v>
      </c>
      <c r="F9" s="217">
        <v>0.27197250723838806</v>
      </c>
      <c r="G9" s="217">
        <v>0.20368781685829163</v>
      </c>
      <c r="H9" s="216"/>
      <c r="I9" s="217"/>
      <c r="J9" s="217"/>
    </row>
    <row r="10" spans="1:10" s="24" customFormat="1" ht="17.399999999999999" customHeight="1" x14ac:dyDescent="0.25">
      <c r="A10" s="219" t="s">
        <v>201</v>
      </c>
      <c r="B10" s="220"/>
      <c r="C10" s="221"/>
      <c r="D10" s="221"/>
      <c r="E10" s="220">
        <v>1.410879660397768E-2</v>
      </c>
      <c r="F10" s="221">
        <v>17.449184417724609</v>
      </c>
      <c r="G10" s="221">
        <v>13.068181991577148</v>
      </c>
      <c r="H10" s="220">
        <v>3.8194443914107978E-4</v>
      </c>
      <c r="I10" s="221">
        <v>30</v>
      </c>
      <c r="J10" s="221">
        <v>3.4090909957885742</v>
      </c>
    </row>
    <row r="11" spans="1:10" s="24" customFormat="1" ht="17.399999999999999" customHeight="1" x14ac:dyDescent="0.25">
      <c r="A11" s="215" t="s">
        <v>202</v>
      </c>
      <c r="B11" s="216">
        <v>4.5138888526707888E-4</v>
      </c>
      <c r="C11" s="217">
        <v>3.0927834510803223</v>
      </c>
      <c r="D11" s="217">
        <v>0.90697675943374634</v>
      </c>
      <c r="E11" s="216">
        <v>1.8518518481869251E-4</v>
      </c>
      <c r="F11" s="217">
        <v>0.22902949154376984</v>
      </c>
      <c r="G11" s="217">
        <v>0.17152658104896545</v>
      </c>
      <c r="H11" s="216">
        <v>6.9444446125999093E-5</v>
      </c>
      <c r="I11" s="217">
        <v>5.4545454978942871</v>
      </c>
      <c r="J11" s="217">
        <v>0.61983472108840942</v>
      </c>
    </row>
    <row r="12" spans="1:10" s="24" customFormat="1" ht="17.399999999999999" customHeight="1" x14ac:dyDescent="0.25">
      <c r="A12" s="219" t="s">
        <v>203</v>
      </c>
      <c r="B12" s="220"/>
      <c r="C12" s="221"/>
      <c r="D12" s="221"/>
      <c r="E12" s="220"/>
      <c r="F12" s="221"/>
      <c r="G12" s="221"/>
      <c r="H12" s="220"/>
      <c r="I12" s="221"/>
      <c r="J12" s="221"/>
    </row>
    <row r="13" spans="1:10" s="24" customFormat="1" ht="17.399999999999999" customHeight="1" x14ac:dyDescent="0.25">
      <c r="A13" s="215" t="s">
        <v>204</v>
      </c>
      <c r="B13" s="216"/>
      <c r="C13" s="217"/>
      <c r="D13" s="217"/>
      <c r="E13" s="216">
        <v>1.8703702837228775E-2</v>
      </c>
      <c r="F13" s="217">
        <v>23.131978988647461</v>
      </c>
      <c r="G13" s="217">
        <v>17.324184417724609</v>
      </c>
      <c r="H13" s="216">
        <v>3.3564816112630069E-4</v>
      </c>
      <c r="I13" s="217">
        <v>26.363636016845703</v>
      </c>
      <c r="J13" s="217">
        <v>2.9958677291870117</v>
      </c>
    </row>
    <row r="14" spans="1:10" s="24" customFormat="1" ht="17.399999999999999" customHeight="1" x14ac:dyDescent="0.25">
      <c r="A14" s="219" t="s">
        <v>205</v>
      </c>
      <c r="B14" s="220"/>
      <c r="C14" s="221"/>
      <c r="D14" s="221"/>
      <c r="E14" s="220">
        <v>1.1504629626870155E-2</v>
      </c>
      <c r="F14" s="221">
        <v>14.228456497192383</v>
      </c>
      <c r="G14" s="221">
        <v>10.656088829040527</v>
      </c>
      <c r="H14" s="220"/>
      <c r="I14" s="221"/>
      <c r="J14" s="221"/>
    </row>
    <row r="15" spans="1:10" s="24" customFormat="1" ht="17.399999999999999" customHeight="1" x14ac:dyDescent="0.25">
      <c r="A15" s="215" t="s">
        <v>206</v>
      </c>
      <c r="B15" s="216"/>
      <c r="C15" s="217"/>
      <c r="D15" s="217"/>
      <c r="E15" s="216">
        <v>2.222222276031971E-3</v>
      </c>
      <c r="F15" s="217">
        <v>2.7483539581298828</v>
      </c>
      <c r="G15" s="217">
        <v>2.058319091796875</v>
      </c>
      <c r="H15" s="216"/>
      <c r="I15" s="217"/>
      <c r="J15" s="217"/>
    </row>
    <row r="16" spans="1:10" s="24" customFormat="1" ht="17.399999999999999" customHeight="1" x14ac:dyDescent="0.25">
      <c r="A16" s="219" t="s">
        <v>31</v>
      </c>
      <c r="B16" s="220">
        <v>3.7268518935889006E-3</v>
      </c>
      <c r="C16" s="221">
        <v>25.535289764404297</v>
      </c>
      <c r="D16" s="221">
        <v>7.4883723258972168</v>
      </c>
      <c r="E16" s="220">
        <v>2.5925925001502037E-3</v>
      </c>
      <c r="F16" s="221">
        <v>3.2064127922058105</v>
      </c>
      <c r="G16" s="221">
        <v>2.4013721942901611</v>
      </c>
      <c r="H16" s="220"/>
      <c r="I16" s="221"/>
      <c r="J16" s="221"/>
    </row>
    <row r="17" spans="1:10" s="24" customFormat="1" ht="17.399999999999999" customHeight="1" x14ac:dyDescent="0.25">
      <c r="A17" s="223" t="s">
        <v>7</v>
      </c>
      <c r="B17" s="224">
        <v>1.4594907872378826E-2</v>
      </c>
      <c r="C17" s="225">
        <v>100</v>
      </c>
      <c r="D17" s="225">
        <v>29.325580596923828</v>
      </c>
      <c r="E17" s="224">
        <v>8.0856479704380035E-2</v>
      </c>
      <c r="F17" s="225">
        <v>100</v>
      </c>
      <c r="G17" s="225">
        <v>74.892799377441406</v>
      </c>
      <c r="H17" s="224">
        <v>1.2731481110677123E-3</v>
      </c>
      <c r="I17" s="225">
        <v>100</v>
      </c>
      <c r="J17" s="225">
        <v>11.363636016845703</v>
      </c>
    </row>
    <row r="18" spans="1:10" ht="2.1" customHeight="1" x14ac:dyDescent="0.25">
      <c r="A18" s="74"/>
      <c r="B18" s="75"/>
      <c r="C18" s="75"/>
      <c r="D18" s="75"/>
      <c r="E18" s="75"/>
      <c r="F18" s="75"/>
      <c r="G18" s="75"/>
      <c r="H18" s="75"/>
      <c r="I18" s="75"/>
      <c r="J18" s="75"/>
    </row>
    <row r="19" spans="1:10" s="24" customFormat="1" ht="17.399999999999999" customHeight="1" x14ac:dyDescent="0.25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  <c r="H19" s="89" t="s">
        <v>5</v>
      </c>
      <c r="I19" s="89" t="s">
        <v>6</v>
      </c>
      <c r="J19" s="89" t="s">
        <v>6</v>
      </c>
    </row>
    <row r="20" spans="1:10" s="24" customFormat="1" ht="17.399999999999999" customHeight="1" x14ac:dyDescent="0.25">
      <c r="A20" s="219" t="s">
        <v>211</v>
      </c>
      <c r="B20" s="220"/>
      <c r="C20" s="221"/>
      <c r="D20" s="221"/>
      <c r="E20" s="220"/>
      <c r="F20" s="221"/>
      <c r="G20" s="221"/>
      <c r="H20" s="220"/>
      <c r="I20" s="221"/>
      <c r="J20" s="221"/>
    </row>
    <row r="21" spans="1:10" s="24" customFormat="1" ht="17.399999999999999" customHeight="1" x14ac:dyDescent="0.25">
      <c r="A21" s="215" t="s">
        <v>212</v>
      </c>
      <c r="B21" s="216"/>
      <c r="C21" s="217"/>
      <c r="D21" s="217"/>
      <c r="E21" s="216"/>
      <c r="F21" s="217"/>
      <c r="G21" s="217"/>
      <c r="H21" s="216"/>
      <c r="I21" s="217"/>
      <c r="J21" s="217"/>
    </row>
    <row r="22" spans="1:10" s="24" customFormat="1" ht="17.399999999999999" customHeight="1" x14ac:dyDescent="0.25">
      <c r="A22" s="219" t="s">
        <v>213</v>
      </c>
      <c r="B22" s="220"/>
      <c r="C22" s="221"/>
      <c r="D22" s="221"/>
      <c r="E22" s="220"/>
      <c r="F22" s="221"/>
      <c r="G22" s="221"/>
      <c r="H22" s="220"/>
      <c r="I22" s="221"/>
      <c r="J22" s="221"/>
    </row>
    <row r="23" spans="1:10" s="24" customFormat="1" ht="17.399999999999999" customHeight="1" x14ac:dyDescent="0.25">
      <c r="A23" s="215" t="s">
        <v>207</v>
      </c>
      <c r="B23" s="216">
        <v>1.3888889225199819E-4</v>
      </c>
      <c r="C23" s="217"/>
      <c r="D23" s="217">
        <v>0.27906978130340576</v>
      </c>
      <c r="E23" s="216">
        <v>5.590277723968029E-3</v>
      </c>
      <c r="F23" s="217"/>
      <c r="G23" s="217">
        <v>5.1779589653015137</v>
      </c>
      <c r="H23" s="216">
        <v>9.9305557087063789E-3</v>
      </c>
      <c r="I23" s="217"/>
      <c r="J23" s="217">
        <v>88.636360168457031</v>
      </c>
    </row>
    <row r="24" spans="1:10" s="24" customFormat="1" ht="17.399999999999999" customHeight="1" x14ac:dyDescent="0.25">
      <c r="A24" s="219" t="s">
        <v>208</v>
      </c>
      <c r="B24" s="220"/>
      <c r="C24" s="221"/>
      <c r="D24" s="221"/>
      <c r="E24" s="220"/>
      <c r="F24" s="221"/>
      <c r="G24" s="221"/>
      <c r="H24" s="220"/>
      <c r="I24" s="221"/>
      <c r="J24" s="221"/>
    </row>
    <row r="25" spans="1:10" s="24" customFormat="1" ht="17.399999999999999" customHeight="1" x14ac:dyDescent="0.25">
      <c r="A25" s="215" t="s">
        <v>209</v>
      </c>
      <c r="B25" s="216">
        <v>2.656250074505806E-2</v>
      </c>
      <c r="C25" s="217"/>
      <c r="D25" s="217">
        <v>53.372093200683594</v>
      </c>
      <c r="E25" s="216"/>
      <c r="F25" s="217"/>
      <c r="G25" s="217"/>
      <c r="H25" s="216"/>
      <c r="I25" s="217"/>
      <c r="J25" s="217"/>
    </row>
    <row r="26" spans="1:10" s="24" customFormat="1" ht="17.399999999999999" customHeight="1" x14ac:dyDescent="0.25">
      <c r="A26" s="219" t="s">
        <v>210</v>
      </c>
      <c r="B26" s="220">
        <v>8.2870367914438248E-3</v>
      </c>
      <c r="C26" s="221"/>
      <c r="D26" s="221">
        <v>16.651163101196289</v>
      </c>
      <c r="E26" s="220">
        <v>2.1516203880310059E-2</v>
      </c>
      <c r="F26" s="221"/>
      <c r="G26" s="221">
        <v>19.929244995117188</v>
      </c>
      <c r="H26" s="220"/>
      <c r="I26" s="221"/>
      <c r="J26" s="221"/>
    </row>
    <row r="27" spans="1:10" s="24" customFormat="1" ht="17.399999999999999" customHeight="1" x14ac:dyDescent="0.25">
      <c r="A27" s="215" t="s">
        <v>214</v>
      </c>
      <c r="B27" s="216">
        <v>1.8518518481869251E-4</v>
      </c>
      <c r="C27" s="217"/>
      <c r="D27" s="217">
        <v>0.37209302186965942</v>
      </c>
      <c r="E27" s="216"/>
      <c r="F27" s="217"/>
      <c r="G27" s="217"/>
      <c r="H27" s="216"/>
      <c r="I27" s="217"/>
      <c r="J27" s="217"/>
    </row>
    <row r="28" spans="1:10" s="24" customFormat="1" ht="17.399999999999999" customHeight="1" x14ac:dyDescent="0.25">
      <c r="A28" s="83" t="s">
        <v>7</v>
      </c>
      <c r="B28" s="84">
        <v>3.5173609852790833E-2</v>
      </c>
      <c r="C28" s="85"/>
      <c r="D28" s="85">
        <v>70.674415588378906</v>
      </c>
      <c r="E28" s="84">
        <v>2.7106480672955513E-2</v>
      </c>
      <c r="F28" s="85"/>
      <c r="G28" s="85">
        <v>25.107204437255859</v>
      </c>
      <c r="H28" s="84">
        <v>9.9305557087063789E-3</v>
      </c>
      <c r="I28" s="85"/>
      <c r="J28" s="85">
        <v>88.636360168457031</v>
      </c>
    </row>
    <row r="29" spans="1:10" ht="2.1" customHeight="1" x14ac:dyDescent="0.25">
      <c r="A29" s="74"/>
      <c r="B29" s="76"/>
      <c r="C29" s="75"/>
      <c r="D29" s="77"/>
      <c r="E29" s="76"/>
      <c r="F29" s="75"/>
      <c r="G29" s="77"/>
      <c r="H29" s="76"/>
      <c r="I29" s="75"/>
      <c r="J29" s="77"/>
    </row>
    <row r="30" spans="1:10" s="24" customFormat="1" ht="17.399999999999999" customHeight="1" x14ac:dyDescent="0.25">
      <c r="A30" s="79" t="s">
        <v>7</v>
      </c>
      <c r="B30" s="81">
        <v>4.9768518656492233E-2</v>
      </c>
      <c r="C30" s="80"/>
      <c r="D30" s="82">
        <v>100</v>
      </c>
      <c r="E30" s="81">
        <v>0.107962965965271</v>
      </c>
      <c r="F30" s="80"/>
      <c r="G30" s="82">
        <v>100</v>
      </c>
      <c r="H30" s="81">
        <v>1.1203703470528126E-2</v>
      </c>
      <c r="I30" s="80"/>
      <c r="J30" s="82">
        <v>100</v>
      </c>
    </row>
    <row r="31" spans="1:10" ht="3" customHeight="1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</row>
    <row r="32" spans="1:10" ht="12" customHeight="1" x14ac:dyDescent="0.25">
      <c r="A32" s="269" t="s">
        <v>374</v>
      </c>
      <c r="B32" s="269"/>
      <c r="C32" s="269"/>
      <c r="D32" s="269"/>
      <c r="E32" s="269"/>
      <c r="F32" s="269"/>
      <c r="G32" s="269"/>
      <c r="H32" s="269"/>
      <c r="I32" s="269"/>
      <c r="J32" s="269"/>
    </row>
    <row r="33" spans="1:10" ht="12" customHeight="1" x14ac:dyDescent="0.25">
      <c r="A33" s="269" t="s">
        <v>376</v>
      </c>
      <c r="B33" s="269"/>
      <c r="C33" s="269"/>
      <c r="D33" s="269"/>
      <c r="E33" s="269"/>
      <c r="F33" s="269"/>
      <c r="G33" s="269"/>
      <c r="H33" s="269"/>
      <c r="I33" s="269"/>
      <c r="J33" s="269"/>
    </row>
    <row r="34" spans="1:10" ht="12" customHeight="1" x14ac:dyDescent="0.25">
      <c r="A34" s="269" t="s">
        <v>375</v>
      </c>
      <c r="B34" s="269"/>
      <c r="C34" s="269"/>
      <c r="D34" s="269"/>
      <c r="E34" s="269"/>
      <c r="F34" s="269"/>
      <c r="G34" s="269"/>
      <c r="H34" s="269"/>
      <c r="I34" s="269"/>
      <c r="J34" s="269"/>
    </row>
    <row r="35" spans="1:10" ht="22.2" customHeight="1" x14ac:dyDescent="0.25">
      <c r="A35" s="269" t="s">
        <v>178</v>
      </c>
      <c r="B35" s="269"/>
      <c r="C35" s="269"/>
      <c r="D35" s="269"/>
      <c r="E35" s="269"/>
      <c r="F35" s="269"/>
      <c r="G35" s="269"/>
      <c r="H35" s="269"/>
      <c r="I35" s="269"/>
      <c r="J35" s="269"/>
    </row>
    <row r="36" spans="1:10" ht="19.5" customHeight="1" x14ac:dyDescent="0.25">
      <c r="A36" s="269"/>
      <c r="B36" s="269"/>
      <c r="C36" s="269"/>
      <c r="D36" s="269"/>
      <c r="E36" s="269"/>
      <c r="F36" s="269"/>
      <c r="G36" s="269"/>
      <c r="H36" s="269"/>
      <c r="I36" s="269"/>
      <c r="J36" s="269"/>
    </row>
    <row r="37" spans="1:10" ht="9" customHeight="1" x14ac:dyDescent="0.25">
      <c r="A37" s="269"/>
      <c r="B37" s="269"/>
      <c r="C37" s="269"/>
      <c r="D37" s="269"/>
      <c r="E37" s="269"/>
      <c r="F37" s="269"/>
      <c r="G37" s="269"/>
      <c r="H37" s="269"/>
      <c r="I37" s="269"/>
      <c r="J37" s="269"/>
    </row>
    <row r="38" spans="1:10" ht="9" customHeight="1" x14ac:dyDescent="0.25">
      <c r="A38" s="269"/>
      <c r="B38" s="269"/>
      <c r="C38" s="269"/>
      <c r="D38" s="269"/>
      <c r="E38" s="269"/>
      <c r="F38" s="269"/>
      <c r="G38" s="269"/>
      <c r="H38" s="269"/>
      <c r="I38" s="269"/>
      <c r="J38" s="269"/>
    </row>
    <row r="39" spans="1:10" ht="9" customHeight="1" x14ac:dyDescent="0.25">
      <c r="A39" s="269"/>
      <c r="B39" s="269"/>
      <c r="C39" s="269"/>
      <c r="D39" s="269"/>
      <c r="E39" s="269"/>
      <c r="F39" s="269"/>
      <c r="G39" s="269"/>
      <c r="H39" s="269"/>
      <c r="I39" s="269"/>
      <c r="J39" s="269"/>
    </row>
  </sheetData>
  <mergeCells count="12">
    <mergeCell ref="B4:D4"/>
    <mergeCell ref="E4:G4"/>
    <mergeCell ref="H4:J4"/>
    <mergeCell ref="A31:J31"/>
    <mergeCell ref="A38:J38"/>
    <mergeCell ref="A39:J39"/>
    <mergeCell ref="A32:J32"/>
    <mergeCell ref="A33:J33"/>
    <mergeCell ref="A34:J34"/>
    <mergeCell ref="A35:J35"/>
    <mergeCell ref="A36:J36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1"/>
  <dimension ref="A1:P40"/>
  <sheetViews>
    <sheetView showGridLines="0" view="pageBreakPreview" topLeftCell="A14" zoomScaleNormal="75" zoomScaleSheetLayoutView="100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13" width="10.6640625" style="20" customWidth="1"/>
    <col min="14" max="16384" width="9.109375" style="20"/>
  </cols>
  <sheetData>
    <row r="1" spans="1:16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5">
      <c r="A2" s="108" t="s">
        <v>127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5">
      <c r="A3" s="11" t="s">
        <v>196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399999999999999" customHeight="1" x14ac:dyDescent="0.25">
      <c r="A4" s="78"/>
      <c r="B4" s="271" t="s">
        <v>36</v>
      </c>
      <c r="C4" s="271"/>
      <c r="D4" s="271"/>
      <c r="E4" s="271" t="s">
        <v>37</v>
      </c>
      <c r="F4" s="271"/>
      <c r="G4" s="271"/>
      <c r="H4" s="271" t="s">
        <v>38</v>
      </c>
      <c r="I4" s="271"/>
      <c r="J4" s="271"/>
      <c r="K4" s="271" t="s">
        <v>39</v>
      </c>
      <c r="L4" s="271"/>
      <c r="M4" s="271"/>
      <c r="N4" s="22"/>
      <c r="O4" s="22"/>
      <c r="P4" s="22"/>
    </row>
    <row r="5" spans="1:16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399999999999999" customHeight="1" x14ac:dyDescent="0.25">
      <c r="A6" s="219" t="s">
        <v>197</v>
      </c>
      <c r="B6" s="220"/>
      <c r="C6" s="221"/>
      <c r="D6" s="221"/>
      <c r="E6" s="220"/>
      <c r="F6" s="221"/>
      <c r="G6" s="221"/>
      <c r="H6" s="220">
        <v>3.8854166865348816E-2</v>
      </c>
      <c r="I6" s="221">
        <v>12.800762176513672</v>
      </c>
      <c r="J6" s="221">
        <v>8.5448112487792969</v>
      </c>
      <c r="K6" s="220">
        <v>5.0543982535600662E-2</v>
      </c>
      <c r="L6" s="221">
        <v>13.96189022064209</v>
      </c>
      <c r="M6" s="221">
        <v>9.093937873840332</v>
      </c>
    </row>
    <row r="7" spans="1:16" s="24" customFormat="1" ht="17.399999999999999" customHeight="1" x14ac:dyDescent="0.25">
      <c r="A7" s="215" t="s">
        <v>198</v>
      </c>
      <c r="B7" s="216"/>
      <c r="C7" s="217"/>
      <c r="D7" s="217"/>
      <c r="E7" s="216"/>
      <c r="F7" s="217"/>
      <c r="G7" s="217"/>
      <c r="H7" s="216">
        <v>3.9861112833023071E-2</v>
      </c>
      <c r="I7" s="217">
        <v>13.13250732421875</v>
      </c>
      <c r="J7" s="217">
        <v>8.7662582397460938</v>
      </c>
      <c r="K7" s="216">
        <v>4.461805522441864E-2</v>
      </c>
      <c r="L7" s="217">
        <v>12.324956893920898</v>
      </c>
      <c r="M7" s="217">
        <v>8.0277376174926758</v>
      </c>
    </row>
    <row r="8" spans="1:16" s="24" customFormat="1" ht="17.399999999999999" customHeight="1" x14ac:dyDescent="0.25">
      <c r="A8" s="219" t="s">
        <v>199</v>
      </c>
      <c r="B8" s="220"/>
      <c r="C8" s="221"/>
      <c r="D8" s="221"/>
      <c r="E8" s="220"/>
      <c r="F8" s="221"/>
      <c r="G8" s="221"/>
      <c r="H8" s="220">
        <v>2.7118055149912834E-2</v>
      </c>
      <c r="I8" s="221">
        <v>8.9342231750488281</v>
      </c>
      <c r="J8" s="221">
        <v>5.9638047218322754</v>
      </c>
      <c r="K8" s="220">
        <v>5.2152778953313828E-2</v>
      </c>
      <c r="L8" s="221">
        <v>14.406291961669922</v>
      </c>
      <c r="M8" s="221">
        <v>9.3833951950073242</v>
      </c>
    </row>
    <row r="9" spans="1:16" s="24" customFormat="1" ht="17.399999999999999" customHeight="1" x14ac:dyDescent="0.25">
      <c r="A9" s="215" t="s">
        <v>200</v>
      </c>
      <c r="B9" s="216"/>
      <c r="C9" s="217"/>
      <c r="D9" s="217"/>
      <c r="E9" s="216"/>
      <c r="F9" s="217"/>
      <c r="G9" s="217"/>
      <c r="H9" s="216">
        <v>3.437500074505806E-2</v>
      </c>
      <c r="I9" s="217">
        <v>11.325071334838867</v>
      </c>
      <c r="J9" s="217">
        <v>7.5597524642944336</v>
      </c>
      <c r="K9" s="216">
        <v>3.2326389104127884E-2</v>
      </c>
      <c r="L9" s="217">
        <v>8.9295988082885742</v>
      </c>
      <c r="M9" s="217">
        <v>5.8162055015563965</v>
      </c>
    </row>
    <row r="10" spans="1:16" s="24" customFormat="1" ht="17.399999999999999" customHeight="1" x14ac:dyDescent="0.25">
      <c r="A10" s="219" t="s">
        <v>201</v>
      </c>
      <c r="B10" s="220"/>
      <c r="C10" s="221"/>
      <c r="D10" s="221"/>
      <c r="E10" s="220"/>
      <c r="F10" s="221"/>
      <c r="G10" s="221"/>
      <c r="H10" s="220">
        <v>4.9907408654689789E-2</v>
      </c>
      <c r="I10" s="221">
        <v>16.442325592041016</v>
      </c>
      <c r="J10" s="221">
        <v>10.975641250610352</v>
      </c>
      <c r="K10" s="220">
        <v>6.7708335816860199E-2</v>
      </c>
      <c r="L10" s="221">
        <v>18.703241348266602</v>
      </c>
      <c r="M10" s="221">
        <v>12.182169914245605</v>
      </c>
    </row>
    <row r="11" spans="1:16" s="24" customFormat="1" ht="17.399999999999999" customHeight="1" x14ac:dyDescent="0.25">
      <c r="A11" s="215" t="s">
        <v>202</v>
      </c>
      <c r="B11" s="216"/>
      <c r="C11" s="217"/>
      <c r="D11" s="217"/>
      <c r="E11" s="216"/>
      <c r="F11" s="217"/>
      <c r="G11" s="217"/>
      <c r="H11" s="216">
        <v>2.9004629701375961E-2</v>
      </c>
      <c r="I11" s="217">
        <v>9.5557670593261719</v>
      </c>
      <c r="J11" s="217">
        <v>6.3787002563476563</v>
      </c>
      <c r="K11" s="216">
        <v>1.979166641831398E-2</v>
      </c>
      <c r="L11" s="217">
        <v>5.4671015739440918</v>
      </c>
      <c r="M11" s="217">
        <v>3.5609421730041504</v>
      </c>
    </row>
    <row r="12" spans="1:16" s="24" customFormat="1" ht="17.399999999999999" customHeight="1" x14ac:dyDescent="0.25">
      <c r="A12" s="219" t="s">
        <v>203</v>
      </c>
      <c r="B12" s="220"/>
      <c r="C12" s="221"/>
      <c r="D12" s="221"/>
      <c r="E12" s="220"/>
      <c r="F12" s="221"/>
      <c r="G12" s="221"/>
      <c r="H12" s="220">
        <v>9.097222238779068E-3</v>
      </c>
      <c r="I12" s="221">
        <v>2.9971401691436768</v>
      </c>
      <c r="J12" s="221">
        <v>2.0006618499755859</v>
      </c>
      <c r="K12" s="220">
        <v>5.1504629664123058E-3</v>
      </c>
      <c r="L12" s="221">
        <v>1.4227252006530762</v>
      </c>
      <c r="M12" s="221">
        <v>0.9266778826713562</v>
      </c>
    </row>
    <row r="13" spans="1:16" s="24" customFormat="1" ht="17.399999999999999" customHeight="1" x14ac:dyDescent="0.25">
      <c r="A13" s="215" t="s">
        <v>204</v>
      </c>
      <c r="B13" s="216"/>
      <c r="C13" s="217"/>
      <c r="D13" s="217"/>
      <c r="E13" s="216"/>
      <c r="F13" s="217"/>
      <c r="G13" s="217"/>
      <c r="H13" s="216">
        <v>3.9988424628973007E-2</v>
      </c>
      <c r="I13" s="217">
        <v>13.17445182800293</v>
      </c>
      <c r="J13" s="217">
        <v>8.7942581176757813</v>
      </c>
      <c r="K13" s="216">
        <v>4.4432871043682098E-2</v>
      </c>
      <c r="L13" s="217">
        <v>12.273802757263184</v>
      </c>
      <c r="M13" s="217">
        <v>7.9944190979003906</v>
      </c>
    </row>
    <row r="14" spans="1:16" s="24" customFormat="1" ht="17.399999999999999" customHeight="1" x14ac:dyDescent="0.25">
      <c r="A14" s="219" t="s">
        <v>205</v>
      </c>
      <c r="B14" s="220"/>
      <c r="C14" s="221"/>
      <c r="D14" s="221"/>
      <c r="E14" s="220"/>
      <c r="F14" s="221"/>
      <c r="G14" s="221"/>
      <c r="H14" s="220">
        <v>3.3043980598449707E-2</v>
      </c>
      <c r="I14" s="221">
        <v>10.886558532714844</v>
      </c>
      <c r="J14" s="221">
        <v>7.2670350074768066</v>
      </c>
      <c r="K14" s="220">
        <v>2.0462963730096817E-2</v>
      </c>
      <c r="L14" s="221">
        <v>5.6525354385375977</v>
      </c>
      <c r="M14" s="221">
        <v>3.6817226409912109</v>
      </c>
    </row>
    <row r="15" spans="1:16" s="24" customFormat="1" ht="17.399999999999999" customHeight="1" x14ac:dyDescent="0.25">
      <c r="A15" s="215" t="s">
        <v>206</v>
      </c>
      <c r="B15" s="216"/>
      <c r="C15" s="217"/>
      <c r="D15" s="217"/>
      <c r="E15" s="216"/>
      <c r="F15" s="217"/>
      <c r="G15" s="217"/>
      <c r="H15" s="216">
        <v>2.2800925653427839E-3</v>
      </c>
      <c r="I15" s="217">
        <v>0.75119161605834961</v>
      </c>
      <c r="J15" s="217">
        <v>0.50143814086914063</v>
      </c>
      <c r="K15" s="216">
        <v>2.7314815670251846E-3</v>
      </c>
      <c r="L15" s="217">
        <v>0.75452393293380737</v>
      </c>
      <c r="M15" s="217">
        <v>0.49145165085792542</v>
      </c>
    </row>
    <row r="16" spans="1:16" s="24" customFormat="1" ht="17.399999999999999" customHeight="1" x14ac:dyDescent="0.25">
      <c r="A16" s="219" t="s">
        <v>31</v>
      </c>
      <c r="B16" s="220"/>
      <c r="C16" s="221"/>
      <c r="D16" s="221"/>
      <c r="E16" s="220"/>
      <c r="F16" s="221"/>
      <c r="G16" s="221"/>
      <c r="H16" s="220"/>
      <c r="I16" s="221"/>
      <c r="J16" s="221"/>
      <c r="K16" s="220">
        <v>2.2094907239079475E-2</v>
      </c>
      <c r="L16" s="221">
        <v>6.1033315658569336</v>
      </c>
      <c r="M16" s="221">
        <v>3.975344181060791</v>
      </c>
    </row>
    <row r="17" spans="1:13" s="24" customFormat="1" ht="17.399999999999999" customHeight="1" x14ac:dyDescent="0.25">
      <c r="A17" s="223" t="s">
        <v>7</v>
      </c>
      <c r="B17" s="224"/>
      <c r="C17" s="226"/>
      <c r="D17" s="225"/>
      <c r="E17" s="224"/>
      <c r="F17" s="226"/>
      <c r="G17" s="225"/>
      <c r="H17" s="224">
        <v>0.30353009700775146</v>
      </c>
      <c r="I17" s="225">
        <v>100</v>
      </c>
      <c r="J17" s="225">
        <v>66.752357482910156</v>
      </c>
      <c r="K17" s="224">
        <v>0.36201387643814087</v>
      </c>
      <c r="L17" s="225">
        <v>100</v>
      </c>
      <c r="M17" s="225">
        <v>65.134002685546875</v>
      </c>
    </row>
    <row r="18" spans="1:13" ht="2.1" customHeight="1" x14ac:dyDescent="0.25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s="24" customFormat="1" ht="17.399999999999999" customHeight="1" x14ac:dyDescent="0.25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  <c r="H19" s="89" t="s">
        <v>5</v>
      </c>
      <c r="I19" s="89" t="s">
        <v>6</v>
      </c>
      <c r="J19" s="89" t="s">
        <v>6</v>
      </c>
      <c r="K19" s="89" t="s">
        <v>5</v>
      </c>
      <c r="L19" s="89" t="s">
        <v>6</v>
      </c>
      <c r="M19" s="89" t="s">
        <v>6</v>
      </c>
    </row>
    <row r="20" spans="1:13" s="24" customFormat="1" ht="17.399999999999999" customHeight="1" x14ac:dyDescent="0.25">
      <c r="A20" s="219" t="s">
        <v>211</v>
      </c>
      <c r="B20" s="220"/>
      <c r="C20" s="221"/>
      <c r="D20" s="221"/>
      <c r="E20" s="220"/>
      <c r="F20" s="221"/>
      <c r="G20" s="221"/>
      <c r="H20" s="220">
        <v>1.0185184655711055E-3</v>
      </c>
      <c r="I20" s="221"/>
      <c r="J20" s="221">
        <v>0.22399267554283142</v>
      </c>
      <c r="K20" s="220">
        <v>1.3807870447635651E-2</v>
      </c>
      <c r="L20" s="221"/>
      <c r="M20" s="221">
        <v>2.4843297004699707</v>
      </c>
    </row>
    <row r="21" spans="1:13" s="24" customFormat="1" ht="17.399999999999999" customHeight="1" x14ac:dyDescent="0.25">
      <c r="A21" s="215" t="s">
        <v>212</v>
      </c>
      <c r="B21" s="216"/>
      <c r="C21" s="217"/>
      <c r="D21" s="217"/>
      <c r="E21" s="216"/>
      <c r="F21" s="217"/>
      <c r="G21" s="217"/>
      <c r="H21" s="216">
        <v>3.9351850864477456E-4</v>
      </c>
      <c r="I21" s="217"/>
      <c r="J21" s="217">
        <v>8.6542621254920959E-2</v>
      </c>
      <c r="K21" s="216">
        <v>1.7476851353421807E-3</v>
      </c>
      <c r="L21" s="217"/>
      <c r="M21" s="217">
        <v>0.31444576382637024</v>
      </c>
    </row>
    <row r="22" spans="1:13" s="24" customFormat="1" ht="17.399999999999999" customHeight="1" x14ac:dyDescent="0.25">
      <c r="A22" s="219" t="s">
        <v>213</v>
      </c>
      <c r="B22" s="220"/>
      <c r="C22" s="221"/>
      <c r="D22" s="221"/>
      <c r="E22" s="220"/>
      <c r="F22" s="221"/>
      <c r="G22" s="221"/>
      <c r="H22" s="220">
        <v>5.4398149950429797E-4</v>
      </c>
      <c r="I22" s="221"/>
      <c r="J22" s="221">
        <v>0.11963244527578354</v>
      </c>
      <c r="K22" s="220">
        <v>8.1018515629693866E-4</v>
      </c>
      <c r="L22" s="221"/>
      <c r="M22" s="221">
        <v>0.14576956629753113</v>
      </c>
    </row>
    <row r="23" spans="1:13" s="24" customFormat="1" ht="17.399999999999999" customHeight="1" x14ac:dyDescent="0.25">
      <c r="A23" s="215" t="s">
        <v>207</v>
      </c>
      <c r="B23" s="216"/>
      <c r="C23" s="217"/>
      <c r="D23" s="217"/>
      <c r="E23" s="216"/>
      <c r="F23" s="217"/>
      <c r="G23" s="217"/>
      <c r="H23" s="216">
        <v>2.4305556144099683E-4</v>
      </c>
      <c r="I23" s="217"/>
      <c r="J23" s="217">
        <v>5.345279723405838E-2</v>
      </c>
      <c r="K23" s="216">
        <v>7.414352148771286E-2</v>
      </c>
      <c r="L23" s="217"/>
      <c r="M23" s="217">
        <v>13.339997291564941</v>
      </c>
    </row>
    <row r="24" spans="1:13" s="24" customFormat="1" ht="17.399999999999999" customHeight="1" x14ac:dyDescent="0.25">
      <c r="A24" s="219" t="s">
        <v>208</v>
      </c>
      <c r="B24" s="220"/>
      <c r="C24" s="221"/>
      <c r="D24" s="221"/>
      <c r="E24" s="220"/>
      <c r="F24" s="221"/>
      <c r="G24" s="221"/>
      <c r="H24" s="220">
        <v>4.3634260073304176E-3</v>
      </c>
      <c r="I24" s="221"/>
      <c r="J24" s="221">
        <v>0.95960497856140137</v>
      </c>
      <c r="K24" s="220">
        <v>1.1574073869269341E-4</v>
      </c>
      <c r="L24" s="221"/>
      <c r="M24" s="221">
        <v>2.0824221894145012E-2</v>
      </c>
    </row>
    <row r="25" spans="1:13" s="24" customFormat="1" ht="17.399999999999999" customHeight="1" x14ac:dyDescent="0.25">
      <c r="A25" s="215" t="s">
        <v>209</v>
      </c>
      <c r="B25" s="216"/>
      <c r="C25" s="217"/>
      <c r="D25" s="217"/>
      <c r="E25" s="216"/>
      <c r="F25" s="217"/>
      <c r="G25" s="217"/>
      <c r="H25" s="216">
        <v>1.7951389774680138E-2</v>
      </c>
      <c r="I25" s="217"/>
      <c r="J25" s="217">
        <v>3.9478707313537598</v>
      </c>
      <c r="K25" s="216"/>
      <c r="L25" s="217"/>
      <c r="M25" s="217"/>
    </row>
    <row r="26" spans="1:13" s="24" customFormat="1" ht="17.399999999999999" customHeight="1" x14ac:dyDescent="0.25">
      <c r="A26" s="219" t="s">
        <v>210</v>
      </c>
      <c r="B26" s="220"/>
      <c r="C26" s="221"/>
      <c r="D26" s="221"/>
      <c r="E26" s="220"/>
      <c r="F26" s="221"/>
      <c r="G26" s="221"/>
      <c r="H26" s="220">
        <v>0.12666666507720947</v>
      </c>
      <c r="I26" s="221"/>
      <c r="J26" s="221">
        <v>27.856542587280273</v>
      </c>
      <c r="K26" s="220">
        <v>0.10262731462717056</v>
      </c>
      <c r="L26" s="221"/>
      <c r="M26" s="221">
        <v>18.464838027954102</v>
      </c>
    </row>
    <row r="27" spans="1:13" s="24" customFormat="1" ht="17.399999999999999" customHeight="1" x14ac:dyDescent="0.25">
      <c r="A27" s="215" t="s">
        <v>214</v>
      </c>
      <c r="B27" s="216"/>
      <c r="C27" s="217"/>
      <c r="D27" s="217"/>
      <c r="E27" s="216"/>
      <c r="F27" s="217"/>
      <c r="G27" s="217"/>
      <c r="H27" s="216"/>
      <c r="I27" s="217"/>
      <c r="J27" s="217"/>
      <c r="K27" s="216">
        <v>5.324074300006032E-4</v>
      </c>
      <c r="L27" s="217"/>
      <c r="M27" s="217">
        <v>9.5791421830654144E-2</v>
      </c>
    </row>
    <row r="28" spans="1:13" s="24" customFormat="1" ht="17.399999999999999" customHeight="1" x14ac:dyDescent="0.25">
      <c r="A28" s="83" t="s">
        <v>7</v>
      </c>
      <c r="B28" s="84"/>
      <c r="C28" s="86"/>
      <c r="D28" s="85"/>
      <c r="E28" s="84"/>
      <c r="F28" s="86"/>
      <c r="G28" s="85"/>
      <c r="H28" s="84">
        <v>0.15118055045604706</v>
      </c>
      <c r="I28" s="85"/>
      <c r="J28" s="85">
        <v>33.247638702392578</v>
      </c>
      <c r="K28" s="84">
        <v>0.19378472864627838</v>
      </c>
      <c r="L28" s="85"/>
      <c r="M28" s="85">
        <v>34.865997314453125</v>
      </c>
    </row>
    <row r="29" spans="1:13" ht="2.1" customHeight="1" x14ac:dyDescent="0.25">
      <c r="A29" s="74"/>
      <c r="B29" s="76"/>
      <c r="C29" s="75"/>
      <c r="D29" s="77"/>
      <c r="E29" s="76"/>
      <c r="F29" s="75"/>
      <c r="G29" s="77"/>
      <c r="H29" s="76"/>
      <c r="I29" s="75"/>
      <c r="J29" s="77"/>
      <c r="K29" s="76"/>
      <c r="L29" s="75"/>
      <c r="M29" s="77"/>
    </row>
    <row r="30" spans="1:13" s="24" customFormat="1" ht="17.399999999999999" customHeight="1" x14ac:dyDescent="0.25">
      <c r="A30" s="79" t="s">
        <v>7</v>
      </c>
      <c r="B30" s="81"/>
      <c r="C30" s="80"/>
      <c r="D30" s="82"/>
      <c r="E30" s="81"/>
      <c r="F30" s="80"/>
      <c r="G30" s="82"/>
      <c r="H30" s="81">
        <v>0.45471066236495972</v>
      </c>
      <c r="I30" s="80"/>
      <c r="J30" s="82">
        <v>100</v>
      </c>
      <c r="K30" s="81">
        <v>0.55579859018325806</v>
      </c>
      <c r="L30" s="80"/>
      <c r="M30" s="82">
        <v>100</v>
      </c>
    </row>
    <row r="31" spans="1:13" ht="3" customHeight="1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</row>
    <row r="32" spans="1:13" ht="12" customHeight="1" x14ac:dyDescent="0.25">
      <c r="A32" s="272" t="s">
        <v>216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</row>
    <row r="33" spans="1:13" ht="12" customHeight="1" x14ac:dyDescent="0.25">
      <c r="A33" s="272" t="s">
        <v>217</v>
      </c>
      <c r="B33" s="273"/>
      <c r="C33" s="273"/>
      <c r="D33" s="273"/>
      <c r="E33" s="273"/>
      <c r="F33" s="273"/>
      <c r="G33" s="273"/>
      <c r="H33" s="273"/>
      <c r="I33" s="273"/>
      <c r="J33" s="273"/>
      <c r="K33" s="273"/>
      <c r="L33" s="273"/>
      <c r="M33" s="273"/>
    </row>
    <row r="34" spans="1:13" ht="12" customHeight="1" x14ac:dyDescent="0.25">
      <c r="A34" s="274" t="s">
        <v>377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</row>
    <row r="35" spans="1:13" ht="14.4" customHeight="1" x14ac:dyDescent="0.25">
      <c r="A35" s="274" t="s">
        <v>378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</row>
    <row r="36" spans="1:13" ht="22.2" customHeight="1" x14ac:dyDescent="0.25">
      <c r="A36" s="274" t="s">
        <v>178</v>
      </c>
      <c r="B36" s="274"/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</row>
    <row r="37" spans="1:13" ht="19.5" customHeight="1" x14ac:dyDescent="0.25">
      <c r="A37" s="276"/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</row>
    <row r="38" spans="1:13" ht="9" customHeight="1" x14ac:dyDescent="0.25">
      <c r="A38" s="269"/>
      <c r="B38" s="269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</row>
    <row r="39" spans="1:13" ht="9" customHeight="1" x14ac:dyDescent="0.25">
      <c r="A39" s="269"/>
      <c r="B39" s="269"/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</row>
    <row r="40" spans="1:13" ht="9" customHeight="1" x14ac:dyDescent="0.25">
      <c r="A40" s="269"/>
      <c r="B40" s="269"/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</row>
  </sheetData>
  <mergeCells count="14">
    <mergeCell ref="B4:D4"/>
    <mergeCell ref="E4:G4"/>
    <mergeCell ref="H4:J4"/>
    <mergeCell ref="K4:M4"/>
    <mergeCell ref="A31:M31"/>
    <mergeCell ref="A39:M39"/>
    <mergeCell ref="A40:M40"/>
    <mergeCell ref="A32:M32"/>
    <mergeCell ref="A33:M33"/>
    <mergeCell ref="A35:M35"/>
    <mergeCell ref="A36:M36"/>
    <mergeCell ref="A37:M37"/>
    <mergeCell ref="A38:M38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Q37"/>
  <sheetViews>
    <sheetView view="pageBreakPreview" zoomScale="85" zoomScaleNormal="75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144</v>
      </c>
      <c r="B4" s="11"/>
      <c r="G4" s="30"/>
      <c r="I4" s="32"/>
    </row>
    <row r="5" spans="1:17" ht="15" x14ac:dyDescent="0.25">
      <c r="A5" s="11" t="s">
        <v>196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88</v>
      </c>
      <c r="O7" s="110" t="s">
        <v>89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197</v>
      </c>
      <c r="N8" s="112">
        <v>0.76926572745569044</v>
      </c>
      <c r="O8" s="112">
        <v>0.23073427254430956</v>
      </c>
      <c r="P8" s="16"/>
      <c r="Q8" s="16"/>
    </row>
    <row r="9" spans="1:17" ht="12.75" customHeight="1" x14ac:dyDescent="0.25">
      <c r="B9" s="11"/>
      <c r="M9" s="111" t="s">
        <v>198</v>
      </c>
      <c r="N9" s="112">
        <v>0.70141299959628578</v>
      </c>
      <c r="O9" s="112">
        <v>0.29858700040371416</v>
      </c>
      <c r="P9" s="16"/>
      <c r="Q9" s="16"/>
    </row>
    <row r="10" spans="1:17" ht="12.75" customHeight="1" x14ac:dyDescent="0.25">
      <c r="B10" s="11"/>
      <c r="M10" s="111" t="s">
        <v>199</v>
      </c>
      <c r="N10" s="112">
        <v>0.87844621206270757</v>
      </c>
      <c r="O10" s="112">
        <v>0.12155378793729245</v>
      </c>
      <c r="P10" s="16"/>
      <c r="Q10" s="16"/>
    </row>
    <row r="11" spans="1:17" ht="12.75" customHeight="1" x14ac:dyDescent="0.25">
      <c r="B11" s="11"/>
      <c r="M11" s="111" t="s">
        <v>200</v>
      </c>
      <c r="N11" s="112">
        <v>0.78609382116289661</v>
      </c>
      <c r="O11" s="112">
        <v>0.21390617883710339</v>
      </c>
      <c r="P11" s="16"/>
      <c r="Q11" s="16"/>
    </row>
    <row r="12" spans="1:17" ht="12.75" customHeight="1" x14ac:dyDescent="0.25">
      <c r="B12" s="11"/>
      <c r="M12" s="111" t="s">
        <v>201</v>
      </c>
      <c r="N12" s="112">
        <v>0.76810847038201779</v>
      </c>
      <c r="O12" s="112">
        <v>0.23189152961798215</v>
      </c>
      <c r="P12" s="16"/>
      <c r="Q12" s="16"/>
    </row>
    <row r="13" spans="1:17" ht="12.75" customHeight="1" x14ac:dyDescent="0.25">
      <c r="B13" s="11"/>
      <c r="M13" s="111" t="s">
        <v>202</v>
      </c>
      <c r="N13" s="112">
        <v>0.68651465798045608</v>
      </c>
      <c r="O13" s="112">
        <v>0.31348534201954398</v>
      </c>
      <c r="P13" s="16"/>
      <c r="Q13" s="17"/>
    </row>
    <row r="14" spans="1:17" ht="12.75" customHeight="1" x14ac:dyDescent="0.25">
      <c r="B14" s="11"/>
      <c r="M14" s="111" t="s">
        <v>203</v>
      </c>
      <c r="N14" s="112">
        <v>1</v>
      </c>
      <c r="O14" s="112"/>
      <c r="P14" s="16"/>
      <c r="Q14" s="16"/>
    </row>
    <row r="15" spans="1:17" ht="12.75" customHeight="1" x14ac:dyDescent="0.25">
      <c r="B15" s="11"/>
      <c r="M15" s="111" t="s">
        <v>204</v>
      </c>
      <c r="N15" s="112">
        <v>0.55525945665852394</v>
      </c>
      <c r="O15" s="112">
        <v>0.44474054334147606</v>
      </c>
      <c r="P15" s="17"/>
      <c r="Q15" s="17"/>
    </row>
    <row r="16" spans="1:17" ht="12.75" customHeight="1" x14ac:dyDescent="0.25">
      <c r="B16" s="11"/>
      <c r="M16" s="111" t="s">
        <v>205</v>
      </c>
      <c r="N16" s="112">
        <v>0.6675010429703796</v>
      </c>
      <c r="O16" s="112">
        <v>0.33249895702962035</v>
      </c>
      <c r="P16" s="16"/>
      <c r="Q16" s="17"/>
    </row>
    <row r="17" spans="1:17" ht="12.75" customHeight="1" x14ac:dyDescent="0.25">
      <c r="B17" s="11"/>
      <c r="M17" s="111" t="s">
        <v>206</v>
      </c>
      <c r="N17" s="112">
        <v>0.82397408207343414</v>
      </c>
      <c r="O17" s="112">
        <v>0.17602591792656588</v>
      </c>
      <c r="P17" s="16"/>
      <c r="Q17" s="17"/>
    </row>
    <row r="18" spans="1:17" ht="12.75" customHeight="1" x14ac:dyDescent="0.25">
      <c r="B18" s="11"/>
      <c r="M18" s="111" t="s">
        <v>31</v>
      </c>
      <c r="N18" s="112">
        <v>0.80353604633440023</v>
      </c>
      <c r="O18" s="112">
        <v>0.19646395366559977</v>
      </c>
      <c r="P18" s="16"/>
      <c r="Q18" s="16"/>
    </row>
    <row r="19" spans="1:17" ht="12.75" customHeight="1" x14ac:dyDescent="0.25">
      <c r="B19" s="11"/>
      <c r="M19" s="111" t="s">
        <v>207</v>
      </c>
      <c r="N19" s="112"/>
      <c r="O19" s="112">
        <v>1</v>
      </c>
      <c r="P19" s="16"/>
      <c r="Q19" s="17"/>
    </row>
    <row r="20" spans="1:17" ht="12.75" customHeight="1" x14ac:dyDescent="0.25">
      <c r="B20" s="11"/>
      <c r="M20" s="111" t="s">
        <v>210</v>
      </c>
      <c r="N20" s="112">
        <v>0.74088351739945824</v>
      </c>
      <c r="O20" s="112">
        <v>0.25911648260054176</v>
      </c>
      <c r="P20" s="16"/>
      <c r="Q20" s="16"/>
    </row>
    <row r="21" spans="1:17" ht="12.75" customHeight="1" x14ac:dyDescent="0.25">
      <c r="B21" s="11"/>
      <c r="M21" s="111"/>
      <c r="N21" s="112"/>
      <c r="O21" s="112"/>
    </row>
    <row r="22" spans="1:17" ht="12.75" customHeight="1" x14ac:dyDescent="0.25">
      <c r="B22" s="11"/>
      <c r="M22" s="111"/>
      <c r="N22" s="112"/>
      <c r="O22" s="112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5">
      <c r="B24" s="11"/>
      <c r="M24" s="111"/>
      <c r="N24" s="112"/>
      <c r="O24" s="112"/>
    </row>
    <row r="25" spans="1:17" ht="12.75" customHeight="1" x14ac:dyDescent="0.25">
      <c r="B25" s="11"/>
      <c r="M25" s="111"/>
      <c r="N25" s="112"/>
      <c r="O25" s="112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3"/>
  <dimension ref="A1:Q36"/>
  <sheetViews>
    <sheetView view="pageBreakPreview" zoomScale="85" zoomScaleNormal="75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x14ac:dyDescent="0.25">
      <c r="A2" s="14"/>
      <c r="B2" s="11"/>
    </row>
    <row r="3" spans="1:17" x14ac:dyDescent="0.25">
      <c r="B3" s="11"/>
    </row>
    <row r="4" spans="1:17" ht="15" x14ac:dyDescent="0.25">
      <c r="A4" s="107" t="s">
        <v>145</v>
      </c>
      <c r="B4" s="11"/>
    </row>
    <row r="5" spans="1:17" x14ac:dyDescent="0.25">
      <c r="A5" s="11" t="s">
        <v>196</v>
      </c>
      <c r="B5" s="11"/>
      <c r="M5" s="113" t="s">
        <v>59</v>
      </c>
      <c r="N5" s="110" t="s">
        <v>81</v>
      </c>
      <c r="O5" s="110" t="s">
        <v>80</v>
      </c>
      <c r="P5" s="110" t="s">
        <v>79</v>
      </c>
      <c r="Q5" s="110" t="s">
        <v>27</v>
      </c>
    </row>
    <row r="6" spans="1:17" x14ac:dyDescent="0.25">
      <c r="B6" s="11"/>
      <c r="M6" s="115" t="s">
        <v>60</v>
      </c>
      <c r="N6" s="132">
        <v>0.1434895610201925</v>
      </c>
      <c r="O6" s="132">
        <v>0.29407470662773399</v>
      </c>
      <c r="P6" s="133">
        <v>0.46701188162652824</v>
      </c>
      <c r="Q6" s="133">
        <v>0.3299146512793702</v>
      </c>
    </row>
    <row r="7" spans="1:17" ht="12.75" customHeight="1" x14ac:dyDescent="0.25">
      <c r="B7" s="11"/>
      <c r="M7" s="115" t="s">
        <v>61</v>
      </c>
      <c r="N7" s="132">
        <v>4.4669122897209607E-3</v>
      </c>
      <c r="O7" s="132">
        <v>7.3673626797421635E-2</v>
      </c>
      <c r="P7" s="132">
        <v>5.9881675727534375E-2</v>
      </c>
      <c r="Q7" s="132">
        <v>7.6327616883857322E-2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62</v>
      </c>
      <c r="N8" s="132">
        <v>0.15155513666352496</v>
      </c>
      <c r="O8" s="132">
        <v>3.2739243016913666E-2</v>
      </c>
      <c r="P8" s="132">
        <v>0.13808393397456398</v>
      </c>
      <c r="Q8" s="132">
        <v>0.11857168367401823</v>
      </c>
    </row>
    <row r="9" spans="1:17" ht="12.75" customHeight="1" x14ac:dyDescent="0.25">
      <c r="B9" s="11"/>
      <c r="M9" s="115" t="s">
        <v>63</v>
      </c>
      <c r="N9" s="132">
        <v>0.20516379630422985</v>
      </c>
      <c r="O9" s="132">
        <v>8.5009090408241963E-2</v>
      </c>
      <c r="P9" s="132">
        <v>1.3969521044992743E-2</v>
      </c>
      <c r="Q9" s="132">
        <v>5.6992377350209445E-3</v>
      </c>
    </row>
    <row r="10" spans="1:17" ht="12.75" customHeight="1" x14ac:dyDescent="0.25">
      <c r="B10" s="11"/>
      <c r="M10" s="115" t="s">
        <v>64</v>
      </c>
      <c r="N10" s="132">
        <v>0.11261531431182703</v>
      </c>
      <c r="O10" s="132">
        <v>9.7666795217894328E-2</v>
      </c>
      <c r="P10" s="132">
        <v>7.8934097562175596E-3</v>
      </c>
      <c r="Q10" s="132">
        <v>1.4180323107407718E-2</v>
      </c>
    </row>
    <row r="11" spans="1:17" ht="12.75" customHeight="1" x14ac:dyDescent="0.25">
      <c r="B11" s="11"/>
      <c r="M11" s="115" t="s">
        <v>65</v>
      </c>
      <c r="N11" s="132"/>
      <c r="O11" s="132">
        <v>2.0053991515618975E-2</v>
      </c>
      <c r="P11" s="132">
        <v>9.996679048485892E-3</v>
      </c>
      <c r="Q11" s="132">
        <v>8.4208442789248678E-3</v>
      </c>
    </row>
    <row r="12" spans="1:17" ht="12.75" customHeight="1" x14ac:dyDescent="0.25">
      <c r="B12" s="11"/>
      <c r="M12" s="115" t="s">
        <v>66</v>
      </c>
      <c r="N12" s="132">
        <v>5.0666895153228799E-3</v>
      </c>
      <c r="O12" s="132">
        <v>1.1707343947991845E-3</v>
      </c>
      <c r="P12" s="132">
        <v>2.1063442473739885E-3</v>
      </c>
      <c r="Q12" s="132">
        <v>8.9909831991893275E-3</v>
      </c>
    </row>
    <row r="13" spans="1:17" ht="12.75" customHeight="1" x14ac:dyDescent="0.25">
      <c r="B13" s="11"/>
      <c r="M13" s="115" t="s">
        <v>67</v>
      </c>
      <c r="N13" s="132">
        <v>0.19067774826493017</v>
      </c>
      <c r="O13" s="132">
        <v>0.13444162856040989</v>
      </c>
      <c r="P13" s="132">
        <v>0.19100391134289441</v>
      </c>
      <c r="Q13" s="132">
        <v>5.9793588196188033E-2</v>
      </c>
    </row>
    <row r="14" spans="1:17" ht="12.75" customHeight="1" x14ac:dyDescent="0.25">
      <c r="B14" s="11"/>
      <c r="M14" s="115" t="s">
        <v>68</v>
      </c>
      <c r="N14" s="132">
        <v>8.294062205466541E-3</v>
      </c>
      <c r="O14" s="132">
        <v>8.7350559197840336E-2</v>
      </c>
      <c r="P14" s="132">
        <v>2.1503161053848613E-2</v>
      </c>
      <c r="Q14" s="132">
        <v>2.0208735388845499E-2</v>
      </c>
    </row>
    <row r="15" spans="1:17" ht="12.75" customHeight="1" x14ac:dyDescent="0.25">
      <c r="B15" s="11"/>
      <c r="M15" s="115" t="s">
        <v>69</v>
      </c>
      <c r="N15" s="132">
        <v>7.7753977094222146E-2</v>
      </c>
      <c r="O15" s="132">
        <v>7.9003911630213211E-2</v>
      </c>
      <c r="P15" s="132">
        <v>5.2225037514452288E-2</v>
      </c>
      <c r="Q15" s="132">
        <v>1.9421298238593458E-2</v>
      </c>
    </row>
    <row r="16" spans="1:17" ht="12.75" customHeight="1" x14ac:dyDescent="0.25">
      <c r="B16" s="11"/>
      <c r="M16" s="115" t="s">
        <v>70</v>
      </c>
      <c r="N16" s="132">
        <v>3.2599320252477651E-2</v>
      </c>
      <c r="O16" s="132">
        <v>4.2903972232934823E-2</v>
      </c>
      <c r="P16" s="132">
        <v>2.1008093281838086E-2</v>
      </c>
      <c r="Q16" s="132">
        <v>6.2500134466726481E-3</v>
      </c>
    </row>
    <row r="17" spans="1:17" ht="12.75" customHeight="1" x14ac:dyDescent="0.25">
      <c r="B17" s="11"/>
      <c r="M17" s="115" t="s">
        <v>71</v>
      </c>
      <c r="N17" s="132">
        <v>2.0906520435266902E-3</v>
      </c>
      <c r="O17" s="132">
        <v>4.531430775163903E-3</v>
      </c>
      <c r="P17" s="132"/>
      <c r="Q17" s="132">
        <v>3.2702307879319876E-4</v>
      </c>
    </row>
    <row r="18" spans="1:17" ht="12.75" customHeight="1" x14ac:dyDescent="0.25">
      <c r="B18" s="11"/>
      <c r="M18" s="115" t="s">
        <v>72</v>
      </c>
      <c r="N18" s="132">
        <v>4.3355325164938733E-3</v>
      </c>
      <c r="O18" s="132">
        <v>3.203680238003416E-2</v>
      </c>
      <c r="P18" s="132">
        <v>1.3560552015940567E-3</v>
      </c>
      <c r="Q18" s="132">
        <v>7.0460564674192502E-3</v>
      </c>
    </row>
    <row r="19" spans="1:17" ht="12.75" customHeight="1" x14ac:dyDescent="0.25">
      <c r="B19" s="11"/>
      <c r="M19" s="119" t="s">
        <v>148</v>
      </c>
      <c r="N19" s="132">
        <v>1.4366092594179305E-2</v>
      </c>
      <c r="O19" s="132"/>
      <c r="P19" s="132">
        <v>4.4586849032004133E-4</v>
      </c>
      <c r="Q19" s="132">
        <v>0.31581178100641355</v>
      </c>
    </row>
    <row r="20" spans="1:17" ht="12.75" customHeight="1" x14ac:dyDescent="0.25">
      <c r="B20" s="11"/>
      <c r="M20" s="115" t="s">
        <v>31</v>
      </c>
      <c r="N20" s="132">
        <v>4.7525204923885414E-2</v>
      </c>
      <c r="O20" s="132">
        <v>1.5343507244779902E-2</v>
      </c>
      <c r="P20" s="132">
        <v>1.3514427689355735E-2</v>
      </c>
      <c r="Q20" s="132">
        <v>9.0361640192857563E-3</v>
      </c>
    </row>
    <row r="21" spans="1:17" ht="12.75" customHeight="1" x14ac:dyDescent="0.25">
      <c r="B21" s="11"/>
      <c r="N21" s="11"/>
      <c r="O21" s="11"/>
    </row>
    <row r="22" spans="1:17" ht="12.75" customHeight="1" x14ac:dyDescent="0.25">
      <c r="B22" s="11"/>
      <c r="N22" s="11"/>
      <c r="O22" s="11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17" ht="12.75" customHeight="1" x14ac:dyDescent="0.25">
      <c r="B24" s="11"/>
      <c r="N24" s="11"/>
      <c r="O24" s="11"/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  <c r="P30" s="11"/>
      <c r="Q30" s="11"/>
    </row>
    <row r="31" spans="1:17" ht="12.75" customHeight="1" x14ac:dyDescent="0.25">
      <c r="B31" s="11"/>
      <c r="N31" s="11"/>
      <c r="O31" s="11"/>
    </row>
    <row r="32" spans="1:17" x14ac:dyDescent="0.25">
      <c r="B32" s="11"/>
      <c r="N32" s="11"/>
      <c r="O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M39"/>
  <sheetViews>
    <sheetView showGridLines="0" view="pageBreakPreview" topLeftCell="A5" zoomScaleNormal="75" zoomScaleSheetLayoutView="100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10" width="14" style="20" customWidth="1"/>
    <col min="11" max="16384" width="9.109375" style="20"/>
  </cols>
  <sheetData>
    <row r="1" spans="1:13" ht="12.75" customHeight="1" x14ac:dyDescent="0.25">
      <c r="B1" s="19"/>
      <c r="C1" s="19"/>
      <c r="D1" s="19"/>
      <c r="E1" s="19"/>
      <c r="F1" s="19"/>
      <c r="G1" s="19"/>
    </row>
    <row r="2" spans="1:13" ht="12.75" customHeight="1" x14ac:dyDescent="0.25">
      <c r="A2" s="108" t="s">
        <v>107</v>
      </c>
      <c r="B2" s="19"/>
      <c r="C2" s="19"/>
      <c r="D2" s="19"/>
      <c r="E2" s="19"/>
      <c r="F2" s="19"/>
      <c r="G2" s="19"/>
    </row>
    <row r="3" spans="1:13" ht="12" customHeight="1" x14ac:dyDescent="0.25">
      <c r="A3" s="11" t="s">
        <v>196</v>
      </c>
      <c r="B3" s="21"/>
      <c r="C3" s="21"/>
      <c r="D3" s="21"/>
      <c r="E3" s="21"/>
      <c r="F3" s="21"/>
      <c r="G3" s="21"/>
    </row>
    <row r="4" spans="1:13" s="23" customFormat="1" ht="17.399999999999999" customHeight="1" x14ac:dyDescent="0.25">
      <c r="A4" s="78"/>
      <c r="B4" s="271" t="s">
        <v>40</v>
      </c>
      <c r="C4" s="271"/>
      <c r="D4" s="271"/>
      <c r="E4" s="271" t="s">
        <v>41</v>
      </c>
      <c r="F4" s="271"/>
      <c r="G4" s="271"/>
      <c r="H4" s="271" t="s">
        <v>42</v>
      </c>
      <c r="I4" s="271"/>
      <c r="J4" s="271"/>
      <c r="K4" s="22"/>
      <c r="L4" s="22"/>
      <c r="M4" s="22"/>
    </row>
    <row r="5" spans="1:13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3" s="24" customFormat="1" ht="17.399999999999999" customHeight="1" x14ac:dyDescent="0.25">
      <c r="A6" s="219" t="s">
        <v>197</v>
      </c>
      <c r="B6" s="220"/>
      <c r="C6" s="221"/>
      <c r="D6" s="221"/>
      <c r="E6" s="220"/>
      <c r="F6" s="221"/>
      <c r="G6" s="221"/>
      <c r="H6" s="220"/>
      <c r="I6" s="221"/>
      <c r="J6" s="221"/>
    </row>
    <row r="7" spans="1:13" s="24" customFormat="1" ht="17.399999999999999" customHeight="1" x14ac:dyDescent="0.25">
      <c r="A7" s="215" t="s">
        <v>198</v>
      </c>
      <c r="B7" s="216"/>
      <c r="C7" s="217"/>
      <c r="D7" s="217"/>
      <c r="E7" s="216"/>
      <c r="F7" s="217"/>
      <c r="G7" s="217"/>
      <c r="H7" s="216"/>
      <c r="I7" s="217"/>
      <c r="J7" s="217"/>
    </row>
    <row r="8" spans="1:13" s="24" customFormat="1" ht="17.399999999999999" customHeight="1" x14ac:dyDescent="0.25">
      <c r="A8" s="219" t="s">
        <v>199</v>
      </c>
      <c r="B8" s="220"/>
      <c r="C8" s="221"/>
      <c r="D8" s="221"/>
      <c r="E8" s="220"/>
      <c r="F8" s="221"/>
      <c r="G8" s="221"/>
      <c r="H8" s="220"/>
      <c r="I8" s="221"/>
      <c r="J8" s="221"/>
    </row>
    <row r="9" spans="1:13" s="24" customFormat="1" ht="17.399999999999999" customHeight="1" x14ac:dyDescent="0.25">
      <c r="A9" s="215" t="s">
        <v>200</v>
      </c>
      <c r="B9" s="216"/>
      <c r="C9" s="217"/>
      <c r="D9" s="217"/>
      <c r="E9" s="216"/>
      <c r="F9" s="217"/>
      <c r="G9" s="217"/>
      <c r="H9" s="216"/>
      <c r="I9" s="217"/>
      <c r="J9" s="217"/>
    </row>
    <row r="10" spans="1:13" s="24" customFormat="1" ht="17.399999999999999" customHeight="1" x14ac:dyDescent="0.25">
      <c r="A10" s="219" t="s">
        <v>201</v>
      </c>
      <c r="B10" s="220"/>
      <c r="C10" s="221"/>
      <c r="D10" s="221"/>
      <c r="E10" s="220"/>
      <c r="F10" s="221"/>
      <c r="G10" s="221"/>
      <c r="H10" s="220"/>
      <c r="I10" s="221"/>
      <c r="J10" s="221"/>
    </row>
    <row r="11" spans="1:13" s="24" customFormat="1" ht="17.399999999999999" customHeight="1" x14ac:dyDescent="0.25">
      <c r="A11" s="215" t="s">
        <v>202</v>
      </c>
      <c r="B11" s="216"/>
      <c r="C11" s="217"/>
      <c r="D11" s="217"/>
      <c r="E11" s="216"/>
      <c r="F11" s="217"/>
      <c r="G11" s="217"/>
      <c r="H11" s="216"/>
      <c r="I11" s="217"/>
      <c r="J11" s="217"/>
    </row>
    <row r="12" spans="1:13" s="24" customFormat="1" ht="17.399999999999999" customHeight="1" x14ac:dyDescent="0.25">
      <c r="A12" s="219" t="s">
        <v>203</v>
      </c>
      <c r="B12" s="220"/>
      <c r="C12" s="221"/>
      <c r="D12" s="221"/>
      <c r="E12" s="220"/>
      <c r="F12" s="221"/>
      <c r="G12" s="221"/>
      <c r="H12" s="220"/>
      <c r="I12" s="221"/>
      <c r="J12" s="221"/>
    </row>
    <row r="13" spans="1:13" s="24" customFormat="1" ht="17.399999999999999" customHeight="1" x14ac:dyDescent="0.25">
      <c r="A13" s="215" t="s">
        <v>204</v>
      </c>
      <c r="B13" s="216"/>
      <c r="C13" s="217"/>
      <c r="D13" s="217"/>
      <c r="E13" s="216"/>
      <c r="F13" s="217"/>
      <c r="G13" s="217"/>
      <c r="H13" s="216"/>
      <c r="I13" s="217"/>
      <c r="J13" s="217"/>
    </row>
    <row r="14" spans="1:13" s="24" customFormat="1" ht="17.399999999999999" customHeight="1" x14ac:dyDescent="0.25">
      <c r="A14" s="219" t="s">
        <v>205</v>
      </c>
      <c r="B14" s="220"/>
      <c r="C14" s="221"/>
      <c r="D14" s="221"/>
      <c r="E14" s="220"/>
      <c r="F14" s="221"/>
      <c r="G14" s="221"/>
      <c r="H14" s="220"/>
      <c r="I14" s="221"/>
      <c r="J14" s="221"/>
    </row>
    <row r="15" spans="1:13" s="24" customFormat="1" ht="17.399999999999999" customHeight="1" x14ac:dyDescent="0.25">
      <c r="A15" s="215" t="s">
        <v>206</v>
      </c>
      <c r="B15" s="216"/>
      <c r="C15" s="217"/>
      <c r="D15" s="217"/>
      <c r="E15" s="216"/>
      <c r="F15" s="217"/>
      <c r="G15" s="217"/>
      <c r="H15" s="216"/>
      <c r="I15" s="217"/>
      <c r="J15" s="217"/>
    </row>
    <row r="16" spans="1:13" s="24" customFormat="1" ht="17.399999999999999" customHeight="1" x14ac:dyDescent="0.25">
      <c r="A16" s="219" t="s">
        <v>31</v>
      </c>
      <c r="B16" s="220"/>
      <c r="C16" s="221"/>
      <c r="D16" s="221"/>
      <c r="E16" s="220"/>
      <c r="F16" s="221"/>
      <c r="G16" s="221"/>
      <c r="H16" s="220"/>
      <c r="I16" s="221"/>
      <c r="J16" s="221"/>
    </row>
    <row r="17" spans="1:10" s="24" customFormat="1" ht="17.399999999999999" customHeight="1" x14ac:dyDescent="0.25">
      <c r="A17" s="223" t="s">
        <v>7</v>
      </c>
      <c r="B17" s="224"/>
      <c r="C17" s="226"/>
      <c r="D17" s="225"/>
      <c r="E17" s="224"/>
      <c r="F17" s="226"/>
      <c r="G17" s="225"/>
      <c r="H17" s="224"/>
      <c r="I17" s="226"/>
      <c r="J17" s="225"/>
    </row>
    <row r="18" spans="1:10" ht="2.1" customHeight="1" x14ac:dyDescent="0.25">
      <c r="A18" s="74"/>
      <c r="B18" s="75"/>
      <c r="C18" s="75"/>
      <c r="D18" s="75"/>
      <c r="E18" s="75"/>
      <c r="F18" s="75"/>
      <c r="G18" s="75"/>
      <c r="H18" s="75"/>
      <c r="I18" s="75"/>
      <c r="J18" s="75"/>
    </row>
    <row r="19" spans="1:10" s="24" customFormat="1" ht="17.399999999999999" customHeight="1" x14ac:dyDescent="0.25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  <c r="H19" s="89" t="s">
        <v>5</v>
      </c>
      <c r="I19" s="89" t="s">
        <v>6</v>
      </c>
      <c r="J19" s="89" t="s">
        <v>6</v>
      </c>
    </row>
    <row r="20" spans="1:10" s="24" customFormat="1" ht="17.399999999999999" customHeight="1" x14ac:dyDescent="0.25">
      <c r="A20" s="219" t="s">
        <v>211</v>
      </c>
      <c r="B20" s="220"/>
      <c r="C20" s="221"/>
      <c r="D20" s="221"/>
      <c r="E20" s="220"/>
      <c r="F20" s="221"/>
      <c r="G20" s="221"/>
      <c r="H20" s="220"/>
      <c r="I20" s="221"/>
      <c r="J20" s="221"/>
    </row>
    <row r="21" spans="1:10" s="24" customFormat="1" ht="17.399999999999999" customHeight="1" x14ac:dyDescent="0.25">
      <c r="A21" s="215" t="s">
        <v>212</v>
      </c>
      <c r="B21" s="216"/>
      <c r="C21" s="217"/>
      <c r="D21" s="217"/>
      <c r="E21" s="216"/>
      <c r="F21" s="217"/>
      <c r="G21" s="217"/>
      <c r="H21" s="216"/>
      <c r="I21" s="217"/>
      <c r="J21" s="217"/>
    </row>
    <row r="22" spans="1:10" s="24" customFormat="1" ht="17.399999999999999" customHeight="1" x14ac:dyDescent="0.25">
      <c r="A22" s="219" t="s">
        <v>213</v>
      </c>
      <c r="B22" s="220"/>
      <c r="C22" s="221"/>
      <c r="D22" s="221"/>
      <c r="E22" s="220"/>
      <c r="F22" s="221"/>
      <c r="G22" s="221"/>
      <c r="H22" s="220"/>
      <c r="I22" s="221"/>
      <c r="J22" s="221"/>
    </row>
    <row r="23" spans="1:10" s="24" customFormat="1" ht="17.399999999999999" customHeight="1" x14ac:dyDescent="0.25">
      <c r="A23" s="215" t="s">
        <v>207</v>
      </c>
      <c r="B23" s="216"/>
      <c r="C23" s="217"/>
      <c r="D23" s="217"/>
      <c r="E23" s="216"/>
      <c r="F23" s="217"/>
      <c r="G23" s="217"/>
      <c r="H23" s="216"/>
      <c r="I23" s="217"/>
      <c r="J23" s="217"/>
    </row>
    <row r="24" spans="1:10" s="24" customFormat="1" ht="17.399999999999999" customHeight="1" x14ac:dyDescent="0.25">
      <c r="A24" s="219" t="s">
        <v>208</v>
      </c>
      <c r="B24" s="220"/>
      <c r="C24" s="221"/>
      <c r="D24" s="221"/>
      <c r="E24" s="220"/>
      <c r="F24" s="221"/>
      <c r="G24" s="221"/>
      <c r="H24" s="220"/>
      <c r="I24" s="221"/>
      <c r="J24" s="221"/>
    </row>
    <row r="25" spans="1:10" s="24" customFormat="1" ht="17.399999999999999" customHeight="1" x14ac:dyDescent="0.25">
      <c r="A25" s="215" t="s">
        <v>209</v>
      </c>
      <c r="B25" s="216"/>
      <c r="C25" s="217"/>
      <c r="D25" s="217"/>
      <c r="E25" s="216"/>
      <c r="F25" s="217"/>
      <c r="G25" s="217"/>
      <c r="H25" s="216"/>
      <c r="I25" s="217"/>
      <c r="J25" s="217"/>
    </row>
    <row r="26" spans="1:10" s="24" customFormat="1" ht="17.399999999999999" customHeight="1" x14ac:dyDescent="0.25">
      <c r="A26" s="219" t="s">
        <v>210</v>
      </c>
      <c r="B26" s="220"/>
      <c r="C26" s="221"/>
      <c r="D26" s="221"/>
      <c r="E26" s="220"/>
      <c r="F26" s="221"/>
      <c r="G26" s="221"/>
      <c r="H26" s="220"/>
      <c r="I26" s="221"/>
      <c r="J26" s="221"/>
    </row>
    <row r="27" spans="1:10" s="24" customFormat="1" ht="17.399999999999999" customHeight="1" x14ac:dyDescent="0.25">
      <c r="A27" s="215" t="s">
        <v>214</v>
      </c>
      <c r="B27" s="216"/>
      <c r="C27" s="217"/>
      <c r="D27" s="217"/>
      <c r="E27" s="216"/>
      <c r="F27" s="217"/>
      <c r="G27" s="217"/>
      <c r="H27" s="216"/>
      <c r="I27" s="217"/>
      <c r="J27" s="217"/>
    </row>
    <row r="28" spans="1:10" s="24" customFormat="1" ht="17.399999999999999" customHeight="1" x14ac:dyDescent="0.25">
      <c r="A28" s="83" t="s">
        <v>7</v>
      </c>
      <c r="B28" s="84"/>
      <c r="C28" s="86"/>
      <c r="D28" s="85"/>
      <c r="E28" s="84"/>
      <c r="F28" s="86"/>
      <c r="G28" s="85"/>
      <c r="H28" s="84"/>
      <c r="I28" s="86"/>
      <c r="J28" s="85"/>
    </row>
    <row r="29" spans="1:10" ht="2.1" customHeight="1" x14ac:dyDescent="0.25">
      <c r="A29" s="74"/>
      <c r="B29" s="76"/>
      <c r="C29" s="75"/>
      <c r="D29" s="77"/>
      <c r="E29" s="76"/>
      <c r="F29" s="75"/>
      <c r="G29" s="77"/>
      <c r="H29" s="76"/>
      <c r="I29" s="75"/>
      <c r="J29" s="77"/>
    </row>
    <row r="30" spans="1:10" s="24" customFormat="1" ht="17.399999999999999" customHeight="1" x14ac:dyDescent="0.25">
      <c r="A30" s="79" t="s">
        <v>7</v>
      </c>
      <c r="B30" s="81"/>
      <c r="C30" s="80"/>
      <c r="D30" s="82"/>
      <c r="E30" s="81"/>
      <c r="F30" s="80"/>
      <c r="G30" s="82"/>
      <c r="H30" s="81"/>
      <c r="I30" s="80"/>
      <c r="J30" s="82"/>
    </row>
    <row r="31" spans="1:10" ht="3" customHeight="1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</row>
    <row r="32" spans="1:10" ht="12" customHeight="1" x14ac:dyDescent="0.25">
      <c r="A32" s="277" t="s">
        <v>218</v>
      </c>
      <c r="B32" s="277"/>
      <c r="C32" s="277"/>
      <c r="D32" s="277"/>
      <c r="E32" s="277"/>
      <c r="F32" s="277"/>
      <c r="G32" s="277"/>
      <c r="H32" s="277"/>
      <c r="I32" s="277"/>
      <c r="J32" s="277"/>
    </row>
    <row r="33" spans="1:10" ht="12" customHeight="1" x14ac:dyDescent="0.25">
      <c r="A33" s="277" t="s">
        <v>219</v>
      </c>
      <c r="B33" s="277"/>
      <c r="C33" s="277"/>
      <c r="D33" s="277"/>
      <c r="E33" s="277"/>
      <c r="F33" s="277"/>
      <c r="G33" s="277"/>
      <c r="H33" s="277"/>
      <c r="I33" s="277"/>
      <c r="J33" s="277"/>
    </row>
    <row r="34" spans="1:10" ht="12" customHeight="1" x14ac:dyDescent="0.25">
      <c r="A34" s="277" t="s">
        <v>220</v>
      </c>
      <c r="B34" s="277"/>
      <c r="C34" s="277"/>
      <c r="D34" s="277"/>
      <c r="E34" s="277"/>
      <c r="F34" s="277"/>
      <c r="G34" s="277"/>
      <c r="H34" s="277"/>
      <c r="I34" s="277"/>
      <c r="J34" s="277"/>
    </row>
    <row r="35" spans="1:10" ht="22.2" customHeight="1" x14ac:dyDescent="0.25">
      <c r="A35" s="269" t="s">
        <v>178</v>
      </c>
      <c r="B35" s="269"/>
      <c r="C35" s="269"/>
      <c r="D35" s="269"/>
      <c r="E35" s="269"/>
      <c r="F35" s="269"/>
      <c r="G35" s="269"/>
      <c r="H35" s="269"/>
      <c r="I35" s="269"/>
      <c r="J35" s="269"/>
    </row>
    <row r="36" spans="1:10" ht="19.5" customHeight="1" x14ac:dyDescent="0.25">
      <c r="A36" s="269"/>
      <c r="B36" s="269"/>
      <c r="C36" s="269"/>
      <c r="D36" s="269"/>
      <c r="E36" s="269"/>
      <c r="F36" s="269"/>
      <c r="G36" s="269"/>
      <c r="H36" s="269"/>
      <c r="I36" s="269"/>
      <c r="J36" s="269"/>
    </row>
    <row r="37" spans="1:10" ht="9" customHeight="1" x14ac:dyDescent="0.25">
      <c r="A37" s="269"/>
      <c r="B37" s="269"/>
      <c r="C37" s="269"/>
      <c r="D37" s="269"/>
      <c r="E37" s="269"/>
      <c r="F37" s="269"/>
      <c r="G37" s="269"/>
      <c r="H37" s="269"/>
      <c r="I37" s="269"/>
      <c r="J37" s="269"/>
    </row>
    <row r="38" spans="1:10" ht="9" customHeight="1" x14ac:dyDescent="0.25">
      <c r="A38" s="269"/>
      <c r="B38" s="269"/>
      <c r="C38" s="269"/>
      <c r="D38" s="269"/>
      <c r="E38" s="269"/>
      <c r="F38" s="269"/>
      <c r="G38" s="269"/>
      <c r="H38" s="269"/>
      <c r="I38" s="269"/>
      <c r="J38" s="269"/>
    </row>
    <row r="39" spans="1:10" ht="9" customHeight="1" x14ac:dyDescent="0.25">
      <c r="A39" s="269"/>
      <c r="B39" s="269"/>
      <c r="C39" s="269"/>
      <c r="D39" s="269"/>
      <c r="E39" s="269"/>
      <c r="F39" s="269"/>
      <c r="G39" s="269"/>
      <c r="H39" s="269"/>
      <c r="I39" s="269"/>
      <c r="J39" s="269"/>
    </row>
  </sheetData>
  <mergeCells count="12">
    <mergeCell ref="B4:D4"/>
    <mergeCell ref="E4:G4"/>
    <mergeCell ref="H4:J4"/>
    <mergeCell ref="A31:J31"/>
    <mergeCell ref="A38:J38"/>
    <mergeCell ref="A39:J39"/>
    <mergeCell ref="A32:J32"/>
    <mergeCell ref="A33:J33"/>
    <mergeCell ref="A34:J34"/>
    <mergeCell ref="A35:J35"/>
    <mergeCell ref="A36:J36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5"/>
  <dimension ref="A1:M40"/>
  <sheetViews>
    <sheetView showGridLines="0" view="pageBreakPreview" topLeftCell="A17" zoomScaleNormal="75" zoomScaleSheetLayoutView="100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10" width="13.88671875" style="20" customWidth="1"/>
    <col min="11" max="16384" width="9.109375" style="20"/>
  </cols>
  <sheetData>
    <row r="1" spans="1:13" ht="12.75" customHeight="1" x14ac:dyDescent="0.25">
      <c r="B1" s="19"/>
      <c r="C1" s="19"/>
      <c r="D1" s="19"/>
      <c r="E1" s="19"/>
      <c r="F1" s="19"/>
      <c r="G1" s="19"/>
    </row>
    <row r="2" spans="1:13" ht="12.75" customHeight="1" x14ac:dyDescent="0.25">
      <c r="A2" s="108" t="s">
        <v>108</v>
      </c>
      <c r="B2" s="19"/>
      <c r="C2" s="19"/>
      <c r="D2" s="19"/>
      <c r="E2" s="19"/>
      <c r="F2" s="19"/>
      <c r="G2" s="19"/>
    </row>
    <row r="3" spans="1:13" ht="12" customHeight="1" x14ac:dyDescent="0.25">
      <c r="A3" s="11" t="s">
        <v>196</v>
      </c>
      <c r="B3" s="21"/>
      <c r="C3" s="21"/>
      <c r="D3" s="21"/>
      <c r="E3" s="21"/>
      <c r="F3" s="21"/>
      <c r="G3" s="21"/>
    </row>
    <row r="4" spans="1:13" s="23" customFormat="1" ht="17.399999999999999" customHeight="1" x14ac:dyDescent="0.25">
      <c r="A4" s="78"/>
      <c r="B4" s="271" t="s">
        <v>11</v>
      </c>
      <c r="C4" s="271"/>
      <c r="D4" s="271"/>
      <c r="E4" s="271" t="s">
        <v>43</v>
      </c>
      <c r="F4" s="271"/>
      <c r="G4" s="271"/>
      <c r="H4" s="271" t="s">
        <v>13</v>
      </c>
      <c r="I4" s="271"/>
      <c r="J4" s="271"/>
      <c r="K4" s="22"/>
      <c r="L4" s="22"/>
      <c r="M4" s="22"/>
    </row>
    <row r="5" spans="1:13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3" s="24" customFormat="1" ht="17.399999999999999" customHeight="1" x14ac:dyDescent="0.25">
      <c r="A6" s="219" t="s">
        <v>197</v>
      </c>
      <c r="B6" s="220"/>
      <c r="C6" s="221"/>
      <c r="D6" s="221"/>
      <c r="E6" s="220">
        <v>0.18686342239379883</v>
      </c>
      <c r="F6" s="221">
        <v>12.66562557220459</v>
      </c>
      <c r="G6" s="221">
        <v>11.612183570861816</v>
      </c>
      <c r="H6" s="220">
        <v>7.0879630744457245E-2</v>
      </c>
      <c r="I6" s="221">
        <v>20.445363998413086</v>
      </c>
      <c r="J6" s="221">
        <v>15.871452331542969</v>
      </c>
    </row>
    <row r="7" spans="1:13" s="24" customFormat="1" ht="17.399999999999999" customHeight="1" x14ac:dyDescent="0.25">
      <c r="A7" s="215" t="s">
        <v>198</v>
      </c>
      <c r="B7" s="216"/>
      <c r="C7" s="217"/>
      <c r="D7" s="217"/>
      <c r="E7" s="216">
        <v>0.18770833313465118</v>
      </c>
      <c r="F7" s="217">
        <v>12.722893714904785</v>
      </c>
      <c r="G7" s="217">
        <v>11.664689064025879</v>
      </c>
      <c r="H7" s="216">
        <v>4.3113425374031067E-2</v>
      </c>
      <c r="I7" s="217">
        <v>12.436149597167969</v>
      </c>
      <c r="J7" s="217">
        <v>9.6540107727050781</v>
      </c>
    </row>
    <row r="8" spans="1:13" s="24" customFormat="1" ht="17.399999999999999" customHeight="1" x14ac:dyDescent="0.25">
      <c r="A8" s="219" t="s">
        <v>199</v>
      </c>
      <c r="B8" s="220"/>
      <c r="C8" s="221"/>
      <c r="D8" s="221"/>
      <c r="E8" s="220">
        <v>0.16599537432193756</v>
      </c>
      <c r="F8" s="221">
        <v>11.251186370849609</v>
      </c>
      <c r="G8" s="221">
        <v>10.315388679504395</v>
      </c>
      <c r="H8" s="220">
        <v>8.1550925970077515E-2</v>
      </c>
      <c r="I8" s="221">
        <v>23.523519515991211</v>
      </c>
      <c r="J8" s="221">
        <v>18.260982513427734</v>
      </c>
    </row>
    <row r="9" spans="1:13" s="24" customFormat="1" ht="17.399999999999999" customHeight="1" x14ac:dyDescent="0.25">
      <c r="A9" s="215" t="s">
        <v>200</v>
      </c>
      <c r="B9" s="216"/>
      <c r="C9" s="217"/>
      <c r="D9" s="217"/>
      <c r="E9" s="216">
        <v>7.8252315521240234E-2</v>
      </c>
      <c r="F9" s="217">
        <v>5.3039512634277344</v>
      </c>
      <c r="G9" s="217">
        <v>4.8628044128417969</v>
      </c>
      <c r="H9" s="216">
        <v>2.0497685298323631E-2</v>
      </c>
      <c r="I9" s="217">
        <v>5.9125962257385254</v>
      </c>
      <c r="J9" s="217">
        <v>4.5898666381835938</v>
      </c>
    </row>
    <row r="10" spans="1:13" s="24" customFormat="1" ht="17.399999999999999" customHeight="1" x14ac:dyDescent="0.25">
      <c r="A10" s="219" t="s">
        <v>201</v>
      </c>
      <c r="B10" s="220"/>
      <c r="C10" s="221"/>
      <c r="D10" s="221"/>
      <c r="E10" s="220">
        <v>0.31673610210418701</v>
      </c>
      <c r="F10" s="221">
        <v>21.468412399291992</v>
      </c>
      <c r="G10" s="221">
        <v>19.68281364440918</v>
      </c>
      <c r="H10" s="220">
        <v>2.5532407686114311E-2</v>
      </c>
      <c r="I10" s="221">
        <v>7.3648715019226074</v>
      </c>
      <c r="J10" s="221">
        <v>5.717247486114502</v>
      </c>
    </row>
    <row r="11" spans="1:13" s="24" customFormat="1" ht="17.399999999999999" customHeight="1" x14ac:dyDescent="0.25">
      <c r="A11" s="215" t="s">
        <v>202</v>
      </c>
      <c r="B11" s="216"/>
      <c r="C11" s="217"/>
      <c r="D11" s="217"/>
      <c r="E11" s="216">
        <v>0.10929398238658905</v>
      </c>
      <c r="F11" s="217">
        <v>7.4079594612121582</v>
      </c>
      <c r="G11" s="217">
        <v>6.7918148040771484</v>
      </c>
      <c r="H11" s="216">
        <v>1.3078703777864575E-3</v>
      </c>
      <c r="I11" s="217">
        <v>0.37725770473480225</v>
      </c>
      <c r="J11" s="217">
        <v>0.29285991191864014</v>
      </c>
    </row>
    <row r="12" spans="1:13" s="24" customFormat="1" ht="17.399999999999999" customHeight="1" x14ac:dyDescent="0.25">
      <c r="A12" s="219" t="s">
        <v>203</v>
      </c>
      <c r="B12" s="220"/>
      <c r="C12" s="221"/>
      <c r="D12" s="221"/>
      <c r="E12" s="220">
        <v>2.3842593654990196E-3</v>
      </c>
      <c r="F12" s="221">
        <v>0.16160538792610168</v>
      </c>
      <c r="G12" s="221">
        <v>0.14816413819789886</v>
      </c>
      <c r="H12" s="220">
        <v>2.3865740746259689E-2</v>
      </c>
      <c r="I12" s="221">
        <v>6.8841185569763184</v>
      </c>
      <c r="J12" s="221">
        <v>5.3440456390380859</v>
      </c>
    </row>
    <row r="13" spans="1:13" s="24" customFormat="1" ht="17.399999999999999" customHeight="1" x14ac:dyDescent="0.25">
      <c r="A13" s="215" t="s">
        <v>204</v>
      </c>
      <c r="B13" s="216"/>
      <c r="C13" s="217"/>
      <c r="D13" s="217"/>
      <c r="E13" s="216">
        <v>0.16993056237697601</v>
      </c>
      <c r="F13" s="217">
        <v>11.517913818359375</v>
      </c>
      <c r="G13" s="217">
        <v>10.559930801391602</v>
      </c>
      <c r="H13" s="216">
        <v>6.4699072390794754E-3</v>
      </c>
      <c r="I13" s="217">
        <v>1.8662571907043457</v>
      </c>
      <c r="J13" s="217">
        <v>1.4487495422363281</v>
      </c>
    </row>
    <row r="14" spans="1:13" s="24" customFormat="1" ht="17.399999999999999" customHeight="1" x14ac:dyDescent="0.25">
      <c r="A14" s="219" t="s">
        <v>205</v>
      </c>
      <c r="B14" s="220"/>
      <c r="C14" s="221"/>
      <c r="D14" s="221"/>
      <c r="E14" s="220">
        <v>9.9745370447635651E-2</v>
      </c>
      <c r="F14" s="221">
        <v>6.7607536315917969</v>
      </c>
      <c r="G14" s="221">
        <v>6.1984391212463379</v>
      </c>
      <c r="H14" s="220">
        <v>7.7777779661118984E-3</v>
      </c>
      <c r="I14" s="221">
        <v>2.2435147762298584</v>
      </c>
      <c r="J14" s="221">
        <v>1.7416094541549683</v>
      </c>
    </row>
    <row r="15" spans="1:13" s="24" customFormat="1" ht="17.399999999999999" customHeight="1" x14ac:dyDescent="0.25">
      <c r="A15" s="215" t="s">
        <v>206</v>
      </c>
      <c r="B15" s="216"/>
      <c r="C15" s="217"/>
      <c r="D15" s="217"/>
      <c r="E15" s="216">
        <v>1.7361111531499773E-4</v>
      </c>
      <c r="F15" s="217">
        <v>1.1767382733523846E-2</v>
      </c>
      <c r="G15" s="217">
        <v>1.0788650251924992E-2</v>
      </c>
      <c r="H15" s="216"/>
      <c r="I15" s="217"/>
      <c r="J15" s="217"/>
    </row>
    <row r="16" spans="1:13" s="24" customFormat="1" ht="17.399999999999999" customHeight="1" x14ac:dyDescent="0.25">
      <c r="A16" s="219" t="s">
        <v>31</v>
      </c>
      <c r="B16" s="220"/>
      <c r="C16" s="221"/>
      <c r="D16" s="221"/>
      <c r="E16" s="220">
        <v>0.15827547013759613</v>
      </c>
      <c r="F16" s="221">
        <v>10.727930068969727</v>
      </c>
      <c r="G16" s="221">
        <v>9.8356533050537109</v>
      </c>
      <c r="H16" s="220">
        <v>6.5682873129844666E-2</v>
      </c>
      <c r="I16" s="221">
        <v>18.94635009765625</v>
      </c>
      <c r="J16" s="221">
        <v>14.707788467407227</v>
      </c>
    </row>
    <row r="17" spans="1:10" s="24" customFormat="1" ht="17.399999999999999" customHeight="1" x14ac:dyDescent="0.25">
      <c r="A17" s="223" t="s">
        <v>7</v>
      </c>
      <c r="B17" s="224"/>
      <c r="C17" s="226"/>
      <c r="D17" s="225"/>
      <c r="E17" s="224">
        <v>1.4753588438034058</v>
      </c>
      <c r="F17" s="225">
        <v>100</v>
      </c>
      <c r="G17" s="225">
        <v>91.682670593261719</v>
      </c>
      <c r="H17" s="224">
        <v>0.346678227186203</v>
      </c>
      <c r="I17" s="225">
        <v>100</v>
      </c>
      <c r="J17" s="225">
        <v>77.628608703613281</v>
      </c>
    </row>
    <row r="18" spans="1:10" ht="2.1" customHeight="1" x14ac:dyDescent="0.25">
      <c r="A18" s="74"/>
      <c r="B18" s="75"/>
      <c r="C18" s="75"/>
      <c r="D18" s="75"/>
      <c r="E18" s="75"/>
      <c r="F18" s="75"/>
      <c r="G18" s="75"/>
      <c r="H18" s="75"/>
      <c r="I18" s="75"/>
      <c r="J18" s="75"/>
    </row>
    <row r="19" spans="1:10" s="24" customFormat="1" ht="17.399999999999999" customHeight="1" x14ac:dyDescent="0.25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  <c r="H19" s="89" t="s">
        <v>5</v>
      </c>
      <c r="I19" s="89" t="s">
        <v>6</v>
      </c>
      <c r="J19" s="89" t="s">
        <v>6</v>
      </c>
    </row>
    <row r="20" spans="1:10" s="24" customFormat="1" ht="17.399999999999999" customHeight="1" x14ac:dyDescent="0.25">
      <c r="A20" s="219" t="s">
        <v>211</v>
      </c>
      <c r="B20" s="220"/>
      <c r="C20" s="221"/>
      <c r="D20" s="221"/>
      <c r="E20" s="220">
        <v>4.8611112288199365E-4</v>
      </c>
      <c r="F20" s="221"/>
      <c r="G20" s="221">
        <v>3.0208220705389977E-2</v>
      </c>
      <c r="H20" s="220">
        <v>1.1226851493120193E-3</v>
      </c>
      <c r="I20" s="221"/>
      <c r="J20" s="221">
        <v>0.25139302015304565</v>
      </c>
    </row>
    <row r="21" spans="1:10" s="24" customFormat="1" ht="17.399999999999999" customHeight="1" x14ac:dyDescent="0.25">
      <c r="A21" s="215" t="s">
        <v>212</v>
      </c>
      <c r="B21" s="216"/>
      <c r="C21" s="217"/>
      <c r="D21" s="217"/>
      <c r="E21" s="216">
        <v>4.1666667675599456E-4</v>
      </c>
      <c r="F21" s="217"/>
      <c r="G21" s="217">
        <v>2.589276060461998E-2</v>
      </c>
      <c r="H21" s="216">
        <v>7.2916666977107525E-4</v>
      </c>
      <c r="I21" s="217"/>
      <c r="J21" s="217">
        <v>0.16327588260173798</v>
      </c>
    </row>
    <row r="22" spans="1:10" s="24" customFormat="1" ht="17.399999999999999" customHeight="1" x14ac:dyDescent="0.25">
      <c r="A22" s="219" t="s">
        <v>213</v>
      </c>
      <c r="B22" s="220"/>
      <c r="C22" s="221"/>
      <c r="D22" s="221"/>
      <c r="E22" s="220"/>
      <c r="F22" s="221"/>
      <c r="G22" s="221"/>
      <c r="H22" s="220"/>
      <c r="I22" s="221"/>
      <c r="J22" s="221"/>
    </row>
    <row r="23" spans="1:10" s="24" customFormat="1" ht="17.399999999999999" customHeight="1" x14ac:dyDescent="0.25">
      <c r="A23" s="215" t="s">
        <v>207</v>
      </c>
      <c r="B23" s="216"/>
      <c r="C23" s="217"/>
      <c r="D23" s="217"/>
      <c r="E23" s="216">
        <v>2.0555555820465088E-2</v>
      </c>
      <c r="F23" s="217"/>
      <c r="G23" s="217">
        <v>1.2773761749267578</v>
      </c>
      <c r="H23" s="216">
        <v>1.3217592611908913E-2</v>
      </c>
      <c r="I23" s="217"/>
      <c r="J23" s="217">
        <v>2.9596993923187256</v>
      </c>
    </row>
    <row r="24" spans="1:10" s="24" customFormat="1" ht="17.399999999999999" customHeight="1" x14ac:dyDescent="0.25">
      <c r="A24" s="219" t="s">
        <v>208</v>
      </c>
      <c r="B24" s="220"/>
      <c r="C24" s="221"/>
      <c r="D24" s="221"/>
      <c r="E24" s="220"/>
      <c r="F24" s="221"/>
      <c r="G24" s="221"/>
      <c r="H24" s="220">
        <v>5.7870369346346706E-5</v>
      </c>
      <c r="I24" s="221"/>
      <c r="J24" s="221">
        <v>1.2958403676748276E-2</v>
      </c>
    </row>
    <row r="25" spans="1:10" s="24" customFormat="1" ht="17.399999999999999" customHeight="1" x14ac:dyDescent="0.25">
      <c r="A25" s="215" t="s">
        <v>209</v>
      </c>
      <c r="B25" s="216"/>
      <c r="C25" s="217"/>
      <c r="D25" s="217"/>
      <c r="E25" s="216"/>
      <c r="F25" s="217"/>
      <c r="G25" s="217"/>
      <c r="H25" s="216">
        <v>4.6296296204673126E-5</v>
      </c>
      <c r="I25" s="217"/>
      <c r="J25" s="217">
        <v>1.0366722941398621E-2</v>
      </c>
    </row>
    <row r="26" spans="1:10" s="24" customFormat="1" ht="17.399999999999999" customHeight="1" x14ac:dyDescent="0.25">
      <c r="A26" s="219" t="s">
        <v>210</v>
      </c>
      <c r="B26" s="220"/>
      <c r="C26" s="221"/>
      <c r="D26" s="221"/>
      <c r="E26" s="220">
        <v>0.11238425970077515</v>
      </c>
      <c r="F26" s="221"/>
      <c r="G26" s="221">
        <v>6.9838528633117676</v>
      </c>
      <c r="H26" s="220">
        <v>8.473379909992218E-2</v>
      </c>
      <c r="I26" s="221"/>
      <c r="J26" s="221">
        <v>18.97369384765625</v>
      </c>
    </row>
    <row r="27" spans="1:10" s="24" customFormat="1" ht="17.399999999999999" customHeight="1" x14ac:dyDescent="0.25">
      <c r="A27" s="215" t="s">
        <v>214</v>
      </c>
      <c r="B27" s="216"/>
      <c r="C27" s="217"/>
      <c r="D27" s="217"/>
      <c r="E27" s="216"/>
      <c r="F27" s="217"/>
      <c r="G27" s="217"/>
      <c r="H27" s="216"/>
      <c r="I27" s="217"/>
      <c r="J27" s="217"/>
    </row>
    <row r="28" spans="1:10" s="24" customFormat="1" ht="17.399999999999999" customHeight="1" x14ac:dyDescent="0.25">
      <c r="A28" s="83" t="s">
        <v>7</v>
      </c>
      <c r="B28" s="84"/>
      <c r="C28" s="86"/>
      <c r="D28" s="85"/>
      <c r="E28" s="84">
        <v>0.1338425874710083</v>
      </c>
      <c r="F28" s="85"/>
      <c r="G28" s="85">
        <v>8.3173303604125977</v>
      </c>
      <c r="H28" s="84">
        <v>9.990740567445755E-2</v>
      </c>
      <c r="I28" s="85"/>
      <c r="J28" s="85">
        <v>22.371387481689453</v>
      </c>
    </row>
    <row r="29" spans="1:10" ht="2.1" customHeight="1" x14ac:dyDescent="0.25">
      <c r="A29" s="74"/>
      <c r="B29" s="76"/>
      <c r="C29" s="75"/>
      <c r="D29" s="77"/>
      <c r="E29" s="76"/>
      <c r="F29" s="75"/>
      <c r="G29" s="77"/>
      <c r="H29" s="76"/>
      <c r="I29" s="75"/>
      <c r="J29" s="77"/>
    </row>
    <row r="30" spans="1:10" s="24" customFormat="1" ht="17.399999999999999" customHeight="1" x14ac:dyDescent="0.25">
      <c r="A30" s="79" t="s">
        <v>7</v>
      </c>
      <c r="B30" s="81"/>
      <c r="C30" s="80"/>
      <c r="D30" s="82"/>
      <c r="E30" s="81">
        <v>1.6092014312744141</v>
      </c>
      <c r="F30" s="80"/>
      <c r="G30" s="82">
        <v>100</v>
      </c>
      <c r="H30" s="81">
        <v>0.44658565521240234</v>
      </c>
      <c r="I30" s="80"/>
      <c r="J30" s="82">
        <v>100</v>
      </c>
    </row>
    <row r="31" spans="1:10" ht="3" customHeight="1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</row>
    <row r="32" spans="1:10" ht="12" customHeight="1" x14ac:dyDescent="0.25">
      <c r="A32" s="277" t="s">
        <v>221</v>
      </c>
      <c r="B32" s="277"/>
      <c r="C32" s="277"/>
      <c r="D32" s="277"/>
      <c r="E32" s="277"/>
      <c r="F32" s="277"/>
      <c r="G32" s="277"/>
      <c r="H32" s="277"/>
      <c r="I32" s="277"/>
      <c r="J32" s="277"/>
    </row>
    <row r="33" spans="1:10" ht="12" customHeight="1" x14ac:dyDescent="0.25">
      <c r="A33" s="269" t="s">
        <v>379</v>
      </c>
      <c r="B33" s="269"/>
      <c r="C33" s="269"/>
      <c r="D33" s="269"/>
      <c r="E33" s="269"/>
      <c r="F33" s="269"/>
      <c r="G33" s="269"/>
      <c r="H33" s="269"/>
      <c r="I33" s="269"/>
      <c r="J33" s="269"/>
    </row>
    <row r="34" spans="1:10" x14ac:dyDescent="0.25">
      <c r="A34" s="269" t="s">
        <v>380</v>
      </c>
      <c r="B34" s="269"/>
      <c r="C34" s="269"/>
      <c r="D34" s="269"/>
      <c r="E34" s="269"/>
      <c r="F34" s="269"/>
      <c r="G34" s="269"/>
      <c r="H34" s="269"/>
      <c r="I34" s="269"/>
      <c r="J34" s="269"/>
    </row>
    <row r="35" spans="1:10" x14ac:dyDescent="0.25">
      <c r="A35" s="269" t="s">
        <v>178</v>
      </c>
      <c r="B35" s="269"/>
      <c r="C35" s="269"/>
      <c r="D35" s="269"/>
      <c r="E35" s="269"/>
      <c r="F35" s="269"/>
      <c r="G35" s="269"/>
      <c r="H35" s="269"/>
      <c r="I35" s="269"/>
      <c r="J35" s="269"/>
    </row>
    <row r="36" spans="1:10" ht="22.2" customHeight="1" x14ac:dyDescent="0.25">
      <c r="A36" s="269" t="s">
        <v>179</v>
      </c>
      <c r="B36" s="269"/>
      <c r="C36" s="269"/>
      <c r="D36" s="269"/>
      <c r="E36" s="269"/>
      <c r="F36" s="269"/>
      <c r="G36" s="269"/>
      <c r="H36" s="269"/>
      <c r="I36" s="269"/>
      <c r="J36" s="269"/>
    </row>
    <row r="37" spans="1:10" ht="19.5" customHeight="1" x14ac:dyDescent="0.25">
      <c r="A37" s="269"/>
      <c r="B37" s="269"/>
      <c r="C37" s="269"/>
      <c r="D37" s="269"/>
      <c r="E37" s="269"/>
      <c r="F37" s="269"/>
      <c r="G37" s="269"/>
      <c r="H37" s="269"/>
      <c r="I37" s="269"/>
      <c r="J37" s="269"/>
    </row>
    <row r="38" spans="1:10" ht="9" customHeight="1" x14ac:dyDescent="0.25">
      <c r="A38" s="269"/>
      <c r="B38" s="269"/>
      <c r="C38" s="269"/>
      <c r="D38" s="269"/>
      <c r="E38" s="269"/>
      <c r="F38" s="269"/>
      <c r="G38" s="269"/>
      <c r="H38" s="269"/>
      <c r="I38" s="269"/>
      <c r="J38" s="269"/>
    </row>
    <row r="39" spans="1:10" ht="9" customHeight="1" x14ac:dyDescent="0.25">
      <c r="A39" s="269"/>
      <c r="B39" s="269"/>
      <c r="C39" s="269"/>
      <c r="D39" s="269"/>
      <c r="E39" s="269"/>
      <c r="F39" s="269"/>
      <c r="G39" s="269"/>
      <c r="H39" s="269"/>
      <c r="I39" s="269"/>
      <c r="J39" s="269"/>
    </row>
    <row r="40" spans="1:10" ht="9" customHeight="1" x14ac:dyDescent="0.25">
      <c r="A40" s="269"/>
      <c r="B40" s="269"/>
      <c r="C40" s="269"/>
      <c r="D40" s="269"/>
      <c r="E40" s="269"/>
      <c r="F40" s="269"/>
      <c r="G40" s="269"/>
      <c r="H40" s="269"/>
      <c r="I40" s="269"/>
      <c r="J40" s="269"/>
    </row>
  </sheetData>
  <mergeCells count="13">
    <mergeCell ref="B4:D4"/>
    <mergeCell ref="E4:G4"/>
    <mergeCell ref="H4:J4"/>
    <mergeCell ref="A31:J31"/>
    <mergeCell ref="A39:J39"/>
    <mergeCell ref="A40:J40"/>
    <mergeCell ref="A32:J32"/>
    <mergeCell ref="A33:J33"/>
    <mergeCell ref="A35:J35"/>
    <mergeCell ref="A36:J36"/>
    <mergeCell ref="A37:J37"/>
    <mergeCell ref="A38:J38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/>
  <dimension ref="A1:Q37"/>
  <sheetViews>
    <sheetView view="pageBreakPreview" zoomScale="85" zoomScaleNormal="75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129</v>
      </c>
      <c r="B4" s="11"/>
      <c r="G4" s="30"/>
      <c r="I4" s="32"/>
    </row>
    <row r="5" spans="1:17" ht="15" x14ac:dyDescent="0.25">
      <c r="A5" s="11" t="s">
        <v>196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88</v>
      </c>
      <c r="O7" s="110" t="s">
        <v>89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197</v>
      </c>
      <c r="N8" s="112">
        <v>0.84489649288248236</v>
      </c>
      <c r="O8" s="112">
        <v>0.15510350711751764</v>
      </c>
      <c r="P8" s="16"/>
      <c r="Q8" s="16"/>
    </row>
    <row r="9" spans="1:17" ht="12.75" customHeight="1" x14ac:dyDescent="0.25">
      <c r="B9" s="11"/>
      <c r="M9" s="111" t="s">
        <v>198</v>
      </c>
      <c r="N9" s="112">
        <v>0.4870380584666299</v>
      </c>
      <c r="O9" s="112">
        <v>0.51296194153337016</v>
      </c>
      <c r="P9" s="16"/>
      <c r="Q9" s="16"/>
    </row>
    <row r="10" spans="1:17" ht="12.75" customHeight="1" x14ac:dyDescent="0.25">
      <c r="B10" s="11"/>
      <c r="M10" s="111" t="s">
        <v>199</v>
      </c>
      <c r="N10" s="112">
        <v>0.79287450907050683</v>
      </c>
      <c r="O10" s="112">
        <v>0.20712549092949317</v>
      </c>
      <c r="P10" s="16"/>
      <c r="Q10" s="16"/>
    </row>
    <row r="11" spans="1:17" ht="12.75" customHeight="1" x14ac:dyDescent="0.25">
      <c r="B11" s="11"/>
      <c r="M11" s="111" t="s">
        <v>200</v>
      </c>
      <c r="N11" s="112">
        <v>0.80848570089076421</v>
      </c>
      <c r="O11" s="112">
        <v>0.19151429910923581</v>
      </c>
      <c r="P11" s="16"/>
      <c r="Q11" s="16"/>
    </row>
    <row r="12" spans="1:17" ht="12.75" customHeight="1" x14ac:dyDescent="0.25">
      <c r="B12" s="11"/>
      <c r="M12" s="111" t="s">
        <v>201</v>
      </c>
      <c r="N12" s="112">
        <v>0.48569592858109023</v>
      </c>
      <c r="O12" s="112">
        <v>0.51430407141890977</v>
      </c>
      <c r="P12" s="16"/>
      <c r="Q12" s="16"/>
    </row>
    <row r="13" spans="1:17" ht="12.75" customHeight="1" x14ac:dyDescent="0.25">
      <c r="B13" s="11"/>
      <c r="M13" s="111" t="s">
        <v>202</v>
      </c>
      <c r="N13" s="112">
        <v>0.26465048137295938</v>
      </c>
      <c r="O13" s="112">
        <v>0.73534951862704057</v>
      </c>
      <c r="P13" s="16"/>
      <c r="Q13" s="17"/>
    </row>
    <row r="14" spans="1:17" ht="12.75" customHeight="1" x14ac:dyDescent="0.25">
      <c r="B14" s="11"/>
      <c r="M14" s="111" t="s">
        <v>203</v>
      </c>
      <c r="N14" s="112">
        <v>1</v>
      </c>
      <c r="O14" s="112"/>
      <c r="P14" s="16"/>
      <c r="Q14" s="16"/>
    </row>
    <row r="15" spans="1:17" ht="12.75" customHeight="1" x14ac:dyDescent="0.25">
      <c r="B15" s="11"/>
      <c r="M15" s="111" t="s">
        <v>204</v>
      </c>
      <c r="N15" s="112">
        <v>0.81530083327865621</v>
      </c>
      <c r="O15" s="112">
        <v>0.18469916672134373</v>
      </c>
      <c r="P15" s="17"/>
      <c r="Q15" s="17"/>
    </row>
    <row r="16" spans="1:17" ht="12.75" customHeight="1" x14ac:dyDescent="0.25">
      <c r="B16" s="11"/>
      <c r="M16" s="111" t="s">
        <v>205</v>
      </c>
      <c r="N16" s="112">
        <v>0.76996770721205599</v>
      </c>
      <c r="O16" s="112">
        <v>0.23003229278794401</v>
      </c>
      <c r="P16" s="16"/>
      <c r="Q16" s="17"/>
    </row>
    <row r="17" spans="1:17" ht="12.75" customHeight="1" x14ac:dyDescent="0.25">
      <c r="B17" s="11"/>
      <c r="M17" s="111" t="s">
        <v>206</v>
      </c>
      <c r="N17" s="112">
        <v>1</v>
      </c>
      <c r="O17" s="112"/>
      <c r="P17" s="16"/>
      <c r="Q17" s="17"/>
    </row>
    <row r="18" spans="1:17" ht="12.75" customHeight="1" x14ac:dyDescent="0.25">
      <c r="B18" s="11"/>
      <c r="M18" s="111" t="s">
        <v>31</v>
      </c>
      <c r="N18" s="112">
        <v>0.89405684754521964</v>
      </c>
      <c r="O18" s="112">
        <v>0.10594315245478036</v>
      </c>
      <c r="P18" s="16"/>
      <c r="Q18" s="16"/>
    </row>
    <row r="19" spans="1:17" ht="12.75" customHeight="1" x14ac:dyDescent="0.25">
      <c r="B19" s="11"/>
      <c r="M19" s="111" t="s">
        <v>207</v>
      </c>
      <c r="N19" s="112"/>
      <c r="O19" s="112">
        <v>1</v>
      </c>
      <c r="P19" s="16"/>
      <c r="Q19" s="17"/>
    </row>
    <row r="20" spans="1:17" ht="12.75" customHeight="1" x14ac:dyDescent="0.25">
      <c r="B20" s="11"/>
      <c r="M20" s="111" t="s">
        <v>210</v>
      </c>
      <c r="N20" s="112">
        <v>0.80887792848335394</v>
      </c>
      <c r="O20" s="112">
        <v>0.19112207151664612</v>
      </c>
      <c r="P20" s="16"/>
      <c r="Q20" s="16"/>
    </row>
    <row r="21" spans="1:17" ht="12.75" customHeight="1" x14ac:dyDescent="0.25">
      <c r="B21" s="11"/>
      <c r="M21" s="111"/>
      <c r="N21" s="112"/>
      <c r="O21" s="112"/>
    </row>
    <row r="22" spans="1:17" ht="12.75" customHeight="1" x14ac:dyDescent="0.25">
      <c r="B22" s="11"/>
      <c r="M22" s="111"/>
      <c r="N22" s="112"/>
      <c r="O22" s="112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5">
      <c r="B24" s="11"/>
      <c r="M24" s="111"/>
      <c r="N24" s="112"/>
      <c r="O24" s="112"/>
    </row>
    <row r="25" spans="1:17" ht="12.75" customHeight="1" x14ac:dyDescent="0.25">
      <c r="B25" s="11"/>
      <c r="M25" s="111"/>
      <c r="N25" s="112"/>
      <c r="O25" s="112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oglio37"/>
  <dimension ref="A1:Q36"/>
  <sheetViews>
    <sheetView view="pageBreakPreview" zoomScale="85" zoomScaleNormal="75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x14ac:dyDescent="0.25">
      <c r="A2" s="14"/>
      <c r="B2" s="11"/>
    </row>
    <row r="3" spans="1:17" x14ac:dyDescent="0.25">
      <c r="B3" s="11"/>
    </row>
    <row r="4" spans="1:17" ht="15" x14ac:dyDescent="0.25">
      <c r="A4" s="107" t="s">
        <v>130</v>
      </c>
      <c r="B4" s="11"/>
    </row>
    <row r="5" spans="1:17" x14ac:dyDescent="0.25">
      <c r="A5" s="11" t="s">
        <v>196</v>
      </c>
      <c r="B5" s="11"/>
      <c r="M5" s="113" t="s">
        <v>59</v>
      </c>
      <c r="N5" s="110" t="s">
        <v>40</v>
      </c>
      <c r="O5" s="110" t="s">
        <v>41</v>
      </c>
      <c r="P5" s="110" t="s">
        <v>42</v>
      </c>
      <c r="Q5" s="110" t="s">
        <v>13</v>
      </c>
    </row>
    <row r="6" spans="1:17" x14ac:dyDescent="0.25">
      <c r="B6" s="11"/>
      <c r="M6" s="115" t="s">
        <v>60</v>
      </c>
      <c r="N6" s="127">
        <v>0.4833561789880898</v>
      </c>
      <c r="O6" s="127">
        <v>0.15706023783221781</v>
      </c>
      <c r="P6" s="127"/>
      <c r="Q6" s="127">
        <v>0.31159839855551685</v>
      </c>
    </row>
    <row r="7" spans="1:17" ht="12.75" customHeight="1" x14ac:dyDescent="0.25">
      <c r="B7" s="11"/>
      <c r="M7" s="115" t="s">
        <v>61</v>
      </c>
      <c r="N7" s="127">
        <v>2.3381766121417041E-2</v>
      </c>
      <c r="O7" s="127">
        <v>7.3893226144834435E-3</v>
      </c>
      <c r="P7" s="127"/>
      <c r="Q7" s="127">
        <v>0.11784995925042739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62</v>
      </c>
      <c r="N8" s="127">
        <v>0.14658381309208321</v>
      </c>
      <c r="O8" s="127">
        <v>0.42785663228836923</v>
      </c>
      <c r="P8" s="127"/>
      <c r="Q8" s="127">
        <v>0.20251028343591615</v>
      </c>
    </row>
    <row r="9" spans="1:17" ht="12.75" customHeight="1" x14ac:dyDescent="0.25">
      <c r="B9" s="11"/>
      <c r="M9" s="115" t="s">
        <v>63</v>
      </c>
      <c r="N9" s="127">
        <v>5.1600718876603007E-3</v>
      </c>
      <c r="O9" s="127">
        <v>2.4423753515962238E-2</v>
      </c>
      <c r="P9" s="127"/>
      <c r="Q9" s="127">
        <v>1.5097922457816645E-2</v>
      </c>
    </row>
    <row r="10" spans="1:17" ht="12.75" customHeight="1" x14ac:dyDescent="0.25">
      <c r="B10" s="11"/>
      <c r="M10" s="115" t="s">
        <v>64</v>
      </c>
      <c r="N10" s="127">
        <v>4.4686100703646165E-3</v>
      </c>
      <c r="O10" s="127"/>
      <c r="P10" s="127"/>
      <c r="Q10" s="127">
        <v>8.9456974213889973E-3</v>
      </c>
    </row>
    <row r="11" spans="1:17" ht="12.75" customHeight="1" x14ac:dyDescent="0.25">
      <c r="B11" s="11"/>
      <c r="M11" s="115" t="s">
        <v>65</v>
      </c>
      <c r="N11" s="127">
        <v>2.8876907612172165E-3</v>
      </c>
      <c r="O11" s="127">
        <v>8.8189151806020996E-4</v>
      </c>
      <c r="P11" s="127"/>
      <c r="Q11" s="127">
        <v>1.3300550736647997E-2</v>
      </c>
    </row>
    <row r="12" spans="1:17" ht="12.75" customHeight="1" x14ac:dyDescent="0.25">
      <c r="B12" s="11"/>
      <c r="M12" s="115" t="s">
        <v>66</v>
      </c>
      <c r="N12" s="127">
        <v>6.914618172956837E-4</v>
      </c>
      <c r="O12" s="127"/>
      <c r="P12" s="127"/>
      <c r="Q12" s="127">
        <v>2.3544197507827484E-3</v>
      </c>
    </row>
    <row r="13" spans="1:17" ht="12.75" customHeight="1" x14ac:dyDescent="0.25">
      <c r="B13" s="11"/>
      <c r="M13" s="115" t="s">
        <v>67</v>
      </c>
      <c r="N13" s="127">
        <v>0.16340430716744342</v>
      </c>
      <c r="O13" s="127">
        <v>0.21584062827808359</v>
      </c>
      <c r="P13" s="127"/>
      <c r="Q13" s="127">
        <v>0.19654739984797803</v>
      </c>
    </row>
    <row r="14" spans="1:17" ht="12.75" customHeight="1" x14ac:dyDescent="0.25">
      <c r="B14" s="11"/>
      <c r="M14" s="115" t="s">
        <v>68</v>
      </c>
      <c r="N14" s="127">
        <v>3.2023515793962655E-2</v>
      </c>
      <c r="O14" s="127">
        <v>2.3560428135124347E-2</v>
      </c>
      <c r="P14" s="127"/>
      <c r="Q14" s="127">
        <v>2.3980506063042469E-2</v>
      </c>
    </row>
    <row r="15" spans="1:17" ht="12.75" customHeight="1" x14ac:dyDescent="0.25">
      <c r="B15" s="11"/>
      <c r="M15" s="115" t="s">
        <v>69</v>
      </c>
      <c r="N15" s="127">
        <v>0.10551646410186116</v>
      </c>
      <c r="O15" s="127">
        <v>0.11027357203197088</v>
      </c>
      <c r="P15" s="127"/>
      <c r="Q15" s="127">
        <v>9.0507956456955002E-2</v>
      </c>
    </row>
    <row r="16" spans="1:17" ht="12.75" customHeight="1" x14ac:dyDescent="0.25">
      <c r="B16" s="11"/>
      <c r="M16" s="115" t="s">
        <v>70</v>
      </c>
      <c r="N16" s="127">
        <v>1.6686466234122271E-2</v>
      </c>
      <c r="O16" s="127">
        <v>2.0283504915384831E-2</v>
      </c>
      <c r="P16" s="127"/>
      <c r="Q16" s="127">
        <v>9.7167836101651663E-3</v>
      </c>
    </row>
    <row r="17" spans="1:17" ht="12.75" customHeight="1" x14ac:dyDescent="0.25">
      <c r="B17" s="11"/>
      <c r="M17" s="115" t="s">
        <v>71</v>
      </c>
      <c r="N17" s="127"/>
      <c r="O17" s="127"/>
      <c r="P17" s="127"/>
      <c r="Q17" s="127"/>
    </row>
    <row r="18" spans="1:17" ht="12.75" customHeight="1" x14ac:dyDescent="0.25">
      <c r="B18" s="11"/>
      <c r="M18" s="115" t="s">
        <v>72</v>
      </c>
      <c r="N18" s="127"/>
      <c r="O18" s="127">
        <v>1.9215952025101418E-3</v>
      </c>
      <c r="P18" s="127"/>
      <c r="Q18" s="127">
        <v>3.7045066008819469E-4</v>
      </c>
    </row>
    <row r="19" spans="1:17" ht="12.75" customHeight="1" x14ac:dyDescent="0.25">
      <c r="B19" s="11"/>
      <c r="M19" s="119" t="s">
        <v>148</v>
      </c>
      <c r="N19" s="127">
        <v>3.2593134119223859E-4</v>
      </c>
      <c r="O19" s="127">
        <v>3.0355634358493542E-3</v>
      </c>
      <c r="P19" s="127"/>
      <c r="Q19" s="127">
        <v>1.3802717186989773E-3</v>
      </c>
    </row>
    <row r="20" spans="1:17" ht="12.75" customHeight="1" x14ac:dyDescent="0.25">
      <c r="B20" s="11"/>
      <c r="M20" s="115" t="s">
        <v>31</v>
      </c>
      <c r="N20" s="127">
        <v>1.5513722623290383E-2</v>
      </c>
      <c r="O20" s="127">
        <v>7.4728702319838847E-3</v>
      </c>
      <c r="P20" s="127"/>
      <c r="Q20" s="127">
        <v>5.8394000345753953E-3</v>
      </c>
    </row>
    <row r="21" spans="1:17" ht="12.75" customHeight="1" x14ac:dyDescent="0.25">
      <c r="B21" s="11"/>
      <c r="P21" s="15"/>
      <c r="Q21" s="15"/>
    </row>
    <row r="22" spans="1:17" ht="12.75" customHeight="1" x14ac:dyDescent="0.25">
      <c r="B22" s="11"/>
      <c r="P22" s="15"/>
      <c r="Q22" s="15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17" ht="12.75" customHeight="1" x14ac:dyDescent="0.25">
      <c r="B24" s="11"/>
      <c r="N24" s="11"/>
      <c r="O24" s="11"/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  <c r="P30" s="11"/>
      <c r="Q30" s="11"/>
    </row>
    <row r="31" spans="1:17" ht="12.75" customHeight="1" x14ac:dyDescent="0.25">
      <c r="B31" s="11"/>
      <c r="N31" s="11"/>
      <c r="O31" s="11"/>
    </row>
    <row r="32" spans="1:17" x14ac:dyDescent="0.25">
      <c r="B32" s="11"/>
      <c r="N32" s="11"/>
      <c r="O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glio38"/>
  <dimension ref="A1:P40"/>
  <sheetViews>
    <sheetView showGridLines="0" view="pageBreakPreview" topLeftCell="A13" zoomScaleNormal="75" zoomScaleSheetLayoutView="100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13" width="10.6640625" style="20" customWidth="1"/>
    <col min="14" max="16384" width="9.109375" style="20"/>
  </cols>
  <sheetData>
    <row r="1" spans="1:16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5">
      <c r="A2" s="108" t="s">
        <v>109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5">
      <c r="A3" s="11" t="s">
        <v>196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399999999999999" customHeight="1" x14ac:dyDescent="0.25">
      <c r="A4" s="78"/>
      <c r="B4" s="271" t="s">
        <v>44</v>
      </c>
      <c r="C4" s="271"/>
      <c r="D4" s="271"/>
      <c r="E4" s="271" t="s">
        <v>16</v>
      </c>
      <c r="F4" s="271"/>
      <c r="G4" s="271"/>
      <c r="H4" s="271" t="s">
        <v>45</v>
      </c>
      <c r="I4" s="271"/>
      <c r="J4" s="271"/>
      <c r="K4" s="271" t="s">
        <v>17</v>
      </c>
      <c r="L4" s="271"/>
      <c r="M4" s="271"/>
      <c r="N4" s="22"/>
      <c r="O4" s="22"/>
      <c r="P4" s="22"/>
    </row>
    <row r="5" spans="1:16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399999999999999" customHeight="1" x14ac:dyDescent="0.25">
      <c r="A6" s="219" t="s">
        <v>197</v>
      </c>
      <c r="B6" s="220"/>
      <c r="C6" s="221"/>
      <c r="D6" s="221"/>
      <c r="E6" s="220">
        <v>0.17697916924953461</v>
      </c>
      <c r="F6" s="221">
        <v>7.5755772590637207</v>
      </c>
      <c r="G6" s="221">
        <v>6.8406925201416016</v>
      </c>
      <c r="H6" s="220"/>
      <c r="I6" s="221"/>
      <c r="J6" s="221"/>
      <c r="K6" s="220"/>
      <c r="L6" s="221"/>
      <c r="M6" s="221"/>
    </row>
    <row r="7" spans="1:16" s="24" customFormat="1" ht="17.399999999999999" customHeight="1" x14ac:dyDescent="0.25">
      <c r="A7" s="215" t="s">
        <v>198</v>
      </c>
      <c r="B7" s="216"/>
      <c r="C7" s="217"/>
      <c r="D7" s="217"/>
      <c r="E7" s="216">
        <v>0.27505788207054138</v>
      </c>
      <c r="F7" s="217">
        <v>11.77382755279541</v>
      </c>
      <c r="G7" s="217">
        <v>10.631682395935059</v>
      </c>
      <c r="H7" s="216"/>
      <c r="I7" s="217"/>
      <c r="J7" s="217"/>
      <c r="K7" s="216"/>
      <c r="L7" s="217"/>
      <c r="M7" s="217"/>
    </row>
    <row r="8" spans="1:16" s="24" customFormat="1" ht="17.399999999999999" customHeight="1" x14ac:dyDescent="0.25">
      <c r="A8" s="219" t="s">
        <v>199</v>
      </c>
      <c r="B8" s="220"/>
      <c r="C8" s="221"/>
      <c r="D8" s="221"/>
      <c r="E8" s="220">
        <v>0.36855325102806091</v>
      </c>
      <c r="F8" s="221">
        <v>15.775888442993164</v>
      </c>
      <c r="G8" s="221">
        <v>14.245514869689941</v>
      </c>
      <c r="H8" s="220"/>
      <c r="I8" s="221"/>
      <c r="J8" s="221"/>
      <c r="K8" s="220"/>
      <c r="L8" s="221"/>
      <c r="M8" s="221"/>
    </row>
    <row r="9" spans="1:16" s="24" customFormat="1" ht="17.399999999999999" customHeight="1" x14ac:dyDescent="0.25">
      <c r="A9" s="215" t="s">
        <v>200</v>
      </c>
      <c r="B9" s="216"/>
      <c r="C9" s="217"/>
      <c r="D9" s="217"/>
      <c r="E9" s="216">
        <v>3.6446757614612579E-2</v>
      </c>
      <c r="F9" s="217">
        <v>1.5601003170013428</v>
      </c>
      <c r="G9" s="217">
        <v>1.4087594747543335</v>
      </c>
      <c r="H9" s="216"/>
      <c r="I9" s="217"/>
      <c r="J9" s="217"/>
      <c r="K9" s="216"/>
      <c r="L9" s="217"/>
      <c r="M9" s="217"/>
    </row>
    <row r="10" spans="1:16" s="24" customFormat="1" ht="17.399999999999999" customHeight="1" x14ac:dyDescent="0.25">
      <c r="A10" s="219" t="s">
        <v>201</v>
      </c>
      <c r="B10" s="220"/>
      <c r="C10" s="221"/>
      <c r="D10" s="221"/>
      <c r="E10" s="220">
        <v>0.56806713342666626</v>
      </c>
      <c r="F10" s="221">
        <v>24.316062927246094</v>
      </c>
      <c r="G10" s="221">
        <v>21.957231521606445</v>
      </c>
      <c r="H10" s="220"/>
      <c r="I10" s="221"/>
      <c r="J10" s="221"/>
      <c r="K10" s="220"/>
      <c r="L10" s="221"/>
      <c r="M10" s="221"/>
    </row>
    <row r="11" spans="1:16" s="24" customFormat="1" ht="17.399999999999999" customHeight="1" x14ac:dyDescent="0.25">
      <c r="A11" s="215" t="s">
        <v>202</v>
      </c>
      <c r="B11" s="216"/>
      <c r="C11" s="217"/>
      <c r="D11" s="217"/>
      <c r="E11" s="216">
        <v>0.15180554986000061</v>
      </c>
      <c r="F11" s="217">
        <v>6.4980230331420898</v>
      </c>
      <c r="G11" s="217">
        <v>5.867668628692627</v>
      </c>
      <c r="H11" s="216"/>
      <c r="I11" s="217"/>
      <c r="J11" s="217"/>
      <c r="K11" s="216"/>
      <c r="L11" s="217"/>
      <c r="M11" s="217"/>
    </row>
    <row r="12" spans="1:16" s="24" customFormat="1" ht="17.399999999999999" customHeight="1" x14ac:dyDescent="0.25">
      <c r="A12" s="219" t="s">
        <v>203</v>
      </c>
      <c r="B12" s="220"/>
      <c r="C12" s="221"/>
      <c r="D12" s="221"/>
      <c r="E12" s="220">
        <v>9.3518517911434174E-2</v>
      </c>
      <c r="F12" s="221">
        <v>4.0030517578125</v>
      </c>
      <c r="G12" s="221">
        <v>3.614727258682251</v>
      </c>
      <c r="H12" s="220"/>
      <c r="I12" s="221"/>
      <c r="J12" s="221"/>
      <c r="K12" s="220"/>
      <c r="L12" s="221"/>
      <c r="M12" s="221"/>
    </row>
    <row r="13" spans="1:16" s="24" customFormat="1" ht="17.399999999999999" customHeight="1" x14ac:dyDescent="0.25">
      <c r="A13" s="215" t="s">
        <v>204</v>
      </c>
      <c r="B13" s="216"/>
      <c r="C13" s="217"/>
      <c r="D13" s="217"/>
      <c r="E13" s="216">
        <v>0.2138657420873642</v>
      </c>
      <c r="F13" s="217">
        <v>9.1545038223266602</v>
      </c>
      <c r="G13" s="217">
        <v>8.2664518356323242</v>
      </c>
      <c r="H13" s="216"/>
      <c r="I13" s="217"/>
      <c r="J13" s="217"/>
      <c r="K13" s="216"/>
      <c r="L13" s="217"/>
      <c r="M13" s="217"/>
    </row>
    <row r="14" spans="1:16" s="24" customFormat="1" ht="17.399999999999999" customHeight="1" x14ac:dyDescent="0.25">
      <c r="A14" s="219" t="s">
        <v>205</v>
      </c>
      <c r="B14" s="220"/>
      <c r="C14" s="221"/>
      <c r="D14" s="221"/>
      <c r="E14" s="220">
        <v>0.24865740537643433</v>
      </c>
      <c r="F14" s="221">
        <v>10.643757820129395</v>
      </c>
      <c r="G14" s="221">
        <v>9.6112375259399414</v>
      </c>
      <c r="H14" s="220"/>
      <c r="I14" s="221"/>
      <c r="J14" s="221"/>
      <c r="K14" s="220"/>
      <c r="L14" s="221"/>
      <c r="M14" s="221"/>
    </row>
    <row r="15" spans="1:16" s="24" customFormat="1" ht="17.399999999999999" customHeight="1" x14ac:dyDescent="0.25">
      <c r="A15" s="215" t="s">
        <v>206</v>
      </c>
      <c r="B15" s="216"/>
      <c r="C15" s="217"/>
      <c r="D15" s="217"/>
      <c r="E15" s="216">
        <v>2.8391202911734581E-2</v>
      </c>
      <c r="F15" s="217">
        <v>1.2152829170227051</v>
      </c>
      <c r="G15" s="217">
        <v>1.0973918437957764</v>
      </c>
      <c r="H15" s="216"/>
      <c r="I15" s="217"/>
      <c r="J15" s="217"/>
      <c r="K15" s="216"/>
      <c r="L15" s="217"/>
      <c r="M15" s="217"/>
    </row>
    <row r="16" spans="1:16" s="24" customFormat="1" ht="17.399999999999999" customHeight="1" x14ac:dyDescent="0.25">
      <c r="A16" s="219" t="s">
        <v>31</v>
      </c>
      <c r="B16" s="220"/>
      <c r="C16" s="221"/>
      <c r="D16" s="221"/>
      <c r="E16" s="220">
        <v>0.17483796179294586</v>
      </c>
      <c r="F16" s="221">
        <v>7.4839234352111816</v>
      </c>
      <c r="G16" s="221">
        <v>6.757929801940918</v>
      </c>
      <c r="H16" s="220"/>
      <c r="I16" s="221"/>
      <c r="J16" s="221"/>
      <c r="K16" s="220"/>
      <c r="L16" s="221"/>
      <c r="M16" s="221"/>
    </row>
    <row r="17" spans="1:13" s="24" customFormat="1" ht="17.399999999999999" customHeight="1" x14ac:dyDescent="0.25">
      <c r="A17" s="223" t="s">
        <v>7</v>
      </c>
      <c r="B17" s="224"/>
      <c r="C17" s="226"/>
      <c r="D17" s="225"/>
      <c r="E17" s="224">
        <v>2.3361804485321045</v>
      </c>
      <c r="F17" s="226">
        <v>100</v>
      </c>
      <c r="G17" s="225">
        <v>90.299285888671875</v>
      </c>
      <c r="H17" s="224"/>
      <c r="I17" s="225"/>
      <c r="J17" s="225"/>
      <c r="K17" s="224"/>
      <c r="L17" s="225"/>
      <c r="M17" s="225"/>
    </row>
    <row r="18" spans="1:13" ht="2.1" customHeight="1" x14ac:dyDescent="0.25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s="24" customFormat="1" ht="17.399999999999999" customHeight="1" x14ac:dyDescent="0.25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  <c r="H19" s="89" t="s">
        <v>5</v>
      </c>
      <c r="I19" s="89" t="s">
        <v>6</v>
      </c>
      <c r="J19" s="89" t="s">
        <v>6</v>
      </c>
      <c r="K19" s="89" t="s">
        <v>5</v>
      </c>
      <c r="L19" s="89" t="s">
        <v>6</v>
      </c>
      <c r="M19" s="89" t="s">
        <v>6</v>
      </c>
    </row>
    <row r="20" spans="1:13" s="24" customFormat="1" ht="17.399999999999999" customHeight="1" x14ac:dyDescent="0.25">
      <c r="A20" s="219" t="s">
        <v>211</v>
      </c>
      <c r="B20" s="220"/>
      <c r="C20" s="221"/>
      <c r="D20" s="221"/>
      <c r="E20" s="220">
        <v>5.4050926119089127E-3</v>
      </c>
      <c r="F20" s="221"/>
      <c r="G20" s="221">
        <v>0.20892050862312317</v>
      </c>
      <c r="H20" s="220"/>
      <c r="I20" s="221"/>
      <c r="J20" s="221"/>
      <c r="K20" s="220"/>
      <c r="L20" s="221"/>
      <c r="M20" s="221"/>
    </row>
    <row r="21" spans="1:13" s="24" customFormat="1" ht="17.399999999999999" customHeight="1" x14ac:dyDescent="0.25">
      <c r="A21" s="215" t="s">
        <v>212</v>
      </c>
      <c r="B21" s="216"/>
      <c r="C21" s="217"/>
      <c r="D21" s="217"/>
      <c r="E21" s="216">
        <v>8.7152775377035141E-3</v>
      </c>
      <c r="F21" s="217"/>
      <c r="G21" s="217">
        <v>0.33686754107475281</v>
      </c>
      <c r="H21" s="216"/>
      <c r="I21" s="217"/>
      <c r="J21" s="217"/>
      <c r="K21" s="216"/>
      <c r="L21" s="217"/>
      <c r="M21" s="217"/>
    </row>
    <row r="22" spans="1:13" s="24" customFormat="1" ht="17.399999999999999" customHeight="1" x14ac:dyDescent="0.25">
      <c r="A22" s="219" t="s">
        <v>213</v>
      </c>
      <c r="B22" s="220"/>
      <c r="C22" s="221"/>
      <c r="D22" s="221"/>
      <c r="E22" s="220"/>
      <c r="F22" s="221"/>
      <c r="G22" s="221"/>
      <c r="H22" s="220"/>
      <c r="I22" s="221"/>
      <c r="J22" s="221"/>
      <c r="K22" s="220"/>
      <c r="L22" s="221"/>
      <c r="M22" s="221"/>
    </row>
    <row r="23" spans="1:13" s="24" customFormat="1" ht="17.399999999999999" customHeight="1" x14ac:dyDescent="0.25">
      <c r="A23" s="215" t="s">
        <v>207</v>
      </c>
      <c r="B23" s="216"/>
      <c r="C23" s="217"/>
      <c r="D23" s="217"/>
      <c r="E23" s="216">
        <v>9.1435186564922333E-2</v>
      </c>
      <c r="F23" s="217"/>
      <c r="G23" s="217">
        <v>3.5342011451721191</v>
      </c>
      <c r="H23" s="216"/>
      <c r="I23" s="217"/>
      <c r="J23" s="217"/>
      <c r="K23" s="216"/>
      <c r="L23" s="217"/>
      <c r="M23" s="217"/>
    </row>
    <row r="24" spans="1:13" s="24" customFormat="1" ht="17.399999999999999" customHeight="1" x14ac:dyDescent="0.25">
      <c r="A24" s="219" t="s">
        <v>208</v>
      </c>
      <c r="B24" s="220"/>
      <c r="C24" s="221"/>
      <c r="D24" s="221"/>
      <c r="E24" s="220"/>
      <c r="F24" s="221"/>
      <c r="G24" s="221"/>
      <c r="H24" s="220"/>
      <c r="I24" s="221"/>
      <c r="J24" s="221"/>
      <c r="K24" s="220"/>
      <c r="L24" s="221"/>
      <c r="M24" s="221"/>
    </row>
    <row r="25" spans="1:13" s="24" customFormat="1" ht="17.399999999999999" customHeight="1" x14ac:dyDescent="0.25">
      <c r="A25" s="215" t="s">
        <v>209</v>
      </c>
      <c r="B25" s="216"/>
      <c r="C25" s="217"/>
      <c r="D25" s="217"/>
      <c r="E25" s="216">
        <v>1.5046296175569296E-4</v>
      </c>
      <c r="F25" s="217"/>
      <c r="G25" s="217">
        <v>5.8157742023468018E-3</v>
      </c>
      <c r="H25" s="216"/>
      <c r="I25" s="217"/>
      <c r="J25" s="217"/>
      <c r="K25" s="216"/>
      <c r="L25" s="217"/>
      <c r="M25" s="217"/>
    </row>
    <row r="26" spans="1:13" s="24" customFormat="1" ht="17.399999999999999" customHeight="1" x14ac:dyDescent="0.25">
      <c r="A26" s="219" t="s">
        <v>210</v>
      </c>
      <c r="B26" s="220"/>
      <c r="C26" s="221"/>
      <c r="D26" s="221"/>
      <c r="E26" s="220">
        <v>0.14342592656612396</v>
      </c>
      <c r="F26" s="221"/>
      <c r="G26" s="221">
        <v>5.5437750816345215</v>
      </c>
      <c r="H26" s="220"/>
      <c r="I26" s="221"/>
      <c r="J26" s="221"/>
      <c r="K26" s="220"/>
      <c r="L26" s="221"/>
      <c r="M26" s="221"/>
    </row>
    <row r="27" spans="1:13" s="24" customFormat="1" ht="17.399999999999999" customHeight="1" x14ac:dyDescent="0.25">
      <c r="A27" s="215" t="s">
        <v>214</v>
      </c>
      <c r="B27" s="216"/>
      <c r="C27" s="217"/>
      <c r="D27" s="217"/>
      <c r="E27" s="216">
        <v>1.8402778077870607E-3</v>
      </c>
      <c r="F27" s="217"/>
      <c r="G27" s="217">
        <v>7.1131393313407898E-2</v>
      </c>
      <c r="H27" s="216"/>
      <c r="I27" s="217"/>
      <c r="J27" s="217"/>
      <c r="K27" s="216"/>
      <c r="L27" s="217"/>
      <c r="M27" s="217"/>
    </row>
    <row r="28" spans="1:13" s="24" customFormat="1" ht="17.399999999999999" customHeight="1" x14ac:dyDescent="0.25">
      <c r="A28" s="83" t="s">
        <v>7</v>
      </c>
      <c r="B28" s="84"/>
      <c r="C28" s="86"/>
      <c r="D28" s="85"/>
      <c r="E28" s="84">
        <v>0.2509722113609314</v>
      </c>
      <c r="F28" s="86"/>
      <c r="G28" s="85">
        <v>9.7007112503051758</v>
      </c>
      <c r="H28" s="84"/>
      <c r="I28" s="85"/>
      <c r="J28" s="85"/>
      <c r="K28" s="84"/>
      <c r="L28" s="85"/>
      <c r="M28" s="85"/>
    </row>
    <row r="29" spans="1:13" ht="2.1" customHeight="1" x14ac:dyDescent="0.25">
      <c r="A29" s="74"/>
      <c r="B29" s="76"/>
      <c r="C29" s="75"/>
      <c r="D29" s="77"/>
      <c r="E29" s="76"/>
      <c r="F29" s="75"/>
      <c r="G29" s="77"/>
      <c r="H29" s="76"/>
      <c r="I29" s="75"/>
      <c r="J29" s="77"/>
      <c r="K29" s="76"/>
      <c r="L29" s="75"/>
      <c r="M29" s="77"/>
    </row>
    <row r="30" spans="1:13" s="24" customFormat="1" ht="17.399999999999999" customHeight="1" x14ac:dyDescent="0.25">
      <c r="A30" s="79" t="s">
        <v>7</v>
      </c>
      <c r="B30" s="81"/>
      <c r="C30" s="80"/>
      <c r="D30" s="82"/>
      <c r="E30" s="81">
        <v>2.5871527194976807</v>
      </c>
      <c r="F30" s="80"/>
      <c r="G30" s="82">
        <v>100</v>
      </c>
      <c r="H30" s="81"/>
      <c r="I30" s="80"/>
      <c r="J30" s="82"/>
      <c r="K30" s="81"/>
      <c r="L30" s="80"/>
      <c r="M30" s="82"/>
    </row>
    <row r="31" spans="1:13" ht="3" customHeight="1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</row>
    <row r="32" spans="1:13" ht="12" customHeight="1" x14ac:dyDescent="0.25">
      <c r="A32" s="277" t="s">
        <v>222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</row>
    <row r="33" spans="1:13" x14ac:dyDescent="0.25">
      <c r="A33" s="277" t="s">
        <v>381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</row>
    <row r="34" spans="1:13" x14ac:dyDescent="0.25">
      <c r="A34" s="277" t="s">
        <v>382</v>
      </c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</row>
    <row r="35" spans="1:13" x14ac:dyDescent="0.25">
      <c r="A35" s="269" t="s">
        <v>83</v>
      </c>
      <c r="B35" s="269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</row>
    <row r="36" spans="1:13" ht="22.2" customHeight="1" x14ac:dyDescent="0.25">
      <c r="A36" s="269" t="s">
        <v>178</v>
      </c>
      <c r="B36" s="269"/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</row>
    <row r="37" spans="1:13" ht="19.5" customHeight="1" x14ac:dyDescent="0.25">
      <c r="A37" s="269"/>
      <c r="B37" s="269"/>
      <c r="C37" s="269"/>
      <c r="D37" s="269"/>
      <c r="E37" s="269"/>
      <c r="F37" s="269"/>
      <c r="G37" s="269"/>
      <c r="H37" s="269"/>
      <c r="I37" s="269"/>
      <c r="J37" s="269"/>
      <c r="K37" s="269"/>
      <c r="L37" s="269"/>
      <c r="M37" s="269"/>
    </row>
    <row r="38" spans="1:13" ht="9" customHeight="1" x14ac:dyDescent="0.25">
      <c r="A38" s="269"/>
      <c r="B38" s="269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</row>
    <row r="39" spans="1:13" ht="9" customHeight="1" x14ac:dyDescent="0.25">
      <c r="A39" s="269"/>
      <c r="B39" s="269"/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</row>
    <row r="40" spans="1:13" ht="9" customHeight="1" x14ac:dyDescent="0.25">
      <c r="A40" s="269"/>
      <c r="B40" s="269"/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</row>
  </sheetData>
  <mergeCells count="14">
    <mergeCell ref="B4:D4"/>
    <mergeCell ref="E4:G4"/>
    <mergeCell ref="H4:J4"/>
    <mergeCell ref="K4:M4"/>
    <mergeCell ref="A31:M31"/>
    <mergeCell ref="A39:M39"/>
    <mergeCell ref="A40:M40"/>
    <mergeCell ref="A34:M34"/>
    <mergeCell ref="A32:M32"/>
    <mergeCell ref="A33:M33"/>
    <mergeCell ref="A35:M35"/>
    <mergeCell ref="A36:M36"/>
    <mergeCell ref="A37:M37"/>
    <mergeCell ref="A38:M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glio39"/>
  <dimension ref="A1:Q37"/>
  <sheetViews>
    <sheetView view="pageBreakPreview" zoomScale="85" zoomScaleNormal="75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112</v>
      </c>
      <c r="B4" s="11"/>
      <c r="G4" s="30"/>
      <c r="I4" s="32"/>
    </row>
    <row r="5" spans="1:17" ht="15" x14ac:dyDescent="0.25">
      <c r="A5" s="11" t="s">
        <v>196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88</v>
      </c>
      <c r="O7" s="110" t="s">
        <v>89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197</v>
      </c>
      <c r="N8" s="112">
        <v>0.75024524229939182</v>
      </c>
      <c r="O8" s="112">
        <v>0.2497547577006082</v>
      </c>
      <c r="P8" s="16"/>
      <c r="Q8" s="16"/>
    </row>
    <row r="9" spans="1:17" ht="12.75" customHeight="1" x14ac:dyDescent="0.25">
      <c r="B9" s="11"/>
      <c r="M9" s="111" t="s">
        <v>198</v>
      </c>
      <c r="N9" s="112">
        <v>0.90839469808541973</v>
      </c>
      <c r="O9" s="112">
        <v>9.1605301914580259E-2</v>
      </c>
      <c r="P9" s="16"/>
      <c r="Q9" s="16"/>
    </row>
    <row r="10" spans="1:17" ht="12.75" customHeight="1" x14ac:dyDescent="0.25">
      <c r="B10" s="11"/>
      <c r="M10" s="111" t="s">
        <v>199</v>
      </c>
      <c r="N10" s="112">
        <v>0.76337028546305308</v>
      </c>
      <c r="O10" s="112">
        <v>0.23662971453694689</v>
      </c>
      <c r="P10" s="16"/>
      <c r="Q10" s="16"/>
    </row>
    <row r="11" spans="1:17" ht="12.75" customHeight="1" x14ac:dyDescent="0.25">
      <c r="B11" s="11"/>
      <c r="M11" s="111" t="s">
        <v>200</v>
      </c>
      <c r="N11" s="112">
        <v>0.77389647507145121</v>
      </c>
      <c r="O11" s="112">
        <v>0.22610352492854874</v>
      </c>
      <c r="P11" s="16"/>
      <c r="Q11" s="16"/>
    </row>
    <row r="12" spans="1:17" ht="12.75" customHeight="1" x14ac:dyDescent="0.25">
      <c r="B12" s="11"/>
      <c r="M12" s="111" t="s">
        <v>201</v>
      </c>
      <c r="N12" s="112">
        <v>0.61911941484484834</v>
      </c>
      <c r="O12" s="112">
        <v>0.38088058515515166</v>
      </c>
      <c r="P12" s="16"/>
      <c r="Q12" s="16"/>
    </row>
    <row r="13" spans="1:17" ht="12.75" customHeight="1" x14ac:dyDescent="0.25">
      <c r="B13" s="11"/>
      <c r="M13" s="111" t="s">
        <v>202</v>
      </c>
      <c r="N13" s="112">
        <v>0.72834705702958213</v>
      </c>
      <c r="O13" s="112">
        <v>0.27165294297041781</v>
      </c>
      <c r="P13" s="16"/>
      <c r="Q13" s="17"/>
    </row>
    <row r="14" spans="1:17" ht="12.75" customHeight="1" x14ac:dyDescent="0.25">
      <c r="B14" s="11"/>
      <c r="M14" s="111" t="s">
        <v>203</v>
      </c>
      <c r="N14" s="112">
        <v>0.89133663366336635</v>
      </c>
      <c r="O14" s="112">
        <v>0.10866336633663366</v>
      </c>
      <c r="P14" s="16"/>
      <c r="Q14" s="16"/>
    </row>
    <row r="15" spans="1:17" ht="12.75" customHeight="1" x14ac:dyDescent="0.25">
      <c r="B15" s="11"/>
      <c r="M15" s="111" t="s">
        <v>204</v>
      </c>
      <c r="N15" s="112">
        <v>0.69699101634376015</v>
      </c>
      <c r="O15" s="112">
        <v>0.30300898365623985</v>
      </c>
      <c r="P15" s="17"/>
      <c r="Q15" s="17"/>
    </row>
    <row r="16" spans="1:17" ht="12.75" customHeight="1" x14ac:dyDescent="0.25">
      <c r="B16" s="11"/>
      <c r="M16" s="111" t="s">
        <v>205</v>
      </c>
      <c r="N16" s="112">
        <v>0.81912120647924036</v>
      </c>
      <c r="O16" s="112">
        <v>0.18087879352075964</v>
      </c>
      <c r="P16" s="16"/>
      <c r="Q16" s="17"/>
    </row>
    <row r="17" spans="1:17" ht="12.75" customHeight="1" x14ac:dyDescent="0.25">
      <c r="B17" s="11"/>
      <c r="M17" s="111" t="s">
        <v>206</v>
      </c>
      <c r="N17" s="112">
        <v>0.94741133306155723</v>
      </c>
      <c r="O17" s="112">
        <v>5.2588666938442725E-2</v>
      </c>
      <c r="P17" s="16"/>
      <c r="Q17" s="17"/>
    </row>
    <row r="18" spans="1:17" ht="12.75" customHeight="1" x14ac:dyDescent="0.25">
      <c r="B18" s="11"/>
      <c r="M18" s="111" t="s">
        <v>31</v>
      </c>
      <c r="N18" s="112">
        <v>0.86826426585462735</v>
      </c>
      <c r="O18" s="112">
        <v>0.13173573414537271</v>
      </c>
      <c r="P18" s="16"/>
      <c r="Q18" s="16"/>
    </row>
    <row r="19" spans="1:17" ht="12.75" customHeight="1" x14ac:dyDescent="0.25">
      <c r="B19" s="11"/>
      <c r="M19" s="111" t="s">
        <v>207</v>
      </c>
      <c r="N19" s="112"/>
      <c r="O19" s="112">
        <v>1</v>
      </c>
      <c r="P19" s="16"/>
      <c r="Q19" s="17"/>
    </row>
    <row r="20" spans="1:17" ht="12.75" customHeight="1" x14ac:dyDescent="0.25">
      <c r="B20" s="11"/>
      <c r="M20" s="111" t="s">
        <v>210</v>
      </c>
      <c r="N20" s="112">
        <v>0.78010006455777925</v>
      </c>
      <c r="O20" s="112">
        <v>0.21989993544222078</v>
      </c>
      <c r="P20" s="16"/>
      <c r="Q20" s="16"/>
    </row>
    <row r="21" spans="1:17" ht="12.75" customHeight="1" x14ac:dyDescent="0.25">
      <c r="B21" s="11"/>
      <c r="M21" s="111"/>
      <c r="N21" s="112"/>
      <c r="O21" s="112"/>
    </row>
    <row r="22" spans="1:17" ht="12.75" customHeight="1" x14ac:dyDescent="0.25">
      <c r="B22" s="11"/>
      <c r="M22" s="111"/>
      <c r="N22" s="112"/>
      <c r="O22" s="112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5">
      <c r="B24" s="11"/>
      <c r="M24" s="111"/>
      <c r="N24" s="112"/>
      <c r="O24" s="112"/>
    </row>
    <row r="25" spans="1:17" ht="12.75" customHeight="1" x14ac:dyDescent="0.25">
      <c r="B25" s="11"/>
      <c r="M25" s="111"/>
      <c r="N25" s="112"/>
      <c r="O25" s="112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32"/>
  <sheetViews>
    <sheetView showGridLines="0" view="pageBreakPreview" zoomScaleNormal="75" zoomScaleSheetLayoutView="100" workbookViewId="0">
      <selection activeCell="K1" sqref="K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06" t="s">
        <v>84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52" t="s">
        <v>196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</row>
    <row r="4" spans="1:16" s="9" customFormat="1" ht="17.399999999999999" customHeight="1" x14ac:dyDescent="0.25">
      <c r="A4" s="63"/>
      <c r="B4" s="253" t="s">
        <v>0</v>
      </c>
      <c r="C4" s="254"/>
      <c r="D4" s="254"/>
      <c r="E4" s="253" t="s">
        <v>1</v>
      </c>
      <c r="F4" s="254"/>
      <c r="G4" s="254"/>
      <c r="H4" s="253" t="s">
        <v>2</v>
      </c>
      <c r="I4" s="254"/>
      <c r="J4" s="254"/>
      <c r="K4" s="253" t="s">
        <v>9</v>
      </c>
      <c r="L4" s="254"/>
      <c r="M4" s="254"/>
      <c r="N4" s="253" t="s">
        <v>3</v>
      </c>
      <c r="O4" s="254"/>
      <c r="P4" s="254"/>
    </row>
    <row r="5" spans="1:16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399999999999999" customHeight="1" x14ac:dyDescent="0.25">
      <c r="A6" s="212" t="s">
        <v>197</v>
      </c>
      <c r="B6" s="213">
        <v>1.3206018134951591E-2</v>
      </c>
      <c r="C6" s="214">
        <v>18.853271484375</v>
      </c>
      <c r="D6" s="214">
        <v>12.271455764770508</v>
      </c>
      <c r="E6" s="213">
        <v>1.5868054702877998E-2</v>
      </c>
      <c r="F6" s="214">
        <v>26.487634658813477</v>
      </c>
      <c r="G6" s="214">
        <v>18.309295654296875</v>
      </c>
      <c r="H6" s="213">
        <v>7.6967594213783741E-3</v>
      </c>
      <c r="I6" s="214">
        <v>19.803455352783203</v>
      </c>
      <c r="J6" s="214">
        <v>12.575642585754395</v>
      </c>
      <c r="K6" s="213">
        <v>3.7743054330348969E-2</v>
      </c>
      <c r="L6" s="214">
        <v>16.178804397583008</v>
      </c>
      <c r="M6" s="214">
        <v>6.8915233612060547</v>
      </c>
      <c r="N6" s="213">
        <v>7.4513889849185944E-2</v>
      </c>
      <c r="O6" s="214">
        <v>18.530885696411133</v>
      </c>
      <c r="P6" s="214">
        <v>9.277592658996582</v>
      </c>
    </row>
    <row r="7" spans="1:16" s="10" customFormat="1" ht="17.399999999999999" customHeight="1" x14ac:dyDescent="0.25">
      <c r="A7" s="207" t="s">
        <v>198</v>
      </c>
      <c r="B7" s="208">
        <v>9.3055553734302521E-3</v>
      </c>
      <c r="C7" s="209">
        <v>13.28486442565918</v>
      </c>
      <c r="D7" s="209">
        <v>8.6470212936401367</v>
      </c>
      <c r="E7" s="208">
        <v>9.9305557087063789E-3</v>
      </c>
      <c r="F7" s="209">
        <v>16.576507568359375</v>
      </c>
      <c r="G7" s="209">
        <v>11.458333015441895</v>
      </c>
      <c r="H7" s="208">
        <v>5.0810184329748154E-3</v>
      </c>
      <c r="I7" s="209">
        <v>13.073257446289063</v>
      </c>
      <c r="J7" s="209">
        <v>8.3018150329589844</v>
      </c>
      <c r="K7" s="208">
        <v>1.5914352610707283E-2</v>
      </c>
      <c r="L7" s="209">
        <v>6.8217902183532715</v>
      </c>
      <c r="M7" s="209">
        <v>2.9058094024658203</v>
      </c>
      <c r="N7" s="208">
        <v>4.0231481194496155E-2</v>
      </c>
      <c r="O7" s="209">
        <v>10.005181312561035</v>
      </c>
      <c r="P7" s="209">
        <v>5.0091509819030762</v>
      </c>
    </row>
    <row r="8" spans="1:16" s="10" customFormat="1" ht="17.399999999999999" customHeight="1" x14ac:dyDescent="0.25">
      <c r="A8" s="212" t="s">
        <v>199</v>
      </c>
      <c r="B8" s="213">
        <v>6.8518519401550293E-3</v>
      </c>
      <c r="C8" s="214">
        <v>9.7818899154663086</v>
      </c>
      <c r="D8" s="214">
        <v>6.3669605255126953</v>
      </c>
      <c r="E8" s="213">
        <v>5.6250002235174179E-3</v>
      </c>
      <c r="F8" s="214">
        <v>9.3894901275634766</v>
      </c>
      <c r="G8" s="214">
        <v>6.490384578704834</v>
      </c>
      <c r="H8" s="213">
        <v>3.6574073601514101E-3</v>
      </c>
      <c r="I8" s="214">
        <v>9.4103631973266602</v>
      </c>
      <c r="J8" s="214">
        <v>5.9757943153381348</v>
      </c>
      <c r="K8" s="213">
        <v>2.7870370075106621E-2</v>
      </c>
      <c r="L8" s="214">
        <v>11.94681453704834</v>
      </c>
      <c r="M8" s="214">
        <v>5.088864803314209</v>
      </c>
      <c r="N8" s="213">
        <v>4.4004630297422409E-2</v>
      </c>
      <c r="O8" s="214">
        <v>10.943526268005371</v>
      </c>
      <c r="P8" s="214">
        <v>5.4789385795593262</v>
      </c>
    </row>
    <row r="9" spans="1:16" s="10" customFormat="1" ht="17.399999999999999" customHeight="1" x14ac:dyDescent="0.25">
      <c r="A9" s="207" t="s">
        <v>200</v>
      </c>
      <c r="B9" s="208">
        <v>1.3541666558012366E-3</v>
      </c>
      <c r="C9" s="209">
        <v>1.9332451820373535</v>
      </c>
      <c r="D9" s="209">
        <v>1.2583351135253906</v>
      </c>
      <c r="E9" s="208">
        <v>1.6782407183200121E-3</v>
      </c>
      <c r="F9" s="209">
        <v>2.8013911247253418</v>
      </c>
      <c r="G9" s="209">
        <v>1.9364316463470459</v>
      </c>
      <c r="H9" s="208">
        <v>3.7037036963738501E-4</v>
      </c>
      <c r="I9" s="209">
        <v>0.95294821262359619</v>
      </c>
      <c r="J9" s="209">
        <v>0.60514372587203979</v>
      </c>
      <c r="K9" s="208">
        <v>2.858796389773488E-3</v>
      </c>
      <c r="L9" s="209">
        <v>1.225441575050354</v>
      </c>
      <c r="M9" s="209">
        <v>0.52198904752731323</v>
      </c>
      <c r="N9" s="208">
        <v>6.2615741044282913E-3</v>
      </c>
      <c r="O9" s="209">
        <v>1.5571930408477783</v>
      </c>
      <c r="P9" s="209">
        <v>0.7796175479888916</v>
      </c>
    </row>
    <row r="10" spans="1:16" s="10" customFormat="1" ht="17.399999999999999" customHeight="1" x14ac:dyDescent="0.25">
      <c r="A10" s="212" t="s">
        <v>201</v>
      </c>
      <c r="B10" s="213">
        <v>1.2708333320915699E-2</v>
      </c>
      <c r="C10" s="214">
        <v>18.142763137817383</v>
      </c>
      <c r="D10" s="214">
        <v>11.808991432189941</v>
      </c>
      <c r="E10" s="213">
        <v>1.0532407090067863E-2</v>
      </c>
      <c r="F10" s="214">
        <v>17.581144332885742</v>
      </c>
      <c r="G10" s="214">
        <v>12.152777671813965</v>
      </c>
      <c r="H10" s="213">
        <v>1.0173611342906952E-2</v>
      </c>
      <c r="I10" s="214">
        <v>26.176296234130859</v>
      </c>
      <c r="J10" s="214">
        <v>16.622541427612305</v>
      </c>
      <c r="K10" s="213">
        <v>6.1990741640329361E-2</v>
      </c>
      <c r="L10" s="214">
        <v>26.572732925415039</v>
      </c>
      <c r="M10" s="214">
        <v>11.318920135498047</v>
      </c>
      <c r="N10" s="213">
        <v>9.540509432554245E-2</v>
      </c>
      <c r="O10" s="214">
        <v>23.726325988769531</v>
      </c>
      <c r="P10" s="214">
        <v>11.878719329833984</v>
      </c>
    </row>
    <row r="11" spans="1:16" s="10" customFormat="1" ht="17.399999999999999" customHeight="1" x14ac:dyDescent="0.25">
      <c r="A11" s="207" t="s">
        <v>202</v>
      </c>
      <c r="B11" s="208">
        <v>7.3379627428948879E-3</v>
      </c>
      <c r="C11" s="209">
        <v>10.475875854492188</v>
      </c>
      <c r="D11" s="209">
        <v>6.8186707496643066</v>
      </c>
      <c r="E11" s="208">
        <v>2.037036931142211E-3</v>
      </c>
      <c r="F11" s="209">
        <v>3.4003090858459473</v>
      </c>
      <c r="G11" s="209">
        <v>2.3504273891448975</v>
      </c>
      <c r="H11" s="208">
        <v>1.5393518842756748E-3</v>
      </c>
      <c r="I11" s="209">
        <v>3.960690975189209</v>
      </c>
      <c r="J11" s="209">
        <v>2.5151286125183105</v>
      </c>
      <c r="K11" s="208">
        <v>1.1562500149011612E-2</v>
      </c>
      <c r="L11" s="209">
        <v>4.9563403129577637</v>
      </c>
      <c r="M11" s="209">
        <v>2.1112027168273926</v>
      </c>
      <c r="N11" s="208">
        <v>2.2476851940155029E-2</v>
      </c>
      <c r="O11" s="209">
        <v>5.5897760391235352</v>
      </c>
      <c r="P11" s="209">
        <v>2.7985532283782959</v>
      </c>
    </row>
    <row r="12" spans="1:16" s="10" customFormat="1" ht="17.399999999999999" customHeight="1" x14ac:dyDescent="0.25">
      <c r="A12" s="212" t="s">
        <v>203</v>
      </c>
      <c r="B12" s="213">
        <v>1.782407402060926E-3</v>
      </c>
      <c r="C12" s="214">
        <v>2.5446133613586426</v>
      </c>
      <c r="D12" s="214">
        <v>1.6562701463699341</v>
      </c>
      <c r="E12" s="213">
        <v>1.4699073508381844E-3</v>
      </c>
      <c r="F12" s="214">
        <v>2.453632116317749</v>
      </c>
      <c r="G12" s="214">
        <v>1.6960470676422119</v>
      </c>
      <c r="H12" s="213">
        <v>1.3888889225199819E-4</v>
      </c>
      <c r="I12" s="214">
        <v>0.35735556483268738</v>
      </c>
      <c r="J12" s="214">
        <v>0.22692888975143433</v>
      </c>
      <c r="K12" s="213">
        <v>2.7083333116024733E-3</v>
      </c>
      <c r="L12" s="214">
        <v>1.1609445810317993</v>
      </c>
      <c r="M12" s="214">
        <v>0.49451595544815063</v>
      </c>
      <c r="N12" s="213">
        <v>6.0995370149612427E-3</v>
      </c>
      <c r="O12" s="214">
        <v>1.5168960094451904</v>
      </c>
      <c r="P12" s="214">
        <v>0.75944256782531738</v>
      </c>
    </row>
    <row r="13" spans="1:16" s="10" customFormat="1" ht="17.399999999999999" customHeight="1" x14ac:dyDescent="0.25">
      <c r="A13" s="207" t="s">
        <v>204</v>
      </c>
      <c r="B13" s="208">
        <v>1.0868055745959282E-2</v>
      </c>
      <c r="C13" s="209">
        <v>15.515532493591309</v>
      </c>
      <c r="D13" s="209">
        <v>10.098945617675781</v>
      </c>
      <c r="E13" s="208">
        <v>8.4490738809108734E-3</v>
      </c>
      <c r="F13" s="209">
        <v>14.103554725646973</v>
      </c>
      <c r="G13" s="209">
        <v>9.748931884765625</v>
      </c>
      <c r="H13" s="208">
        <v>6.9444444961845875E-3</v>
      </c>
      <c r="I13" s="209">
        <v>17.867778778076172</v>
      </c>
      <c r="J13" s="209">
        <v>11.346445083618164</v>
      </c>
      <c r="K13" s="208">
        <v>5.182870477437973E-2</v>
      </c>
      <c r="L13" s="209">
        <v>22.216709136962891</v>
      </c>
      <c r="M13" s="209">
        <v>9.4634294509887695</v>
      </c>
      <c r="N13" s="208">
        <v>7.8090280294418335E-2</v>
      </c>
      <c r="O13" s="209">
        <v>19.420297622680664</v>
      </c>
      <c r="P13" s="209">
        <v>9.7228822708129883</v>
      </c>
    </row>
    <row r="14" spans="1:16" s="10" customFormat="1" ht="17.399999999999999" customHeight="1" x14ac:dyDescent="0.25">
      <c r="A14" s="212" t="s">
        <v>205</v>
      </c>
      <c r="B14" s="213">
        <v>2.9976852238178253E-3</v>
      </c>
      <c r="C14" s="214">
        <v>4.2795767784118652</v>
      </c>
      <c r="D14" s="214">
        <v>2.7855453491210938</v>
      </c>
      <c r="E14" s="213">
        <v>3.0092592351138592E-3</v>
      </c>
      <c r="F14" s="214">
        <v>5.0231838226318359</v>
      </c>
      <c r="G14" s="214">
        <v>3.4722223281860352</v>
      </c>
      <c r="H14" s="213">
        <v>8.7962963152676821E-4</v>
      </c>
      <c r="I14" s="214">
        <v>2.2632520198822021</v>
      </c>
      <c r="J14" s="214">
        <v>1.4372162818908691</v>
      </c>
      <c r="K14" s="213">
        <v>3.6805556155741215E-3</v>
      </c>
      <c r="L14" s="214">
        <v>1.5776939392089844</v>
      </c>
      <c r="M14" s="214">
        <v>0.67203450202941895</v>
      </c>
      <c r="N14" s="213">
        <v>1.0567129589617252E-2</v>
      </c>
      <c r="O14" s="214">
        <v>2.6279430389404297</v>
      </c>
      <c r="P14" s="214">
        <v>1.3156946897506714</v>
      </c>
    </row>
    <row r="15" spans="1:16" s="10" customFormat="1" ht="17.399999999999999" customHeight="1" x14ac:dyDescent="0.25">
      <c r="A15" s="207" t="s">
        <v>206</v>
      </c>
      <c r="B15" s="208"/>
      <c r="C15" s="209"/>
      <c r="D15" s="209"/>
      <c r="E15" s="208"/>
      <c r="F15" s="209"/>
      <c r="G15" s="209"/>
      <c r="H15" s="208"/>
      <c r="I15" s="209"/>
      <c r="J15" s="209"/>
      <c r="K15" s="208"/>
      <c r="L15" s="209"/>
      <c r="M15" s="209"/>
      <c r="N15" s="208"/>
      <c r="O15" s="209"/>
      <c r="P15" s="209"/>
    </row>
    <row r="16" spans="1:16" s="10" customFormat="1" ht="17.399999999999999" customHeight="1" x14ac:dyDescent="0.25">
      <c r="A16" s="212" t="s">
        <v>31</v>
      </c>
      <c r="B16" s="213">
        <v>3.6342593375593424E-3</v>
      </c>
      <c r="C16" s="214">
        <v>5.1883673667907715</v>
      </c>
      <c r="D16" s="214">
        <v>3.377070426940918</v>
      </c>
      <c r="E16" s="213">
        <v>1.3078703777864575E-3</v>
      </c>
      <c r="F16" s="214">
        <v>2.1831529140472412</v>
      </c>
      <c r="G16" s="214">
        <v>1.509081244468689</v>
      </c>
      <c r="H16" s="213">
        <v>2.3842593654990196E-3</v>
      </c>
      <c r="I16" s="214">
        <v>6.1346039772033691</v>
      </c>
      <c r="J16" s="214">
        <v>3.8956127166748047</v>
      </c>
      <c r="K16" s="213">
        <v>1.7129629850387573E-2</v>
      </c>
      <c r="L16" s="214">
        <v>7.3427267074584961</v>
      </c>
      <c r="M16" s="214">
        <v>3.1277077198028564</v>
      </c>
      <c r="N16" s="213">
        <v>2.4456018581986427E-2</v>
      </c>
      <c r="O16" s="214">
        <v>6.0819759368896484</v>
      </c>
      <c r="P16" s="214">
        <v>3.044975757598877</v>
      </c>
    </row>
    <row r="17" spans="1:16" s="9" customFormat="1" ht="17.399999999999999" customHeight="1" x14ac:dyDescent="0.25">
      <c r="A17" s="55" t="s">
        <v>7</v>
      </c>
      <c r="B17" s="57">
        <v>7.0046298205852509E-2</v>
      </c>
      <c r="C17" s="58">
        <v>100</v>
      </c>
      <c r="D17" s="58">
        <v>65.089263916015625</v>
      </c>
      <c r="E17" s="57">
        <v>5.9907406568527222E-2</v>
      </c>
      <c r="F17" s="58">
        <v>100</v>
      </c>
      <c r="G17" s="58">
        <v>69.123931884765625</v>
      </c>
      <c r="H17" s="57">
        <v>3.8865741342306137E-2</v>
      </c>
      <c r="I17" s="58">
        <v>100</v>
      </c>
      <c r="J17" s="58">
        <v>63.502269744873047</v>
      </c>
      <c r="K17" s="57">
        <v>0.23328703641891479</v>
      </c>
      <c r="L17" s="58">
        <v>100</v>
      </c>
      <c r="M17" s="58">
        <v>42.595996856689453</v>
      </c>
      <c r="N17" s="57">
        <v>0.40210649371147156</v>
      </c>
      <c r="O17" s="58">
        <v>100</v>
      </c>
      <c r="P17" s="58">
        <v>50.065567016601563</v>
      </c>
    </row>
    <row r="18" spans="1:16" s="3" customFormat="1" ht="1.95" customHeight="1" x14ac:dyDescent="0.2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16" s="9" customFormat="1" ht="17.399999999999999" customHeight="1" x14ac:dyDescent="0.25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  <c r="N19" s="65" t="s">
        <v>5</v>
      </c>
      <c r="O19" s="65" t="s">
        <v>6</v>
      </c>
      <c r="P19" s="65" t="s">
        <v>6</v>
      </c>
    </row>
    <row r="20" spans="1:16" s="9" customFormat="1" ht="17.399999999999999" customHeight="1" x14ac:dyDescent="0.25">
      <c r="A20" s="212" t="s">
        <v>211</v>
      </c>
      <c r="B20" s="213">
        <v>1.0115740820765495E-2</v>
      </c>
      <c r="C20" s="214"/>
      <c r="D20" s="214">
        <v>9.3998708724975586</v>
      </c>
      <c r="E20" s="213">
        <v>8.4259258583188057E-3</v>
      </c>
      <c r="F20" s="214"/>
      <c r="G20" s="214">
        <v>9.7222223281860352</v>
      </c>
      <c r="H20" s="213">
        <v>5.7523148134350777E-3</v>
      </c>
      <c r="I20" s="214"/>
      <c r="J20" s="214">
        <v>9.3986387252807617</v>
      </c>
      <c r="K20" s="213">
        <v>6.7824073135852814E-2</v>
      </c>
      <c r="L20" s="214"/>
      <c r="M20" s="214">
        <v>12.384032249450684</v>
      </c>
      <c r="N20" s="213">
        <v>9.2118054628372192E-2</v>
      </c>
      <c r="O20" s="214"/>
      <c r="P20" s="214">
        <v>11.469456672668457</v>
      </c>
    </row>
    <row r="21" spans="1:16" s="9" customFormat="1" ht="17.399999999999999" customHeight="1" x14ac:dyDescent="0.25">
      <c r="A21" s="207" t="s">
        <v>212</v>
      </c>
      <c r="B21" s="208">
        <v>3.4722223062999547E-4</v>
      </c>
      <c r="C21" s="209"/>
      <c r="D21" s="209">
        <v>0.32265004515647888</v>
      </c>
      <c r="E21" s="208">
        <v>1.6203703125938773E-4</v>
      </c>
      <c r="F21" s="209"/>
      <c r="G21" s="209">
        <v>0.18696580827236176</v>
      </c>
      <c r="H21" s="208">
        <v>1.9675925432238728E-4</v>
      </c>
      <c r="I21" s="209"/>
      <c r="J21" s="209">
        <v>0.32148259878158569</v>
      </c>
      <c r="K21" s="208">
        <v>2.8356481343507767E-3</v>
      </c>
      <c r="L21" s="209"/>
      <c r="M21" s="209">
        <v>0.51776242256164551</v>
      </c>
      <c r="N21" s="208">
        <v>3.5416667815297842E-3</v>
      </c>
      <c r="O21" s="209"/>
      <c r="P21" s="209">
        <v>0.44096666574478149</v>
      </c>
    </row>
    <row r="22" spans="1:16" s="9" customFormat="1" ht="17.399999999999999" customHeight="1" x14ac:dyDescent="0.25">
      <c r="A22" s="212" t="s">
        <v>213</v>
      </c>
      <c r="B22" s="213">
        <v>2.8935185400769114E-4</v>
      </c>
      <c r="C22" s="214"/>
      <c r="D22" s="214">
        <v>0.26887503266334534</v>
      </c>
      <c r="E22" s="213">
        <v>2.5462961639277637E-4</v>
      </c>
      <c r="F22" s="214"/>
      <c r="G22" s="214">
        <v>0.29380342364311218</v>
      </c>
      <c r="H22" s="213">
        <v>3.4722223062999547E-4</v>
      </c>
      <c r="I22" s="214"/>
      <c r="J22" s="214">
        <v>0.5673222541809082</v>
      </c>
      <c r="K22" s="213">
        <v>1.0300925932824612E-3</v>
      </c>
      <c r="L22" s="214"/>
      <c r="M22" s="214">
        <v>0.18808512389659882</v>
      </c>
      <c r="N22" s="213">
        <v>1.9212963525205851E-3</v>
      </c>
      <c r="O22" s="214"/>
      <c r="P22" s="214">
        <v>0.23921720683574677</v>
      </c>
    </row>
    <row r="23" spans="1:16" s="9" customFormat="1" ht="17.399999999999999" customHeight="1" x14ac:dyDescent="0.25">
      <c r="A23" s="207" t="s">
        <v>207</v>
      </c>
      <c r="B23" s="208">
        <v>1.0555555112659931E-2</v>
      </c>
      <c r="C23" s="209"/>
      <c r="D23" s="209">
        <v>9.8085613250732422</v>
      </c>
      <c r="E23" s="208">
        <v>1.0231481865048409E-2</v>
      </c>
      <c r="F23" s="209"/>
      <c r="G23" s="209">
        <v>11.80555534362793</v>
      </c>
      <c r="H23" s="208">
        <v>8.263888768851757E-3</v>
      </c>
      <c r="I23" s="209"/>
      <c r="J23" s="209">
        <v>13.502269744873047</v>
      </c>
      <c r="K23" s="208">
        <v>0.1051967591047287</v>
      </c>
      <c r="L23" s="209"/>
      <c r="M23" s="209">
        <v>19.207929611206055</v>
      </c>
      <c r="N23" s="208">
        <v>0.13424769043922424</v>
      </c>
      <c r="O23" s="209"/>
      <c r="P23" s="209">
        <v>16.714942932128906</v>
      </c>
    </row>
    <row r="24" spans="1:16" s="9" customFormat="1" ht="17.399999999999999" customHeight="1" x14ac:dyDescent="0.25">
      <c r="A24" s="212" t="s">
        <v>208</v>
      </c>
      <c r="B24" s="213"/>
      <c r="C24" s="214"/>
      <c r="D24" s="214"/>
      <c r="E24" s="213">
        <v>3.4722223062999547E-5</v>
      </c>
      <c r="F24" s="214"/>
      <c r="G24" s="214">
        <v>4.0064103901386261E-2</v>
      </c>
      <c r="H24" s="213"/>
      <c r="I24" s="214"/>
      <c r="J24" s="214"/>
      <c r="K24" s="213"/>
      <c r="L24" s="214"/>
      <c r="M24" s="214"/>
      <c r="N24" s="213">
        <v>3.4722223062999547E-5</v>
      </c>
      <c r="O24" s="214"/>
      <c r="P24" s="214">
        <v>4.3232026509940624E-3</v>
      </c>
    </row>
    <row r="25" spans="1:16" s="9" customFormat="1" ht="17.399999999999999" customHeight="1" x14ac:dyDescent="0.25">
      <c r="A25" s="207" t="s">
        <v>209</v>
      </c>
      <c r="B25" s="208"/>
      <c r="C25" s="209"/>
      <c r="D25" s="209"/>
      <c r="E25" s="208"/>
      <c r="F25" s="209"/>
      <c r="G25" s="209"/>
      <c r="H25" s="208"/>
      <c r="I25" s="209"/>
      <c r="J25" s="209"/>
      <c r="K25" s="208">
        <v>2.3148147738538682E-4</v>
      </c>
      <c r="L25" s="209"/>
      <c r="M25" s="209">
        <v>4.2266320437192917E-2</v>
      </c>
      <c r="N25" s="208">
        <v>2.3148147738538682E-4</v>
      </c>
      <c r="O25" s="209"/>
      <c r="P25" s="209">
        <v>2.8821351006627083E-2</v>
      </c>
    </row>
    <row r="26" spans="1:16" s="9" customFormat="1" ht="17.399999999999999" customHeight="1" x14ac:dyDescent="0.25">
      <c r="A26" s="212" t="s">
        <v>210</v>
      </c>
      <c r="B26" s="213">
        <v>1.6087962314486504E-2</v>
      </c>
      <c r="C26" s="214"/>
      <c r="D26" s="214">
        <v>14.949451446533203</v>
      </c>
      <c r="E26" s="213">
        <v>7.1064815856516361E-3</v>
      </c>
      <c r="F26" s="214"/>
      <c r="G26" s="214">
        <v>8.1997861862182617</v>
      </c>
      <c r="H26" s="213">
        <v>7.2337961755692959E-3</v>
      </c>
      <c r="I26" s="214"/>
      <c r="J26" s="214">
        <v>11.819212913513184</v>
      </c>
      <c r="K26" s="213">
        <v>0.12515045702457428</v>
      </c>
      <c r="L26" s="214"/>
      <c r="M26" s="214">
        <v>22.851285934448242</v>
      </c>
      <c r="N26" s="213">
        <v>0.15557870268821716</v>
      </c>
      <c r="O26" s="214"/>
      <c r="P26" s="214">
        <v>19.370830535888672</v>
      </c>
    </row>
    <row r="27" spans="1:16" s="9" customFormat="1" ht="17.399999999999999" customHeight="1" x14ac:dyDescent="0.25">
      <c r="A27" s="207" t="s">
        <v>214</v>
      </c>
      <c r="B27" s="208">
        <v>1.7361111531499773E-4</v>
      </c>
      <c r="C27" s="209"/>
      <c r="D27" s="209">
        <v>0.16132502257823944</v>
      </c>
      <c r="E27" s="208">
        <v>5.4398149950429797E-4</v>
      </c>
      <c r="F27" s="209"/>
      <c r="G27" s="209">
        <v>0.62767094373703003</v>
      </c>
      <c r="H27" s="208">
        <v>5.4398149950429797E-4</v>
      </c>
      <c r="I27" s="209"/>
      <c r="J27" s="209">
        <v>0.8888048529624939</v>
      </c>
      <c r="K27" s="208">
        <v>1.2118055485188961E-2</v>
      </c>
      <c r="L27" s="209"/>
      <c r="M27" s="209">
        <v>2.2126419544219971</v>
      </c>
      <c r="N27" s="208">
        <v>1.3379629701375961E-2</v>
      </c>
      <c r="O27" s="209"/>
      <c r="P27" s="209">
        <v>1.6658741235733032</v>
      </c>
    </row>
    <row r="28" spans="1:16" s="9" customFormat="1" ht="17.399999999999999" customHeight="1" x14ac:dyDescent="0.25">
      <c r="A28" s="70" t="s">
        <v>7</v>
      </c>
      <c r="B28" s="71">
        <v>3.7569444626569748E-2</v>
      </c>
      <c r="C28" s="72"/>
      <c r="D28" s="72">
        <v>34.910732269287109</v>
      </c>
      <c r="E28" s="71">
        <v>2.6759259402751923E-2</v>
      </c>
      <c r="F28" s="72"/>
      <c r="G28" s="72">
        <v>30.876068115234375</v>
      </c>
      <c r="H28" s="71">
        <v>2.2337963804602623E-2</v>
      </c>
      <c r="I28" s="72"/>
      <c r="J28" s="72">
        <v>36.497730255126953</v>
      </c>
      <c r="K28" s="71">
        <v>0.31438657641410828</v>
      </c>
      <c r="L28" s="72"/>
      <c r="M28" s="72">
        <v>57.404003143310547</v>
      </c>
      <c r="N28" s="71">
        <v>0.40105324983596802</v>
      </c>
      <c r="O28" s="72"/>
      <c r="P28" s="72">
        <v>49.934432983398438</v>
      </c>
    </row>
    <row r="29" spans="1:16" s="3" customFormat="1" ht="1.95" customHeight="1" x14ac:dyDescent="0.25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  <c r="N29" s="61"/>
      <c r="O29" s="60"/>
      <c r="P29" s="62"/>
    </row>
    <row r="30" spans="1:16" s="9" customFormat="1" ht="17.399999999999999" customHeight="1" x14ac:dyDescent="0.25">
      <c r="A30" s="66" t="s">
        <v>7</v>
      </c>
      <c r="B30" s="67">
        <v>0.10761573910713196</v>
      </c>
      <c r="C30" s="68"/>
      <c r="D30" s="69">
        <v>100</v>
      </c>
      <c r="E30" s="67">
        <v>8.6666665971279144E-2</v>
      </c>
      <c r="F30" s="68"/>
      <c r="G30" s="69">
        <v>100</v>
      </c>
      <c r="H30" s="67">
        <v>6.1203703284263611E-2</v>
      </c>
      <c r="I30" s="68"/>
      <c r="J30" s="69">
        <v>100</v>
      </c>
      <c r="K30" s="67">
        <v>0.54767358303070068</v>
      </c>
      <c r="L30" s="68"/>
      <c r="M30" s="69">
        <v>100</v>
      </c>
      <c r="N30" s="67">
        <v>0.80315971374511719</v>
      </c>
      <c r="O30" s="68"/>
      <c r="P30" s="69">
        <v>100</v>
      </c>
    </row>
    <row r="31" spans="1:16" ht="3" customHeight="1" x14ac:dyDescent="0.25">
      <c r="A31" s="255"/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</row>
    <row r="32" spans="1:16" ht="43.2" customHeight="1" x14ac:dyDescent="0.25">
      <c r="A32" s="250" t="s">
        <v>166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</row>
  </sheetData>
  <mergeCells count="8">
    <mergeCell ref="A32:P32"/>
    <mergeCell ref="A3:P3"/>
    <mergeCell ref="B4:D4"/>
    <mergeCell ref="E4:G4"/>
    <mergeCell ref="H4:J4"/>
    <mergeCell ref="K4:M4"/>
    <mergeCell ref="N4:P4"/>
    <mergeCell ref="A31:P31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oglio40"/>
  <dimension ref="A1:O36"/>
  <sheetViews>
    <sheetView view="pageBreakPreview" zoomScale="85" zoomScaleNormal="75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4" width="12.5546875" style="15" customWidth="1"/>
    <col min="15" max="15" width="13" style="15" customWidth="1"/>
    <col min="16" max="16384" width="9.109375" style="11"/>
  </cols>
  <sheetData>
    <row r="1" spans="1:15" x14ac:dyDescent="0.25">
      <c r="B1" s="11"/>
    </row>
    <row r="2" spans="1:15" x14ac:dyDescent="0.25">
      <c r="A2" s="14"/>
      <c r="B2" s="11"/>
    </row>
    <row r="3" spans="1:15" x14ac:dyDescent="0.25">
      <c r="B3" s="11"/>
    </row>
    <row r="4" spans="1:15" ht="15" x14ac:dyDescent="0.25">
      <c r="A4" s="107" t="s">
        <v>146</v>
      </c>
      <c r="B4" s="11"/>
    </row>
    <row r="5" spans="1:15" x14ac:dyDescent="0.25">
      <c r="A5" s="11" t="s">
        <v>196</v>
      </c>
      <c r="B5" s="11"/>
      <c r="M5" s="113" t="s">
        <v>59</v>
      </c>
      <c r="N5" s="110" t="s">
        <v>44</v>
      </c>
      <c r="O5" s="110" t="s">
        <v>45</v>
      </c>
    </row>
    <row r="6" spans="1:15" x14ac:dyDescent="0.25">
      <c r="B6" s="11"/>
      <c r="M6" s="115" t="s">
        <v>60</v>
      </c>
      <c r="N6" s="127">
        <v>0.56502049531002529</v>
      </c>
      <c r="O6" s="114"/>
    </row>
    <row r="7" spans="1:15" ht="12.75" customHeight="1" x14ac:dyDescent="0.25">
      <c r="B7" s="11"/>
      <c r="M7" s="115" t="s">
        <v>61</v>
      </c>
      <c r="N7" s="127">
        <v>6.8458585002417638E-2</v>
      </c>
      <c r="O7" s="114"/>
    </row>
    <row r="8" spans="1:15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62</v>
      </c>
      <c r="N8" s="127">
        <v>3.8662573347253378E-2</v>
      </c>
      <c r="O8" s="114"/>
    </row>
    <row r="9" spans="1:15" ht="12.75" customHeight="1" x14ac:dyDescent="0.25">
      <c r="B9" s="11"/>
      <c r="M9" s="115" t="s">
        <v>63</v>
      </c>
      <c r="N9" s="127">
        <v>4.1312205189695033E-3</v>
      </c>
      <c r="O9" s="114"/>
    </row>
    <row r="10" spans="1:15" ht="12.75" customHeight="1" x14ac:dyDescent="0.25">
      <c r="B10" s="11"/>
      <c r="M10" s="115" t="s">
        <v>64</v>
      </c>
      <c r="N10" s="127">
        <v>1.017702113388623E-2</v>
      </c>
      <c r="O10" s="114"/>
    </row>
    <row r="11" spans="1:15" ht="12.75" customHeight="1" x14ac:dyDescent="0.25">
      <c r="B11" s="11"/>
      <c r="M11" s="115" t="s">
        <v>65</v>
      </c>
      <c r="N11" s="127">
        <v>5.169481110892893E-3</v>
      </c>
      <c r="O11" s="114"/>
    </row>
    <row r="12" spans="1:15" ht="12.75" customHeight="1" x14ac:dyDescent="0.25">
      <c r="B12" s="11"/>
      <c r="M12" s="115" t="s">
        <v>66</v>
      </c>
      <c r="N12" s="127">
        <v>1.2391364520200714E-2</v>
      </c>
      <c r="O12" s="114"/>
    </row>
    <row r="13" spans="1:15" ht="12.75" customHeight="1" x14ac:dyDescent="0.25">
      <c r="B13" s="11"/>
      <c r="M13" s="115" t="s">
        <v>67</v>
      </c>
      <c r="N13" s="127">
        <v>0.19631509371335509</v>
      </c>
      <c r="O13" s="114"/>
    </row>
    <row r="14" spans="1:15" ht="12.75" customHeight="1" x14ac:dyDescent="0.25">
      <c r="B14" s="11"/>
      <c r="M14" s="115" t="s">
        <v>68</v>
      </c>
      <c r="N14" s="127">
        <v>2.4723006085998759E-2</v>
      </c>
      <c r="O14" s="114"/>
    </row>
    <row r="15" spans="1:15" ht="12.75" customHeight="1" x14ac:dyDescent="0.25">
      <c r="B15" s="11"/>
      <c r="M15" s="115" t="s">
        <v>69</v>
      </c>
      <c r="N15" s="127">
        <v>2.1333728423647075E-2</v>
      </c>
      <c r="O15" s="114"/>
    </row>
    <row r="16" spans="1:15" ht="12.75" customHeight="1" x14ac:dyDescent="0.25">
      <c r="B16" s="11"/>
      <c r="M16" s="115" t="s">
        <v>70</v>
      </c>
      <c r="N16" s="127">
        <v>6.3662372356541441E-3</v>
      </c>
      <c r="O16" s="114"/>
    </row>
    <row r="17" spans="1:15" ht="12.75" customHeight="1" x14ac:dyDescent="0.25">
      <c r="B17" s="11"/>
      <c r="M17" s="115" t="s">
        <v>71</v>
      </c>
      <c r="N17" s="127"/>
      <c r="O17" s="114"/>
    </row>
    <row r="18" spans="1:15" ht="12.75" customHeight="1" x14ac:dyDescent="0.25">
      <c r="B18" s="11"/>
      <c r="M18" s="115" t="s">
        <v>72</v>
      </c>
      <c r="N18" s="127">
        <v>1.0910924362026768E-4</v>
      </c>
      <c r="O18" s="114"/>
    </row>
    <row r="19" spans="1:15" ht="12.75" customHeight="1" x14ac:dyDescent="0.25">
      <c r="B19" s="11"/>
      <c r="M19" s="119" t="s">
        <v>148</v>
      </c>
      <c r="N19" s="127">
        <v>3.2040216518680074E-2</v>
      </c>
      <c r="O19" s="120"/>
    </row>
    <row r="20" spans="1:15" ht="12.75" customHeight="1" x14ac:dyDescent="0.25">
      <c r="B20" s="11"/>
      <c r="M20" s="115" t="s">
        <v>31</v>
      </c>
      <c r="N20" s="127">
        <v>1.5101867835398944E-2</v>
      </c>
      <c r="O20" s="114"/>
    </row>
    <row r="21" spans="1:15" ht="12.75" customHeight="1" x14ac:dyDescent="0.25">
      <c r="B21" s="11"/>
      <c r="N21" s="11"/>
      <c r="O21" s="11"/>
    </row>
    <row r="22" spans="1:15" ht="12.75" customHeight="1" x14ac:dyDescent="0.25">
      <c r="B22" s="11"/>
      <c r="N22" s="11"/>
      <c r="O22" s="11"/>
    </row>
    <row r="23" spans="1:15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</row>
    <row r="24" spans="1:15" ht="12.75" customHeight="1" x14ac:dyDescent="0.25">
      <c r="B24" s="11"/>
      <c r="N24" s="11"/>
      <c r="O24" s="11"/>
    </row>
    <row r="25" spans="1:15" ht="12.75" customHeight="1" x14ac:dyDescent="0.25">
      <c r="B25" s="11"/>
      <c r="N25" s="11"/>
      <c r="O25" s="11"/>
    </row>
    <row r="26" spans="1:15" ht="12.75" customHeight="1" x14ac:dyDescent="0.25">
      <c r="B26" s="11"/>
      <c r="N26" s="11"/>
      <c r="O26" s="11"/>
    </row>
    <row r="27" spans="1:15" ht="12.75" customHeight="1" x14ac:dyDescent="0.25">
      <c r="B27" s="11"/>
      <c r="N27" s="11"/>
      <c r="O27" s="11"/>
    </row>
    <row r="28" spans="1:15" ht="12.75" customHeight="1" x14ac:dyDescent="0.25">
      <c r="B28" s="11"/>
      <c r="N28" s="11"/>
      <c r="O28" s="11"/>
    </row>
    <row r="29" spans="1:15" ht="12.75" customHeight="1" x14ac:dyDescent="0.25">
      <c r="B29" s="11"/>
      <c r="N29" s="11"/>
      <c r="O29" s="11"/>
    </row>
    <row r="30" spans="1:15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</row>
    <row r="31" spans="1:15" ht="12.75" customHeight="1" x14ac:dyDescent="0.25">
      <c r="B31" s="11"/>
      <c r="N31" s="11"/>
      <c r="O31" s="11"/>
    </row>
    <row r="32" spans="1:15" x14ac:dyDescent="0.25">
      <c r="B32" s="11"/>
      <c r="N32" s="11"/>
      <c r="O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glio41"/>
  <dimension ref="A1:M38"/>
  <sheetViews>
    <sheetView showGridLines="0" view="pageBreakPreview" zoomScaleNormal="75" zoomScaleSheetLayoutView="100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7" width="21.33203125" style="20" customWidth="1"/>
    <col min="8" max="16384" width="9.109375" style="20"/>
  </cols>
  <sheetData>
    <row r="1" spans="1:13" ht="12.75" customHeight="1" x14ac:dyDescent="0.25"/>
    <row r="2" spans="1:13" ht="12.75" customHeight="1" x14ac:dyDescent="0.25">
      <c r="A2" s="108" t="s">
        <v>110</v>
      </c>
    </row>
    <row r="3" spans="1:13" ht="12" customHeight="1" x14ac:dyDescent="0.25">
      <c r="A3" s="11" t="s">
        <v>196</v>
      </c>
    </row>
    <row r="4" spans="1:13" s="23" customFormat="1" ht="17.399999999999999" customHeight="1" x14ac:dyDescent="0.25">
      <c r="A4" s="78"/>
      <c r="B4" s="271" t="s">
        <v>18</v>
      </c>
      <c r="C4" s="271"/>
      <c r="D4" s="271"/>
      <c r="E4" s="271" t="s">
        <v>19</v>
      </c>
      <c r="F4" s="271"/>
      <c r="G4" s="271"/>
    </row>
    <row r="5" spans="1:13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</row>
    <row r="6" spans="1:13" s="24" customFormat="1" ht="17.399999999999999" customHeight="1" x14ac:dyDescent="0.25">
      <c r="A6" s="219" t="s">
        <v>197</v>
      </c>
      <c r="B6" s="220"/>
      <c r="C6" s="221"/>
      <c r="D6" s="221"/>
      <c r="E6" s="220"/>
      <c r="F6" s="221"/>
      <c r="G6" s="221"/>
      <c r="H6" s="222"/>
      <c r="I6" s="222"/>
      <c r="J6" s="222"/>
      <c r="K6" s="222"/>
      <c r="L6" s="222"/>
      <c r="M6" s="222"/>
    </row>
    <row r="7" spans="1:13" s="24" customFormat="1" ht="17.399999999999999" customHeight="1" x14ac:dyDescent="0.25">
      <c r="A7" s="215" t="s">
        <v>198</v>
      </c>
      <c r="B7" s="216"/>
      <c r="C7" s="217"/>
      <c r="D7" s="217"/>
      <c r="E7" s="216"/>
      <c r="F7" s="217"/>
      <c r="G7" s="217"/>
    </row>
    <row r="8" spans="1:13" s="24" customFormat="1" ht="17.399999999999999" customHeight="1" x14ac:dyDescent="0.25">
      <c r="A8" s="219" t="s">
        <v>199</v>
      </c>
      <c r="B8" s="220"/>
      <c r="C8" s="221"/>
      <c r="D8" s="221"/>
      <c r="E8" s="220"/>
      <c r="F8" s="221"/>
      <c r="G8" s="221"/>
      <c r="H8" s="222"/>
      <c r="I8" s="222"/>
      <c r="J8" s="222"/>
      <c r="K8" s="222"/>
      <c r="L8" s="222"/>
      <c r="M8" s="222"/>
    </row>
    <row r="9" spans="1:13" s="24" customFormat="1" ht="17.399999999999999" customHeight="1" x14ac:dyDescent="0.25">
      <c r="A9" s="215" t="s">
        <v>200</v>
      </c>
      <c r="B9" s="216"/>
      <c r="C9" s="217"/>
      <c r="D9" s="217"/>
      <c r="E9" s="216"/>
      <c r="F9" s="217"/>
      <c r="G9" s="217"/>
    </row>
    <row r="10" spans="1:13" s="24" customFormat="1" ht="17.399999999999999" customHeight="1" x14ac:dyDescent="0.25">
      <c r="A10" s="219" t="s">
        <v>201</v>
      </c>
      <c r="B10" s="220"/>
      <c r="C10" s="221"/>
      <c r="D10" s="221"/>
      <c r="E10" s="220"/>
      <c r="F10" s="221"/>
      <c r="G10" s="221"/>
      <c r="H10" s="222"/>
      <c r="I10" s="222"/>
      <c r="J10" s="222"/>
      <c r="K10" s="222"/>
      <c r="L10" s="222"/>
      <c r="M10" s="222"/>
    </row>
    <row r="11" spans="1:13" s="24" customFormat="1" ht="17.399999999999999" customHeight="1" x14ac:dyDescent="0.25">
      <c r="A11" s="215" t="s">
        <v>202</v>
      </c>
      <c r="B11" s="216"/>
      <c r="C11" s="217"/>
      <c r="D11" s="217"/>
      <c r="E11" s="216"/>
      <c r="F11" s="217"/>
      <c r="G11" s="217"/>
    </row>
    <row r="12" spans="1:13" s="24" customFormat="1" ht="17.399999999999999" customHeight="1" x14ac:dyDescent="0.25">
      <c r="A12" s="219" t="s">
        <v>203</v>
      </c>
      <c r="B12" s="220"/>
      <c r="C12" s="221"/>
      <c r="D12" s="221"/>
      <c r="E12" s="220"/>
      <c r="F12" s="221"/>
      <c r="G12" s="221"/>
      <c r="H12" s="222"/>
      <c r="I12" s="222"/>
      <c r="J12" s="222"/>
      <c r="K12" s="222"/>
      <c r="L12" s="222"/>
      <c r="M12" s="222"/>
    </row>
    <row r="13" spans="1:13" s="24" customFormat="1" ht="17.399999999999999" customHeight="1" x14ac:dyDescent="0.25">
      <c r="A13" s="215" t="s">
        <v>204</v>
      </c>
      <c r="B13" s="216"/>
      <c r="C13" s="217"/>
      <c r="D13" s="217"/>
      <c r="E13" s="216"/>
      <c r="F13" s="217"/>
      <c r="G13" s="217"/>
    </row>
    <row r="14" spans="1:13" s="24" customFormat="1" ht="17.399999999999999" customHeight="1" x14ac:dyDescent="0.25">
      <c r="A14" s="219" t="s">
        <v>205</v>
      </c>
      <c r="B14" s="220"/>
      <c r="C14" s="221"/>
      <c r="D14" s="221"/>
      <c r="E14" s="220"/>
      <c r="F14" s="221"/>
      <c r="G14" s="221"/>
      <c r="H14" s="222"/>
      <c r="I14" s="222"/>
      <c r="J14" s="222"/>
      <c r="K14" s="222"/>
      <c r="L14" s="222"/>
      <c r="M14" s="222"/>
    </row>
    <row r="15" spans="1:13" s="24" customFormat="1" ht="17.399999999999999" customHeight="1" x14ac:dyDescent="0.25">
      <c r="A15" s="215" t="s">
        <v>206</v>
      </c>
      <c r="B15" s="216"/>
      <c r="C15" s="217"/>
      <c r="D15" s="217"/>
      <c r="E15" s="216"/>
      <c r="F15" s="217"/>
      <c r="G15" s="217"/>
    </row>
    <row r="16" spans="1:13" s="24" customFormat="1" ht="17.399999999999999" customHeight="1" x14ac:dyDescent="0.25">
      <c r="A16" s="219" t="s">
        <v>31</v>
      </c>
      <c r="B16" s="220"/>
      <c r="C16" s="221"/>
      <c r="D16" s="221"/>
      <c r="E16" s="220"/>
      <c r="F16" s="221"/>
      <c r="G16" s="221"/>
      <c r="H16" s="222"/>
      <c r="I16" s="222"/>
      <c r="J16" s="222"/>
      <c r="K16" s="222"/>
      <c r="L16" s="222"/>
      <c r="M16" s="222"/>
    </row>
    <row r="17" spans="1:13" s="24" customFormat="1" ht="17.399999999999999" customHeight="1" x14ac:dyDescent="0.25">
      <c r="A17" s="223" t="s">
        <v>7</v>
      </c>
      <c r="B17" s="224"/>
      <c r="C17" s="225"/>
      <c r="D17" s="225"/>
      <c r="E17" s="224"/>
      <c r="F17" s="225"/>
      <c r="G17" s="225"/>
    </row>
    <row r="18" spans="1:13" ht="2.1" customHeight="1" x14ac:dyDescent="0.25">
      <c r="A18" s="74"/>
      <c r="B18" s="75"/>
      <c r="C18" s="75" t="s">
        <v>46</v>
      </c>
      <c r="D18" s="75"/>
      <c r="E18" s="75"/>
      <c r="F18" s="75"/>
      <c r="G18" s="75"/>
    </row>
    <row r="19" spans="1:13" s="24" customFormat="1" ht="17.399999999999999" customHeight="1" x14ac:dyDescent="0.25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</row>
    <row r="20" spans="1:13" s="24" customFormat="1" ht="17.399999999999999" customHeight="1" x14ac:dyDescent="0.25">
      <c r="A20" s="219" t="s">
        <v>211</v>
      </c>
      <c r="B20" s="220"/>
      <c r="C20" s="221"/>
      <c r="D20" s="221"/>
      <c r="E20" s="220"/>
      <c r="F20" s="221"/>
      <c r="G20" s="221"/>
      <c r="H20" s="222"/>
      <c r="I20" s="222"/>
      <c r="J20" s="222"/>
      <c r="K20" s="222"/>
      <c r="L20" s="222"/>
      <c r="M20" s="222"/>
    </row>
    <row r="21" spans="1:13" s="24" customFormat="1" ht="17.399999999999999" customHeight="1" x14ac:dyDescent="0.25">
      <c r="A21" s="215" t="s">
        <v>212</v>
      </c>
      <c r="B21" s="216"/>
      <c r="C21" s="217"/>
      <c r="D21" s="217"/>
      <c r="E21" s="216"/>
      <c r="F21" s="217"/>
      <c r="G21" s="217"/>
    </row>
    <row r="22" spans="1:13" s="24" customFormat="1" ht="17.399999999999999" customHeight="1" x14ac:dyDescent="0.25">
      <c r="A22" s="219" t="s">
        <v>213</v>
      </c>
      <c r="B22" s="220"/>
      <c r="C22" s="221"/>
      <c r="D22" s="221"/>
      <c r="E22" s="220"/>
      <c r="F22" s="221"/>
      <c r="G22" s="221"/>
      <c r="H22" s="222"/>
      <c r="I22" s="222"/>
      <c r="J22" s="222"/>
      <c r="K22" s="222"/>
      <c r="L22" s="222"/>
      <c r="M22" s="222"/>
    </row>
    <row r="23" spans="1:13" s="24" customFormat="1" ht="17.399999999999999" customHeight="1" x14ac:dyDescent="0.25">
      <c r="A23" s="215" t="s">
        <v>207</v>
      </c>
      <c r="B23" s="216"/>
      <c r="C23" s="217"/>
      <c r="D23" s="217"/>
      <c r="E23" s="216"/>
      <c r="F23" s="217"/>
      <c r="G23" s="217"/>
    </row>
    <row r="24" spans="1:13" s="24" customFormat="1" ht="17.399999999999999" customHeight="1" x14ac:dyDescent="0.25">
      <c r="A24" s="219" t="s">
        <v>208</v>
      </c>
      <c r="B24" s="220"/>
      <c r="C24" s="221"/>
      <c r="D24" s="221"/>
      <c r="E24" s="220"/>
      <c r="F24" s="221"/>
      <c r="G24" s="221"/>
      <c r="H24" s="222"/>
      <c r="I24" s="222"/>
      <c r="J24" s="222"/>
      <c r="K24" s="222"/>
      <c r="L24" s="222"/>
      <c r="M24" s="222"/>
    </row>
    <row r="25" spans="1:13" s="24" customFormat="1" ht="17.399999999999999" customHeight="1" x14ac:dyDescent="0.25">
      <c r="A25" s="215" t="s">
        <v>209</v>
      </c>
      <c r="B25" s="216"/>
      <c r="C25" s="217"/>
      <c r="D25" s="217"/>
      <c r="E25" s="216"/>
      <c r="F25" s="217"/>
      <c r="G25" s="217"/>
    </row>
    <row r="26" spans="1:13" s="24" customFormat="1" ht="17.399999999999999" customHeight="1" x14ac:dyDescent="0.25">
      <c r="A26" s="219" t="s">
        <v>210</v>
      </c>
      <c r="B26" s="220"/>
      <c r="C26" s="221"/>
      <c r="D26" s="221"/>
      <c r="E26" s="220"/>
      <c r="F26" s="221"/>
      <c r="G26" s="221"/>
      <c r="H26" s="222"/>
      <c r="I26" s="222"/>
      <c r="J26" s="222"/>
      <c r="K26" s="222"/>
      <c r="L26" s="222"/>
      <c r="M26" s="222"/>
    </row>
    <row r="27" spans="1:13" s="24" customFormat="1" ht="17.399999999999999" customHeight="1" x14ac:dyDescent="0.25">
      <c r="A27" s="215" t="s">
        <v>214</v>
      </c>
      <c r="B27" s="216"/>
      <c r="C27" s="217"/>
      <c r="D27" s="217"/>
      <c r="E27" s="216"/>
      <c r="F27" s="217"/>
      <c r="G27" s="217"/>
    </row>
    <row r="28" spans="1:13" s="24" customFormat="1" ht="17.399999999999999" customHeight="1" x14ac:dyDescent="0.25">
      <c r="A28" s="83" t="s">
        <v>7</v>
      </c>
      <c r="B28" s="84"/>
      <c r="C28" s="85"/>
      <c r="D28" s="85"/>
      <c r="E28" s="84"/>
      <c r="F28" s="85"/>
      <c r="G28" s="85"/>
    </row>
    <row r="29" spans="1:13" ht="2.1" customHeight="1" x14ac:dyDescent="0.25">
      <c r="A29" s="74"/>
      <c r="B29" s="76"/>
      <c r="C29" s="75"/>
      <c r="D29" s="77"/>
      <c r="E29" s="76"/>
      <c r="F29" s="75"/>
      <c r="G29" s="77"/>
    </row>
    <row r="30" spans="1:13" s="24" customFormat="1" ht="17.399999999999999" customHeight="1" x14ac:dyDescent="0.25">
      <c r="A30" s="87" t="s">
        <v>7</v>
      </c>
      <c r="B30" s="88"/>
      <c r="C30" s="89"/>
      <c r="D30" s="90"/>
      <c r="E30" s="88"/>
      <c r="F30" s="89"/>
      <c r="G30" s="90"/>
    </row>
    <row r="31" spans="1:13" ht="3" customHeight="1" x14ac:dyDescent="0.25">
      <c r="A31" s="278"/>
      <c r="B31" s="278"/>
      <c r="C31" s="278"/>
      <c r="D31" s="278"/>
      <c r="E31" s="91"/>
      <c r="F31" s="91"/>
      <c r="G31" s="91"/>
    </row>
    <row r="32" spans="1:13" ht="12" customHeight="1" x14ac:dyDescent="0.25">
      <c r="A32" s="277" t="s">
        <v>383</v>
      </c>
      <c r="B32" s="277"/>
      <c r="C32" s="277"/>
      <c r="D32" s="277"/>
      <c r="E32" s="277"/>
      <c r="F32" s="277"/>
      <c r="G32" s="277"/>
    </row>
    <row r="33" spans="1:7" ht="12" customHeight="1" x14ac:dyDescent="0.25">
      <c r="A33" s="277" t="s">
        <v>47</v>
      </c>
      <c r="B33" s="269"/>
      <c r="C33" s="269"/>
      <c r="D33" s="269"/>
      <c r="E33" s="269"/>
      <c r="F33" s="269"/>
      <c r="G33" s="269"/>
    </row>
    <row r="34" spans="1:7" ht="22.2" customHeight="1" x14ac:dyDescent="0.25">
      <c r="A34" s="269" t="s">
        <v>178</v>
      </c>
      <c r="B34" s="269"/>
      <c r="C34" s="269"/>
      <c r="D34" s="269"/>
      <c r="E34" s="269"/>
      <c r="F34" s="269"/>
      <c r="G34" s="269"/>
    </row>
    <row r="35" spans="1:7" ht="12" customHeight="1" x14ac:dyDescent="0.25">
      <c r="A35" s="269"/>
      <c r="B35" s="269"/>
      <c r="C35" s="269"/>
      <c r="D35" s="269"/>
    </row>
    <row r="36" spans="1:7" ht="12" customHeight="1" x14ac:dyDescent="0.25">
      <c r="A36" s="269"/>
      <c r="B36" s="269"/>
      <c r="C36" s="269"/>
      <c r="D36" s="269"/>
    </row>
    <row r="37" spans="1:7" ht="9" customHeight="1" x14ac:dyDescent="0.25">
      <c r="A37" s="269"/>
      <c r="B37" s="269"/>
      <c r="C37" s="269"/>
      <c r="D37" s="269"/>
    </row>
    <row r="38" spans="1:7" ht="9" customHeight="1" x14ac:dyDescent="0.25">
      <c r="A38" s="269"/>
      <c r="B38" s="269"/>
      <c r="C38" s="269"/>
      <c r="D38" s="269"/>
    </row>
  </sheetData>
  <mergeCells count="10">
    <mergeCell ref="A33:G33"/>
    <mergeCell ref="B4:D4"/>
    <mergeCell ref="E4:G4"/>
    <mergeCell ref="A31:D31"/>
    <mergeCell ref="A32:G32"/>
    <mergeCell ref="A34:G34"/>
    <mergeCell ref="A35:D35"/>
    <mergeCell ref="A36:D36"/>
    <mergeCell ref="A37:D37"/>
    <mergeCell ref="A38:D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glio42"/>
  <dimension ref="A1:P40"/>
  <sheetViews>
    <sheetView showGridLines="0" view="pageBreakPreview" topLeftCell="A16" zoomScaleNormal="75" zoomScaleSheetLayoutView="100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13" width="10.6640625" style="20" customWidth="1"/>
    <col min="14" max="16384" width="9.109375" style="20"/>
  </cols>
  <sheetData>
    <row r="1" spans="1:16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5">
      <c r="A2" s="108" t="s">
        <v>111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5">
      <c r="A3" s="11" t="s">
        <v>196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399999999999999" customHeight="1" x14ac:dyDescent="0.25">
      <c r="A4" s="78"/>
      <c r="B4" s="271" t="s">
        <v>22</v>
      </c>
      <c r="C4" s="271"/>
      <c r="D4" s="271"/>
      <c r="E4" s="271" t="s">
        <v>23</v>
      </c>
      <c r="F4" s="271"/>
      <c r="G4" s="271"/>
      <c r="H4" s="271" t="s">
        <v>24</v>
      </c>
      <c r="I4" s="271"/>
      <c r="J4" s="271"/>
      <c r="K4" s="271" t="s">
        <v>20</v>
      </c>
      <c r="L4" s="271"/>
      <c r="M4" s="271"/>
      <c r="N4" s="22"/>
      <c r="O4" s="22"/>
      <c r="P4" s="22"/>
    </row>
    <row r="5" spans="1:16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399999999999999" customHeight="1" x14ac:dyDescent="0.25">
      <c r="A6" s="219" t="s">
        <v>197</v>
      </c>
      <c r="B6" s="220"/>
      <c r="C6" s="221"/>
      <c r="D6" s="221"/>
      <c r="E6" s="220"/>
      <c r="F6" s="221"/>
      <c r="G6" s="221"/>
      <c r="H6" s="220">
        <v>0.11956018209457397</v>
      </c>
      <c r="I6" s="221">
        <v>13.265869140625</v>
      </c>
      <c r="J6" s="221">
        <v>8.1059026718139648</v>
      </c>
      <c r="K6" s="220">
        <v>0.11956018209457397</v>
      </c>
      <c r="L6" s="221">
        <v>13.114130020141602</v>
      </c>
      <c r="M6" s="221">
        <v>8.0429792404174805</v>
      </c>
    </row>
    <row r="7" spans="1:16" s="24" customFormat="1" ht="17.399999999999999" customHeight="1" x14ac:dyDescent="0.25">
      <c r="A7" s="215" t="s">
        <v>198</v>
      </c>
      <c r="B7" s="216"/>
      <c r="C7" s="217"/>
      <c r="D7" s="217"/>
      <c r="E7" s="216"/>
      <c r="F7" s="217"/>
      <c r="G7" s="217"/>
      <c r="H7" s="216">
        <v>0.13781249523162842</v>
      </c>
      <c r="I7" s="217">
        <v>15.29106616973877</v>
      </c>
      <c r="J7" s="217">
        <v>9.3433666229248047</v>
      </c>
      <c r="K7" s="216">
        <v>0.13781249523162842</v>
      </c>
      <c r="L7" s="217">
        <v>15.116161346435547</v>
      </c>
      <c r="M7" s="217">
        <v>9.2708377838134766</v>
      </c>
    </row>
    <row r="8" spans="1:16" s="24" customFormat="1" ht="17.399999999999999" customHeight="1" x14ac:dyDescent="0.25">
      <c r="A8" s="219" t="s">
        <v>199</v>
      </c>
      <c r="B8" s="220"/>
      <c r="C8" s="221"/>
      <c r="D8" s="221"/>
      <c r="E8" s="220"/>
      <c r="F8" s="221"/>
      <c r="G8" s="221"/>
      <c r="H8" s="220">
        <v>8.9305557310581207E-2</v>
      </c>
      <c r="I8" s="221">
        <v>9.9089498519897461</v>
      </c>
      <c r="J8" s="221">
        <v>6.0547089576721191</v>
      </c>
      <c r="K8" s="220">
        <v>9.3877315521240234E-2</v>
      </c>
      <c r="L8" s="221">
        <v>10.297067642211914</v>
      </c>
      <c r="M8" s="221">
        <v>6.3152565956115723</v>
      </c>
    </row>
    <row r="9" spans="1:16" s="24" customFormat="1" ht="17.399999999999999" customHeight="1" x14ac:dyDescent="0.25">
      <c r="A9" s="215" t="s">
        <v>200</v>
      </c>
      <c r="B9" s="216"/>
      <c r="C9" s="217"/>
      <c r="D9" s="217"/>
      <c r="E9" s="216"/>
      <c r="F9" s="217"/>
      <c r="G9" s="217"/>
      <c r="H9" s="216">
        <v>4.5289352536201477E-2</v>
      </c>
      <c r="I9" s="217">
        <v>5.0251064300537109</v>
      </c>
      <c r="J9" s="217">
        <v>3.0705127716064453</v>
      </c>
      <c r="K9" s="216">
        <v>4.5289352536201477E-2</v>
      </c>
      <c r="L9" s="217">
        <v>4.9676270484924316</v>
      </c>
      <c r="M9" s="217">
        <v>3.0466773509979248</v>
      </c>
    </row>
    <row r="10" spans="1:16" s="24" customFormat="1" ht="17.399999999999999" customHeight="1" x14ac:dyDescent="0.25">
      <c r="A10" s="219" t="s">
        <v>201</v>
      </c>
      <c r="B10" s="220"/>
      <c r="C10" s="221"/>
      <c r="D10" s="221"/>
      <c r="E10" s="220"/>
      <c r="F10" s="221"/>
      <c r="G10" s="221"/>
      <c r="H10" s="220">
        <v>0.24512732028961182</v>
      </c>
      <c r="I10" s="221">
        <v>27.198244094848633</v>
      </c>
      <c r="J10" s="221">
        <v>16.619062423706055</v>
      </c>
      <c r="K10" s="220">
        <v>0.24512732028961182</v>
      </c>
      <c r="L10" s="221">
        <v>26.887140274047852</v>
      </c>
      <c r="M10" s="221">
        <v>16.490053176879883</v>
      </c>
    </row>
    <row r="11" spans="1:16" s="24" customFormat="1" ht="17.399999999999999" customHeight="1" x14ac:dyDescent="0.25">
      <c r="A11" s="215" t="s">
        <v>202</v>
      </c>
      <c r="B11" s="216"/>
      <c r="C11" s="217"/>
      <c r="D11" s="217"/>
      <c r="E11" s="216"/>
      <c r="F11" s="217"/>
      <c r="G11" s="217"/>
      <c r="H11" s="216">
        <v>1.9629629328846931E-2</v>
      </c>
      <c r="I11" s="217">
        <v>2.1780169010162354</v>
      </c>
      <c r="J11" s="217">
        <v>1.3308432102203369</v>
      </c>
      <c r="K11" s="216">
        <v>1.9629629328846931E-2</v>
      </c>
      <c r="L11" s="217">
        <v>2.1531040668487549</v>
      </c>
      <c r="M11" s="217">
        <v>1.3205122947692871</v>
      </c>
    </row>
    <row r="12" spans="1:16" s="24" customFormat="1" ht="17.399999999999999" customHeight="1" x14ac:dyDescent="0.25">
      <c r="A12" s="219" t="s">
        <v>203</v>
      </c>
      <c r="B12" s="220"/>
      <c r="C12" s="221"/>
      <c r="D12" s="221"/>
      <c r="E12" s="220"/>
      <c r="F12" s="221"/>
      <c r="G12" s="221"/>
      <c r="H12" s="220">
        <v>1.4351852238178253E-2</v>
      </c>
      <c r="I12" s="221">
        <v>1.5924180746078491</v>
      </c>
      <c r="J12" s="221">
        <v>0.97302216291427612</v>
      </c>
      <c r="K12" s="220">
        <v>1.4351852238178253E-2</v>
      </c>
      <c r="L12" s="221">
        <v>1.5742033720016479</v>
      </c>
      <c r="M12" s="221">
        <v>0.96546894311904907</v>
      </c>
    </row>
    <row r="13" spans="1:16" s="24" customFormat="1" ht="17.399999999999999" customHeight="1" x14ac:dyDescent="0.25">
      <c r="A13" s="215" t="s">
        <v>204</v>
      </c>
      <c r="B13" s="216"/>
      <c r="C13" s="217"/>
      <c r="D13" s="217"/>
      <c r="E13" s="216"/>
      <c r="F13" s="217"/>
      <c r="G13" s="217"/>
      <c r="H13" s="216">
        <v>0.11134259402751923</v>
      </c>
      <c r="I13" s="217">
        <v>12.354082107543945</v>
      </c>
      <c r="J13" s="217">
        <v>7.5487689971923828</v>
      </c>
      <c r="K13" s="216">
        <v>0.11719907075166702</v>
      </c>
      <c r="L13" s="217">
        <v>12.855148315429688</v>
      </c>
      <c r="M13" s="217">
        <v>7.8841438293457031</v>
      </c>
    </row>
    <row r="14" spans="1:16" s="24" customFormat="1" ht="17.399999999999999" customHeight="1" x14ac:dyDescent="0.25">
      <c r="A14" s="219" t="s">
        <v>205</v>
      </c>
      <c r="B14" s="220"/>
      <c r="C14" s="221"/>
      <c r="D14" s="221"/>
      <c r="E14" s="220"/>
      <c r="F14" s="221"/>
      <c r="G14" s="221"/>
      <c r="H14" s="220">
        <v>9.9074073135852814E-2</v>
      </c>
      <c r="I14" s="221">
        <v>10.99282169342041</v>
      </c>
      <c r="J14" s="221">
        <v>6.7169919013977051</v>
      </c>
      <c r="K14" s="220">
        <v>9.9074073135852814E-2</v>
      </c>
      <c r="L14" s="221">
        <v>10.867081642150879</v>
      </c>
      <c r="M14" s="221">
        <v>6.6648497581481934</v>
      </c>
    </row>
    <row r="15" spans="1:16" s="24" customFormat="1" ht="17.399999999999999" customHeight="1" x14ac:dyDescent="0.25">
      <c r="A15" s="215" t="s">
        <v>206</v>
      </c>
      <c r="B15" s="216"/>
      <c r="C15" s="217"/>
      <c r="D15" s="217"/>
      <c r="E15" s="216"/>
      <c r="F15" s="217"/>
      <c r="G15" s="217"/>
      <c r="H15" s="216"/>
      <c r="I15" s="217"/>
      <c r="J15" s="217"/>
      <c r="K15" s="216"/>
      <c r="L15" s="217"/>
      <c r="M15" s="217"/>
    </row>
    <row r="16" spans="1:16" s="24" customFormat="1" ht="17.399999999999999" customHeight="1" x14ac:dyDescent="0.25">
      <c r="A16" s="219" t="s">
        <v>31</v>
      </c>
      <c r="B16" s="220"/>
      <c r="C16" s="221"/>
      <c r="D16" s="221"/>
      <c r="E16" s="220"/>
      <c r="F16" s="221"/>
      <c r="G16" s="221"/>
      <c r="H16" s="220">
        <v>1.9768519327044487E-2</v>
      </c>
      <c r="I16" s="221">
        <v>2.1934273242950439</v>
      </c>
      <c r="J16" s="221">
        <v>1.3402595520019531</v>
      </c>
      <c r="K16" s="220">
        <v>1.9768519327044487E-2</v>
      </c>
      <c r="L16" s="221">
        <v>2.1683382987976074</v>
      </c>
      <c r="M16" s="221">
        <v>1.3298555612564087</v>
      </c>
    </row>
    <row r="17" spans="1:13" s="24" customFormat="1" ht="17.399999999999999" customHeight="1" x14ac:dyDescent="0.25">
      <c r="A17" s="223" t="s">
        <v>7</v>
      </c>
      <c r="B17" s="224"/>
      <c r="C17" s="226"/>
      <c r="D17" s="225"/>
      <c r="E17" s="224"/>
      <c r="F17" s="226"/>
      <c r="G17" s="225"/>
      <c r="H17" s="224">
        <v>0.90126156806945801</v>
      </c>
      <c r="I17" s="225">
        <v>100</v>
      </c>
      <c r="J17" s="225">
        <v>61.103439331054688</v>
      </c>
      <c r="K17" s="224">
        <v>0.91168981790542603</v>
      </c>
      <c r="L17" s="225">
        <v>100</v>
      </c>
      <c r="M17" s="225">
        <v>61.330635070800781</v>
      </c>
    </row>
    <row r="18" spans="1:13" ht="2.1" customHeight="1" x14ac:dyDescent="0.25">
      <c r="A18" s="74"/>
      <c r="B18" s="75"/>
      <c r="C18" s="75" t="s">
        <v>46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s="24" customFormat="1" ht="17.399999999999999" customHeight="1" x14ac:dyDescent="0.25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  <c r="H19" s="89" t="s">
        <v>5</v>
      </c>
      <c r="I19" s="89" t="s">
        <v>6</v>
      </c>
      <c r="J19" s="89" t="s">
        <v>6</v>
      </c>
      <c r="K19" s="89" t="s">
        <v>5</v>
      </c>
      <c r="L19" s="89" t="s">
        <v>6</v>
      </c>
      <c r="M19" s="89" t="s">
        <v>6</v>
      </c>
    </row>
    <row r="20" spans="1:13" s="24" customFormat="1" ht="17.399999999999999" customHeight="1" x14ac:dyDescent="0.25">
      <c r="A20" s="219" t="s">
        <v>211</v>
      </c>
      <c r="B20" s="220"/>
      <c r="C20" s="221"/>
      <c r="D20" s="221"/>
      <c r="E20" s="220"/>
      <c r="F20" s="221"/>
      <c r="G20" s="221"/>
      <c r="H20" s="220">
        <v>3.3692128956317902E-2</v>
      </c>
      <c r="I20" s="221"/>
      <c r="J20" s="221">
        <v>2.2842481136322021</v>
      </c>
      <c r="K20" s="220">
        <v>3.4456018358469009E-2</v>
      </c>
      <c r="L20" s="221"/>
      <c r="M20" s="221">
        <v>2.317903995513916</v>
      </c>
    </row>
    <row r="21" spans="1:13" s="24" customFormat="1" ht="17.399999999999999" customHeight="1" x14ac:dyDescent="0.25">
      <c r="A21" s="215" t="s">
        <v>212</v>
      </c>
      <c r="B21" s="216"/>
      <c r="C21" s="217"/>
      <c r="D21" s="217"/>
      <c r="E21" s="216"/>
      <c r="F21" s="217"/>
      <c r="G21" s="217"/>
      <c r="H21" s="216">
        <v>2.7662036009132862E-3</v>
      </c>
      <c r="I21" s="217"/>
      <c r="J21" s="217">
        <v>0.18754217028617859</v>
      </c>
      <c r="K21" s="216">
        <v>2.7662036009132862E-3</v>
      </c>
      <c r="L21" s="217"/>
      <c r="M21" s="217">
        <v>0.18608634173870087</v>
      </c>
    </row>
    <row r="22" spans="1:13" s="24" customFormat="1" ht="17.399999999999999" customHeight="1" x14ac:dyDescent="0.25">
      <c r="A22" s="219" t="s">
        <v>213</v>
      </c>
      <c r="B22" s="220"/>
      <c r="C22" s="221"/>
      <c r="D22" s="221"/>
      <c r="E22" s="220"/>
      <c r="F22" s="221"/>
      <c r="G22" s="221"/>
      <c r="H22" s="220"/>
      <c r="I22" s="221"/>
      <c r="J22" s="221"/>
      <c r="K22" s="220"/>
      <c r="L22" s="221"/>
      <c r="M22" s="221"/>
    </row>
    <row r="23" spans="1:13" s="24" customFormat="1" ht="17.399999999999999" customHeight="1" x14ac:dyDescent="0.25">
      <c r="A23" s="215" t="s">
        <v>207</v>
      </c>
      <c r="B23" s="216"/>
      <c r="C23" s="217"/>
      <c r="D23" s="217"/>
      <c r="E23" s="216"/>
      <c r="F23" s="217"/>
      <c r="G23" s="217"/>
      <c r="H23" s="216">
        <v>0.20894676446914673</v>
      </c>
      <c r="I23" s="217"/>
      <c r="J23" s="217">
        <v>14.166104316711426</v>
      </c>
      <c r="K23" s="216">
        <v>0.20929397642612457</v>
      </c>
      <c r="L23" s="217"/>
      <c r="M23" s="217">
        <v>14.079495429992676</v>
      </c>
    </row>
    <row r="24" spans="1:13" s="24" customFormat="1" ht="17.399999999999999" customHeight="1" x14ac:dyDescent="0.25">
      <c r="A24" s="219" t="s">
        <v>208</v>
      </c>
      <c r="B24" s="220"/>
      <c r="C24" s="221"/>
      <c r="D24" s="221"/>
      <c r="E24" s="220"/>
      <c r="F24" s="221"/>
      <c r="G24" s="221"/>
      <c r="H24" s="220"/>
      <c r="I24" s="221"/>
      <c r="J24" s="221"/>
      <c r="K24" s="220"/>
      <c r="L24" s="221"/>
      <c r="M24" s="221"/>
    </row>
    <row r="25" spans="1:13" s="24" customFormat="1" ht="17.399999999999999" customHeight="1" x14ac:dyDescent="0.25">
      <c r="A25" s="215" t="s">
        <v>209</v>
      </c>
      <c r="B25" s="216"/>
      <c r="C25" s="217"/>
      <c r="D25" s="217"/>
      <c r="E25" s="216"/>
      <c r="F25" s="217"/>
      <c r="G25" s="217"/>
      <c r="H25" s="216">
        <v>8.1018515629693866E-5</v>
      </c>
      <c r="I25" s="217"/>
      <c r="J25" s="217">
        <v>5.4928669705986977E-3</v>
      </c>
      <c r="K25" s="216">
        <v>8.1018515629693866E-5</v>
      </c>
      <c r="L25" s="217"/>
      <c r="M25" s="217">
        <v>5.4502277635037899E-3</v>
      </c>
    </row>
    <row r="26" spans="1:13" s="24" customFormat="1" ht="17.399999999999999" customHeight="1" x14ac:dyDescent="0.25">
      <c r="A26" s="219" t="s">
        <v>210</v>
      </c>
      <c r="B26" s="220"/>
      <c r="C26" s="221"/>
      <c r="D26" s="221"/>
      <c r="E26" s="220"/>
      <c r="F26" s="221"/>
      <c r="G26" s="221"/>
      <c r="H26" s="220">
        <v>0.32586807012557983</v>
      </c>
      <c r="I26" s="221"/>
      <c r="J26" s="221">
        <v>22.093095779418945</v>
      </c>
      <c r="K26" s="220">
        <v>0.32586807012557983</v>
      </c>
      <c r="L26" s="221"/>
      <c r="M26" s="221">
        <v>21.921594619750977</v>
      </c>
    </row>
    <row r="27" spans="1:13" s="24" customFormat="1" ht="17.399999999999999" customHeight="1" x14ac:dyDescent="0.25">
      <c r="A27" s="215" t="s">
        <v>214</v>
      </c>
      <c r="B27" s="216"/>
      <c r="C27" s="217"/>
      <c r="D27" s="217"/>
      <c r="E27" s="216"/>
      <c r="F27" s="217"/>
      <c r="G27" s="217"/>
      <c r="H27" s="216">
        <v>2.3611111100763083E-3</v>
      </c>
      <c r="I27" s="217"/>
      <c r="J27" s="217">
        <v>0.16007784008979797</v>
      </c>
      <c r="K27" s="216">
        <v>2.3611111100763083E-3</v>
      </c>
      <c r="L27" s="217"/>
      <c r="M27" s="217">
        <v>0.15883520245552063</v>
      </c>
    </row>
    <row r="28" spans="1:13" s="24" customFormat="1" ht="17.399999999999999" customHeight="1" x14ac:dyDescent="0.25">
      <c r="A28" s="83" t="s">
        <v>7</v>
      </c>
      <c r="B28" s="84"/>
      <c r="C28" s="86"/>
      <c r="D28" s="85"/>
      <c r="E28" s="84"/>
      <c r="F28" s="86"/>
      <c r="G28" s="85"/>
      <c r="H28" s="84">
        <v>0.57371526956558228</v>
      </c>
      <c r="I28" s="85"/>
      <c r="J28" s="85">
        <v>38.896560668945313</v>
      </c>
      <c r="K28" s="84">
        <v>0.57482635974884033</v>
      </c>
      <c r="L28" s="85"/>
      <c r="M28" s="85">
        <v>38.669364929199219</v>
      </c>
    </row>
    <row r="29" spans="1:13" ht="2.1" customHeight="1" x14ac:dyDescent="0.25">
      <c r="A29" s="74"/>
      <c r="B29" s="76"/>
      <c r="C29" s="75"/>
      <c r="D29" s="77"/>
      <c r="E29" s="76"/>
      <c r="F29" s="75"/>
      <c r="G29" s="77"/>
      <c r="H29" s="76"/>
      <c r="I29" s="75"/>
      <c r="J29" s="77"/>
      <c r="K29" s="76"/>
      <c r="L29" s="75"/>
      <c r="M29" s="77"/>
    </row>
    <row r="30" spans="1:13" s="24" customFormat="1" ht="17.399999999999999" customHeight="1" x14ac:dyDescent="0.25">
      <c r="A30" s="79" t="s">
        <v>7</v>
      </c>
      <c r="B30" s="81"/>
      <c r="C30" s="80"/>
      <c r="D30" s="82"/>
      <c r="E30" s="81"/>
      <c r="F30" s="80"/>
      <c r="G30" s="82"/>
      <c r="H30" s="81">
        <v>1.4749768972396851</v>
      </c>
      <c r="I30" s="80"/>
      <c r="J30" s="82">
        <v>100</v>
      </c>
      <c r="K30" s="81">
        <v>1.4865162372589111</v>
      </c>
      <c r="L30" s="80"/>
      <c r="M30" s="82">
        <v>100</v>
      </c>
    </row>
    <row r="31" spans="1:13" ht="3" customHeight="1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</row>
    <row r="32" spans="1:13" ht="12" customHeight="1" x14ac:dyDescent="0.25">
      <c r="A32" s="277" t="s">
        <v>384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</row>
    <row r="33" spans="1:13" ht="12" customHeight="1" x14ac:dyDescent="0.25">
      <c r="A33" s="277" t="s">
        <v>385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</row>
    <row r="34" spans="1:13" x14ac:dyDescent="0.25">
      <c r="A34" s="277" t="s">
        <v>386</v>
      </c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</row>
    <row r="35" spans="1:13" x14ac:dyDescent="0.25">
      <c r="A35" s="277" t="s">
        <v>387</v>
      </c>
      <c r="B35" s="269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</row>
    <row r="36" spans="1:13" x14ac:dyDescent="0.25">
      <c r="A36" s="269" t="s">
        <v>178</v>
      </c>
      <c r="B36" s="269"/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</row>
    <row r="37" spans="1:13" ht="19.5" customHeight="1" x14ac:dyDescent="0.25">
      <c r="A37" s="269"/>
      <c r="B37" s="269"/>
      <c r="C37" s="269"/>
      <c r="D37" s="269"/>
      <c r="E37" s="269"/>
      <c r="F37" s="269"/>
      <c r="G37" s="269"/>
      <c r="H37" s="269"/>
      <c r="I37" s="269"/>
      <c r="J37" s="269"/>
      <c r="K37" s="269"/>
      <c r="L37" s="269"/>
      <c r="M37" s="269"/>
    </row>
    <row r="38" spans="1:13" ht="9" customHeight="1" x14ac:dyDescent="0.25">
      <c r="A38" s="269"/>
      <c r="B38" s="269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</row>
    <row r="39" spans="1:13" ht="9" customHeight="1" x14ac:dyDescent="0.25">
      <c r="A39" s="269"/>
      <c r="B39" s="269"/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</row>
    <row r="40" spans="1:13" ht="9" customHeight="1" x14ac:dyDescent="0.25">
      <c r="A40" s="269"/>
      <c r="B40" s="269"/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</row>
  </sheetData>
  <mergeCells count="14">
    <mergeCell ref="B4:D4"/>
    <mergeCell ref="E4:G4"/>
    <mergeCell ref="H4:J4"/>
    <mergeCell ref="K4:M4"/>
    <mergeCell ref="A31:M31"/>
    <mergeCell ref="A39:M39"/>
    <mergeCell ref="A40:M40"/>
    <mergeCell ref="A34:M34"/>
    <mergeCell ref="A32:M32"/>
    <mergeCell ref="A33:M33"/>
    <mergeCell ref="A35:M35"/>
    <mergeCell ref="A36:M36"/>
    <mergeCell ref="A37:M37"/>
    <mergeCell ref="A38:M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43"/>
  <dimension ref="A1:Q37"/>
  <sheetViews>
    <sheetView view="pageBreakPreview" zoomScale="85" zoomScaleNormal="75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131</v>
      </c>
      <c r="B4" s="11"/>
      <c r="G4" s="30"/>
      <c r="I4" s="32"/>
    </row>
    <row r="5" spans="1:17" ht="15" x14ac:dyDescent="0.25">
      <c r="A5" s="11" t="s">
        <v>196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88</v>
      </c>
      <c r="O7" s="110" t="s">
        <v>89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197</v>
      </c>
      <c r="N8" s="112">
        <v>0.87570183930300094</v>
      </c>
      <c r="O8" s="112">
        <v>0.12429816069699903</v>
      </c>
      <c r="P8" s="16"/>
      <c r="Q8" s="16"/>
    </row>
    <row r="9" spans="1:17" ht="12.75" customHeight="1" x14ac:dyDescent="0.25">
      <c r="B9" s="11"/>
      <c r="M9" s="111" t="s">
        <v>198</v>
      </c>
      <c r="N9" s="112">
        <v>1</v>
      </c>
      <c r="O9" s="112"/>
      <c r="P9" s="16"/>
      <c r="Q9" s="16"/>
    </row>
    <row r="10" spans="1:17" ht="12.75" customHeight="1" x14ac:dyDescent="0.25">
      <c r="B10" s="11"/>
      <c r="M10" s="111" t="s">
        <v>199</v>
      </c>
      <c r="N10" s="112">
        <v>0.95185442598091863</v>
      </c>
      <c r="O10" s="112">
        <v>4.8145574019081316E-2</v>
      </c>
      <c r="P10" s="16"/>
      <c r="Q10" s="16"/>
    </row>
    <row r="11" spans="1:17" ht="12.75" customHeight="1" x14ac:dyDescent="0.25">
      <c r="B11" s="11"/>
      <c r="M11" s="111" t="s">
        <v>200</v>
      </c>
      <c r="N11" s="112">
        <v>0.88474316381293128</v>
      </c>
      <c r="O11" s="112">
        <v>0.11525683618706875</v>
      </c>
      <c r="P11" s="16"/>
      <c r="Q11" s="16"/>
    </row>
    <row r="12" spans="1:17" ht="12.75" customHeight="1" x14ac:dyDescent="0.25">
      <c r="B12" s="11"/>
      <c r="M12" s="111" t="s">
        <v>201</v>
      </c>
      <c r="N12" s="112">
        <v>0.62642239954672085</v>
      </c>
      <c r="O12" s="112">
        <v>0.3735776004532792</v>
      </c>
      <c r="P12" s="16"/>
      <c r="Q12" s="16"/>
    </row>
    <row r="13" spans="1:17" ht="12.75" customHeight="1" x14ac:dyDescent="0.25">
      <c r="B13" s="11"/>
      <c r="M13" s="111" t="s">
        <v>202</v>
      </c>
      <c r="N13" s="112">
        <v>0.98879716981132071</v>
      </c>
      <c r="O13" s="112">
        <v>1.1202830188679245E-2</v>
      </c>
      <c r="P13" s="16"/>
      <c r="Q13" s="17"/>
    </row>
    <row r="14" spans="1:17" ht="12.75" customHeight="1" x14ac:dyDescent="0.25">
      <c r="B14" s="11"/>
      <c r="M14" s="111" t="s">
        <v>203</v>
      </c>
      <c r="N14" s="112">
        <v>1</v>
      </c>
      <c r="O14" s="112"/>
      <c r="P14" s="16"/>
      <c r="Q14" s="16"/>
    </row>
    <row r="15" spans="1:17" ht="12.75" customHeight="1" x14ac:dyDescent="0.25">
      <c r="B15" s="11"/>
      <c r="M15" s="111" t="s">
        <v>204</v>
      </c>
      <c r="N15" s="112">
        <v>0.78446267598500963</v>
      </c>
      <c r="O15" s="112">
        <v>0.21553732401499037</v>
      </c>
      <c r="P15" s="17"/>
      <c r="Q15" s="17"/>
    </row>
    <row r="16" spans="1:17" ht="12.75" customHeight="1" x14ac:dyDescent="0.25">
      <c r="B16" s="11"/>
      <c r="M16" s="111" t="s">
        <v>205</v>
      </c>
      <c r="N16" s="112">
        <v>0.66004672897196259</v>
      </c>
      <c r="O16" s="112">
        <v>0.33995327102803741</v>
      </c>
      <c r="P16" s="16"/>
      <c r="Q16" s="17"/>
    </row>
    <row r="17" spans="1:17" ht="12.75" customHeight="1" x14ac:dyDescent="0.25">
      <c r="B17" s="11"/>
      <c r="M17" s="111" t="s">
        <v>206</v>
      </c>
      <c r="N17" s="112"/>
      <c r="O17" s="112"/>
      <c r="P17" s="16"/>
      <c r="Q17" s="17"/>
    </row>
    <row r="18" spans="1:17" ht="12.75" customHeight="1" x14ac:dyDescent="0.25">
      <c r="B18" s="11"/>
      <c r="M18" s="111" t="s">
        <v>31</v>
      </c>
      <c r="N18" s="112">
        <v>0.92271662763466045</v>
      </c>
      <c r="O18" s="112">
        <v>7.7283372365339581E-2</v>
      </c>
      <c r="P18" s="16"/>
      <c r="Q18" s="16"/>
    </row>
    <row r="19" spans="1:17" ht="12.75" customHeight="1" x14ac:dyDescent="0.25">
      <c r="B19" s="11"/>
      <c r="M19" s="111" t="s">
        <v>207</v>
      </c>
      <c r="N19" s="112"/>
      <c r="O19" s="112">
        <v>1</v>
      </c>
      <c r="P19" s="16"/>
      <c r="Q19" s="17"/>
    </row>
    <row r="20" spans="1:17" ht="12.75" customHeight="1" x14ac:dyDescent="0.25">
      <c r="B20" s="11"/>
      <c r="M20" s="111" t="s">
        <v>210</v>
      </c>
      <c r="N20" s="112">
        <v>0.84695435979399747</v>
      </c>
      <c r="O20" s="112">
        <v>0.15304564020600248</v>
      </c>
      <c r="P20" s="16"/>
      <c r="Q20" s="16"/>
    </row>
    <row r="21" spans="1:17" ht="12.75" customHeight="1" x14ac:dyDescent="0.25">
      <c r="B21" s="11"/>
      <c r="M21" s="111"/>
      <c r="N21" s="112"/>
      <c r="O21" s="112"/>
    </row>
    <row r="22" spans="1:17" ht="12.75" customHeight="1" x14ac:dyDescent="0.25">
      <c r="B22" s="11"/>
      <c r="M22" s="111"/>
      <c r="N22" s="112"/>
      <c r="O22" s="112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6"/>
      <c r="M23" s="111"/>
      <c r="N23" s="112"/>
      <c r="O23" s="112"/>
      <c r="P23" s="16"/>
    </row>
    <row r="24" spans="1:17" ht="12.75" customHeight="1" x14ac:dyDescent="0.25">
      <c r="B24" s="11"/>
      <c r="L24" s="16"/>
      <c r="M24" s="111"/>
      <c r="N24" s="112"/>
      <c r="O24" s="112"/>
      <c r="P24" s="16"/>
    </row>
    <row r="25" spans="1:17" ht="12.75" customHeight="1" x14ac:dyDescent="0.25">
      <c r="B25" s="11"/>
      <c r="L25" s="16"/>
      <c r="M25" s="111"/>
      <c r="N25" s="112"/>
      <c r="O25" s="112"/>
      <c r="P25" s="16"/>
    </row>
    <row r="26" spans="1:17" ht="12.75" customHeight="1" x14ac:dyDescent="0.25">
      <c r="B26" s="11"/>
      <c r="L26" s="16"/>
      <c r="M26" s="16"/>
      <c r="N26" s="16"/>
      <c r="O26" s="16"/>
      <c r="P26" s="16"/>
    </row>
    <row r="27" spans="1:17" ht="12.75" customHeight="1" x14ac:dyDescent="0.25">
      <c r="B27" s="11"/>
      <c r="L27" s="16"/>
      <c r="M27" s="16"/>
      <c r="N27" s="16"/>
      <c r="O27" s="16"/>
      <c r="P27" s="16"/>
    </row>
    <row r="28" spans="1:17" ht="12.75" customHeight="1" x14ac:dyDescent="0.25">
      <c r="B28" s="11"/>
      <c r="L28" s="16"/>
      <c r="M28" s="16"/>
      <c r="N28" s="16"/>
      <c r="O28" s="16"/>
      <c r="P28" s="16"/>
    </row>
    <row r="29" spans="1:17" ht="12.75" customHeight="1" x14ac:dyDescent="0.25">
      <c r="B29" s="11"/>
      <c r="L29" s="16"/>
      <c r="M29" s="16"/>
      <c r="N29" s="16"/>
      <c r="O29" s="16"/>
      <c r="P29" s="16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6"/>
      <c r="M30" s="16"/>
      <c r="N30" s="16"/>
      <c r="O30" s="16"/>
      <c r="P30" s="16"/>
    </row>
    <row r="31" spans="1:17" ht="12.75" customHeight="1" x14ac:dyDescent="0.25">
      <c r="B31" s="11"/>
      <c r="L31" s="16"/>
      <c r="M31" s="16"/>
      <c r="N31" s="16"/>
      <c r="O31" s="16"/>
      <c r="P31" s="16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oglio44"/>
  <dimension ref="A1:Q36"/>
  <sheetViews>
    <sheetView view="pageBreakPreview" zoomScale="85" zoomScaleNormal="75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x14ac:dyDescent="0.25">
      <c r="A2" s="14"/>
      <c r="B2" s="11"/>
    </row>
    <row r="3" spans="1:17" x14ac:dyDescent="0.25">
      <c r="B3" s="11"/>
    </row>
    <row r="4" spans="1:17" ht="15" x14ac:dyDescent="0.25">
      <c r="A4" s="107" t="s">
        <v>132</v>
      </c>
      <c r="B4" s="11"/>
    </row>
    <row r="5" spans="1:17" x14ac:dyDescent="0.25">
      <c r="A5" s="11" t="s">
        <v>196</v>
      </c>
      <c r="B5" s="11"/>
      <c r="M5" s="113" t="s">
        <v>59</v>
      </c>
      <c r="N5" s="110" t="s">
        <v>18</v>
      </c>
      <c r="O5" s="110" t="s">
        <v>19</v>
      </c>
      <c r="P5" s="110" t="s">
        <v>77</v>
      </c>
      <c r="Q5" s="110" t="s">
        <v>78</v>
      </c>
    </row>
    <row r="6" spans="1:17" x14ac:dyDescent="0.25">
      <c r="B6" s="11"/>
      <c r="M6" s="115" t="s">
        <v>60</v>
      </c>
      <c r="N6" s="127"/>
      <c r="O6" s="127"/>
      <c r="P6" s="128">
        <v>0.27074871783992488</v>
      </c>
      <c r="Q6" s="128">
        <v>0.27269303201506589</v>
      </c>
    </row>
    <row r="7" spans="1:17" ht="12.75" customHeight="1" x14ac:dyDescent="0.25">
      <c r="B7" s="11"/>
      <c r="M7" s="115" t="s">
        <v>61</v>
      </c>
      <c r="N7" s="127"/>
      <c r="O7" s="127"/>
      <c r="P7" s="128">
        <v>7.9485969164514267E-2</v>
      </c>
      <c r="Q7" s="128">
        <v>7.9832220510186611E-2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62</v>
      </c>
      <c r="N8" s="127"/>
      <c r="O8" s="127"/>
      <c r="P8" s="128">
        <v>7.7177815846278683E-2</v>
      </c>
      <c r="Q8" s="128">
        <v>7.6316127375449405E-2</v>
      </c>
    </row>
    <row r="9" spans="1:17" ht="12.75" customHeight="1" x14ac:dyDescent="0.25">
      <c r="B9" s="11"/>
      <c r="M9" s="115" t="s">
        <v>63</v>
      </c>
      <c r="N9" s="127"/>
      <c r="O9" s="127"/>
      <c r="P9" s="128">
        <v>2.3272464982577474E-3</v>
      </c>
      <c r="Q9" s="128">
        <v>2.3476288306796783E-3</v>
      </c>
    </row>
    <row r="10" spans="1:17" ht="12.75" customHeight="1" x14ac:dyDescent="0.25">
      <c r="B10" s="11"/>
      <c r="M10" s="115" t="s">
        <v>64</v>
      </c>
      <c r="N10" s="127"/>
      <c r="O10" s="127"/>
      <c r="P10" s="128">
        <v>1.5089976610854473E-2</v>
      </c>
      <c r="Q10" s="128">
        <v>1.5222136620441706E-2</v>
      </c>
    </row>
    <row r="11" spans="1:17" ht="12.75" customHeight="1" x14ac:dyDescent="0.25">
      <c r="B11" s="11"/>
      <c r="M11" s="115" t="s">
        <v>65</v>
      </c>
      <c r="N11" s="127"/>
      <c r="O11" s="127"/>
      <c r="P11" s="128">
        <v>8.630117370020526E-3</v>
      </c>
      <c r="Q11" s="128">
        <v>8.7057010785824337E-3</v>
      </c>
    </row>
    <row r="12" spans="1:17" ht="12.75" customHeight="1" x14ac:dyDescent="0.25">
      <c r="B12" s="11"/>
      <c r="M12" s="115" t="s">
        <v>66</v>
      </c>
      <c r="N12" s="127"/>
      <c r="O12" s="127"/>
      <c r="P12" s="128">
        <v>7.4177004386127747E-3</v>
      </c>
      <c r="Q12" s="128">
        <v>7.4826656394453009E-3</v>
      </c>
    </row>
    <row r="13" spans="1:17" ht="12.75" customHeight="1" x14ac:dyDescent="0.25">
      <c r="B13" s="11"/>
      <c r="M13" s="115" t="s">
        <v>67</v>
      </c>
      <c r="N13" s="127"/>
      <c r="O13" s="127"/>
      <c r="P13" s="128">
        <v>0.10801436231430557</v>
      </c>
      <c r="Q13" s="128">
        <v>0.1062703304228728</v>
      </c>
    </row>
    <row r="14" spans="1:17" ht="12.75" customHeight="1" x14ac:dyDescent="0.25">
      <c r="B14" s="11"/>
      <c r="M14" s="115" t="s">
        <v>68</v>
      </c>
      <c r="N14" s="127"/>
      <c r="O14" s="127"/>
      <c r="P14" s="128">
        <v>6.8099008745737179E-3</v>
      </c>
      <c r="Q14" s="128">
        <v>5.3800719054956344E-3</v>
      </c>
    </row>
    <row r="15" spans="1:17" ht="12.75" customHeight="1" x14ac:dyDescent="0.25">
      <c r="B15" s="11"/>
      <c r="M15" s="115" t="s">
        <v>69</v>
      </c>
      <c r="N15" s="127"/>
      <c r="O15" s="127"/>
      <c r="P15" s="128">
        <v>2.273149154861601E-2</v>
      </c>
      <c r="Q15" s="128">
        <v>2.2930576956000686E-2</v>
      </c>
    </row>
    <row r="16" spans="1:17" ht="12.75" customHeight="1" x14ac:dyDescent="0.25">
      <c r="B16" s="11"/>
      <c r="M16" s="115" t="s">
        <v>70</v>
      </c>
      <c r="N16" s="127"/>
      <c r="O16" s="127"/>
      <c r="P16" s="128">
        <v>3.1185527369543197E-3</v>
      </c>
      <c r="Q16" s="128">
        <v>3.1458654340010272E-3</v>
      </c>
    </row>
    <row r="17" spans="1:17" ht="12.75" customHeight="1" x14ac:dyDescent="0.25">
      <c r="B17" s="11"/>
      <c r="M17" s="115" t="s">
        <v>71</v>
      </c>
      <c r="N17" s="127"/>
      <c r="O17" s="127"/>
      <c r="P17" s="128">
        <v>2.9011026311462802E-3</v>
      </c>
      <c r="Q17" s="128">
        <v>2.9265108714261255E-3</v>
      </c>
    </row>
    <row r="18" spans="1:17" ht="12.75" customHeight="1" x14ac:dyDescent="0.25">
      <c r="B18" s="11"/>
      <c r="M18" s="115" t="s">
        <v>72</v>
      </c>
      <c r="N18" s="127"/>
      <c r="O18" s="127"/>
      <c r="P18" s="128">
        <v>3.5126147579674249E-2</v>
      </c>
      <c r="Q18" s="128">
        <v>3.5178051703475433E-2</v>
      </c>
    </row>
    <row r="19" spans="1:17" ht="12.75" customHeight="1" x14ac:dyDescent="0.25">
      <c r="B19" s="11"/>
      <c r="M19" s="119" t="s">
        <v>148</v>
      </c>
      <c r="N19" s="127"/>
      <c r="O19" s="127"/>
      <c r="P19" s="128">
        <v>0.34644999443115582</v>
      </c>
      <c r="Q19" s="128">
        <v>0.34751647834274951</v>
      </c>
    </row>
    <row r="20" spans="1:17" ht="12.75" customHeight="1" x14ac:dyDescent="0.25">
      <c r="B20" s="11"/>
      <c r="M20" s="115" t="s">
        <v>31</v>
      </c>
      <c r="N20" s="127"/>
      <c r="O20" s="127"/>
      <c r="P20" s="128">
        <v>1.3970904115110662E-2</v>
      </c>
      <c r="Q20" s="128">
        <v>1.4052602294127718E-2</v>
      </c>
    </row>
    <row r="21" spans="1:17" ht="12.75" customHeight="1" x14ac:dyDescent="0.25">
      <c r="B21" s="11"/>
      <c r="N21" s="11"/>
      <c r="O21" s="11"/>
    </row>
    <row r="22" spans="1:17" ht="12.75" customHeight="1" x14ac:dyDescent="0.25">
      <c r="B22" s="11"/>
      <c r="N22" s="11"/>
      <c r="O22" s="11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17" ht="12.75" customHeight="1" x14ac:dyDescent="0.25">
      <c r="B24" s="11"/>
      <c r="N24" s="11"/>
      <c r="O24" s="11"/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  <c r="P30" s="11"/>
      <c r="Q30" s="11"/>
    </row>
    <row r="31" spans="1:17" ht="12.75" customHeight="1" x14ac:dyDescent="0.25">
      <c r="B31" s="11"/>
      <c r="N31" s="11"/>
      <c r="O31" s="11"/>
    </row>
    <row r="32" spans="1:17" x14ac:dyDescent="0.25">
      <c r="B32" s="11"/>
      <c r="N32" s="11"/>
      <c r="O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45"/>
  <dimension ref="A1:G38"/>
  <sheetViews>
    <sheetView showGridLines="0" view="pageBreakPreview" topLeftCell="A18" zoomScaleNormal="75" zoomScaleSheetLayoutView="100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7" width="21.33203125" style="20" customWidth="1"/>
    <col min="8" max="16384" width="9.109375" style="20"/>
  </cols>
  <sheetData>
    <row r="1" spans="1:7" ht="12.75" customHeight="1" x14ac:dyDescent="0.25">
      <c r="B1" s="18"/>
      <c r="C1" s="18"/>
      <c r="D1" s="18"/>
    </row>
    <row r="2" spans="1:7" ht="12.75" customHeight="1" x14ac:dyDescent="0.25">
      <c r="A2" s="108" t="s">
        <v>152</v>
      </c>
      <c r="B2" s="18"/>
      <c r="C2" s="18"/>
      <c r="D2" s="18"/>
    </row>
    <row r="3" spans="1:7" ht="12" customHeight="1" x14ac:dyDescent="0.25">
      <c r="A3" s="11" t="s">
        <v>196</v>
      </c>
      <c r="B3" s="19"/>
      <c r="C3" s="19"/>
      <c r="D3" s="19"/>
    </row>
    <row r="4" spans="1:7" s="23" customFormat="1" ht="17.399999999999999" customHeight="1" x14ac:dyDescent="0.25">
      <c r="A4" s="92"/>
      <c r="B4" s="271" t="s">
        <v>48</v>
      </c>
      <c r="C4" s="271"/>
      <c r="D4" s="271"/>
      <c r="E4" s="271" t="s">
        <v>21</v>
      </c>
      <c r="F4" s="271"/>
      <c r="G4" s="271"/>
    </row>
    <row r="5" spans="1:7" s="24" customFormat="1" ht="17.399999999999999" customHeight="1" x14ac:dyDescent="0.25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</row>
    <row r="6" spans="1:7" s="24" customFormat="1" ht="17.399999999999999" customHeight="1" x14ac:dyDescent="0.25">
      <c r="A6" s="219" t="s">
        <v>197</v>
      </c>
      <c r="B6" s="220">
        <v>4.9074073322117329E-3</v>
      </c>
      <c r="C6" s="221">
        <v>14.520547866821289</v>
      </c>
      <c r="D6" s="221">
        <v>12.637853622436523</v>
      </c>
      <c r="E6" s="220"/>
      <c r="F6" s="221"/>
      <c r="G6" s="221"/>
    </row>
    <row r="7" spans="1:7" s="24" customFormat="1" ht="17.399999999999999" customHeight="1" x14ac:dyDescent="0.25">
      <c r="A7" s="215" t="s">
        <v>198</v>
      </c>
      <c r="B7" s="216">
        <v>1.4641203917562962E-2</v>
      </c>
      <c r="C7" s="217">
        <v>43.321918487548828</v>
      </c>
      <c r="D7" s="217">
        <v>37.704917907714844</v>
      </c>
      <c r="E7" s="216"/>
      <c r="F7" s="217"/>
      <c r="G7" s="217"/>
    </row>
    <row r="8" spans="1:7" s="24" customFormat="1" ht="17.399999999999999" customHeight="1" x14ac:dyDescent="0.25">
      <c r="A8" s="219" t="s">
        <v>199</v>
      </c>
      <c r="B8" s="220"/>
      <c r="C8" s="221"/>
      <c r="D8" s="221"/>
      <c r="E8" s="220"/>
      <c r="F8" s="221"/>
      <c r="G8" s="221"/>
    </row>
    <row r="9" spans="1:7" s="24" customFormat="1" ht="17.399999999999999" customHeight="1" x14ac:dyDescent="0.25">
      <c r="A9" s="215" t="s">
        <v>200</v>
      </c>
      <c r="B9" s="216"/>
      <c r="C9" s="217"/>
      <c r="D9" s="217"/>
      <c r="E9" s="216"/>
      <c r="F9" s="217"/>
      <c r="G9" s="217"/>
    </row>
    <row r="10" spans="1:7" s="24" customFormat="1" ht="17.399999999999999" customHeight="1" x14ac:dyDescent="0.25">
      <c r="A10" s="219" t="s">
        <v>201</v>
      </c>
      <c r="B10" s="220">
        <v>1.2430555187165737E-2</v>
      </c>
      <c r="C10" s="221">
        <v>36.78082275390625</v>
      </c>
      <c r="D10" s="221">
        <v>32.011920928955078</v>
      </c>
      <c r="E10" s="220"/>
      <c r="F10" s="221"/>
      <c r="G10" s="221"/>
    </row>
    <row r="11" spans="1:7" s="24" customFormat="1" ht="17.399999999999999" customHeight="1" x14ac:dyDescent="0.25">
      <c r="A11" s="215" t="s">
        <v>202</v>
      </c>
      <c r="B11" s="216"/>
      <c r="C11" s="217"/>
      <c r="D11" s="217"/>
      <c r="E11" s="216"/>
      <c r="F11" s="217"/>
      <c r="G11" s="217"/>
    </row>
    <row r="12" spans="1:7" s="24" customFormat="1" ht="17.399999999999999" customHeight="1" x14ac:dyDescent="0.25">
      <c r="A12" s="219" t="s">
        <v>203</v>
      </c>
      <c r="B12" s="220"/>
      <c r="C12" s="221"/>
      <c r="D12" s="221"/>
      <c r="E12" s="220"/>
      <c r="F12" s="221"/>
      <c r="G12" s="221"/>
    </row>
    <row r="13" spans="1:7" s="24" customFormat="1" ht="17.399999999999999" customHeight="1" x14ac:dyDescent="0.25">
      <c r="A13" s="215" t="s">
        <v>204</v>
      </c>
      <c r="B13" s="216"/>
      <c r="C13" s="217"/>
      <c r="D13" s="217"/>
      <c r="E13" s="216"/>
      <c r="F13" s="217"/>
      <c r="G13" s="217"/>
    </row>
    <row r="14" spans="1:7" s="24" customFormat="1" ht="17.399999999999999" customHeight="1" x14ac:dyDescent="0.25">
      <c r="A14" s="219" t="s">
        <v>205</v>
      </c>
      <c r="B14" s="220">
        <v>1.8171296687796712E-3</v>
      </c>
      <c r="C14" s="221">
        <v>5.3767123222351074</v>
      </c>
      <c r="D14" s="221">
        <v>4.6795825958251953</v>
      </c>
      <c r="E14" s="220"/>
      <c r="F14" s="221"/>
      <c r="G14" s="221"/>
    </row>
    <row r="15" spans="1:7" s="24" customFormat="1" ht="17.399999999999999" customHeight="1" x14ac:dyDescent="0.25">
      <c r="A15" s="215" t="s">
        <v>206</v>
      </c>
      <c r="B15" s="216"/>
      <c r="C15" s="217"/>
      <c r="D15" s="217"/>
      <c r="E15" s="216"/>
      <c r="F15" s="217"/>
      <c r="G15" s="217"/>
    </row>
    <row r="16" spans="1:7" s="24" customFormat="1" ht="17.399999999999999" customHeight="1" x14ac:dyDescent="0.25">
      <c r="A16" s="219" t="s">
        <v>31</v>
      </c>
      <c r="B16" s="220"/>
      <c r="C16" s="221"/>
      <c r="D16" s="221"/>
      <c r="E16" s="220"/>
      <c r="F16" s="221"/>
      <c r="G16" s="221"/>
    </row>
    <row r="17" spans="1:7" s="24" customFormat="1" ht="17.399999999999999" customHeight="1" x14ac:dyDescent="0.25">
      <c r="A17" s="223" t="s">
        <v>7</v>
      </c>
      <c r="B17" s="224">
        <v>3.3796295523643494E-2</v>
      </c>
      <c r="C17" s="225">
        <v>100</v>
      </c>
      <c r="D17" s="225">
        <v>87.034278869628906</v>
      </c>
      <c r="E17" s="224"/>
      <c r="F17" s="225"/>
      <c r="G17" s="225"/>
    </row>
    <row r="18" spans="1:7" ht="2.1" customHeight="1" x14ac:dyDescent="0.25">
      <c r="A18" s="74"/>
      <c r="B18" s="75"/>
      <c r="C18" s="75"/>
      <c r="D18" s="75"/>
      <c r="E18" s="75"/>
      <c r="F18" s="75"/>
      <c r="G18" s="75"/>
    </row>
    <row r="19" spans="1:7" s="24" customFormat="1" ht="17.399999999999999" customHeight="1" x14ac:dyDescent="0.25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</row>
    <row r="20" spans="1:7" s="24" customFormat="1" ht="17.399999999999999" customHeight="1" x14ac:dyDescent="0.25">
      <c r="A20" s="219" t="s">
        <v>211</v>
      </c>
      <c r="B20" s="220"/>
      <c r="C20" s="221"/>
      <c r="D20" s="221"/>
      <c r="E20" s="220"/>
      <c r="F20" s="221"/>
      <c r="G20" s="221"/>
    </row>
    <row r="21" spans="1:7" s="24" customFormat="1" ht="17.399999999999999" customHeight="1" x14ac:dyDescent="0.25">
      <c r="A21" s="215" t="s">
        <v>212</v>
      </c>
      <c r="B21" s="216"/>
      <c r="C21" s="217"/>
      <c r="D21" s="217"/>
      <c r="E21" s="216"/>
      <c r="F21" s="217"/>
      <c r="G21" s="217"/>
    </row>
    <row r="22" spans="1:7" s="24" customFormat="1" ht="17.399999999999999" customHeight="1" x14ac:dyDescent="0.25">
      <c r="A22" s="219" t="s">
        <v>213</v>
      </c>
      <c r="B22" s="220"/>
      <c r="C22" s="221"/>
      <c r="D22" s="221"/>
      <c r="E22" s="220"/>
      <c r="F22" s="221"/>
      <c r="G22" s="221"/>
    </row>
    <row r="23" spans="1:7" s="24" customFormat="1" ht="17.399999999999999" customHeight="1" x14ac:dyDescent="0.25">
      <c r="A23" s="215" t="s">
        <v>207</v>
      </c>
      <c r="B23" s="216">
        <v>3.263888880610466E-3</v>
      </c>
      <c r="C23" s="217"/>
      <c r="D23" s="217">
        <v>8.405364990234375</v>
      </c>
      <c r="E23" s="216"/>
      <c r="F23" s="217"/>
      <c r="G23" s="217"/>
    </row>
    <row r="24" spans="1:7" s="24" customFormat="1" ht="17.399999999999999" customHeight="1" x14ac:dyDescent="0.25">
      <c r="A24" s="219" t="s">
        <v>208</v>
      </c>
      <c r="B24" s="220"/>
      <c r="C24" s="221"/>
      <c r="D24" s="221"/>
      <c r="E24" s="220"/>
      <c r="F24" s="221"/>
      <c r="G24" s="221"/>
    </row>
    <row r="25" spans="1:7" s="24" customFormat="1" ht="17.399999999999999" customHeight="1" x14ac:dyDescent="0.25">
      <c r="A25" s="215" t="s">
        <v>209</v>
      </c>
      <c r="B25" s="216"/>
      <c r="C25" s="217"/>
      <c r="D25" s="217"/>
      <c r="E25" s="216"/>
      <c r="F25" s="217"/>
      <c r="G25" s="217"/>
    </row>
    <row r="26" spans="1:7" s="24" customFormat="1" ht="17.399999999999999" customHeight="1" x14ac:dyDescent="0.25">
      <c r="A26" s="219" t="s">
        <v>210</v>
      </c>
      <c r="B26" s="220">
        <v>1.7708333907648921E-3</v>
      </c>
      <c r="C26" s="221"/>
      <c r="D26" s="221">
        <v>4.5603575706481934</v>
      </c>
      <c r="E26" s="220"/>
      <c r="F26" s="221"/>
      <c r="G26" s="221"/>
    </row>
    <row r="27" spans="1:7" s="24" customFormat="1" ht="17.399999999999999" customHeight="1" x14ac:dyDescent="0.25">
      <c r="A27" s="215" t="s">
        <v>214</v>
      </c>
      <c r="B27" s="216"/>
      <c r="C27" s="217"/>
      <c r="D27" s="217"/>
      <c r="E27" s="216"/>
      <c r="F27" s="217"/>
      <c r="G27" s="217"/>
    </row>
    <row r="28" spans="1:7" s="24" customFormat="1" ht="17.399999999999999" customHeight="1" x14ac:dyDescent="0.25">
      <c r="A28" s="83" t="s">
        <v>7</v>
      </c>
      <c r="B28" s="84">
        <v>5.0347223877906799E-3</v>
      </c>
      <c r="C28" s="83"/>
      <c r="D28" s="85">
        <v>12.965723037719727</v>
      </c>
      <c r="E28" s="84"/>
      <c r="F28" s="85"/>
      <c r="G28" s="85"/>
    </row>
    <row r="29" spans="1:7" ht="2.1" customHeight="1" x14ac:dyDescent="0.25">
      <c r="A29" s="74"/>
      <c r="B29" s="76"/>
      <c r="C29" s="74"/>
      <c r="D29" s="77"/>
      <c r="E29" s="76"/>
      <c r="F29" s="75"/>
      <c r="G29" s="77"/>
    </row>
    <row r="30" spans="1:7" s="24" customFormat="1" ht="17.399999999999999" customHeight="1" x14ac:dyDescent="0.25">
      <c r="A30" s="79" t="s">
        <v>7</v>
      </c>
      <c r="B30" s="81">
        <v>3.8831017911434174E-2</v>
      </c>
      <c r="C30" s="79"/>
      <c r="D30" s="82">
        <v>100</v>
      </c>
      <c r="E30" s="81"/>
      <c r="F30" s="80"/>
      <c r="G30" s="82"/>
    </row>
    <row r="31" spans="1:7" ht="3" customHeight="1" x14ac:dyDescent="0.25">
      <c r="A31" s="270"/>
      <c r="B31" s="270"/>
      <c r="C31" s="270"/>
      <c r="D31" s="270"/>
      <c r="E31" s="270"/>
      <c r="F31" s="270"/>
      <c r="G31" s="270"/>
    </row>
    <row r="32" spans="1:7" ht="12" customHeight="1" x14ac:dyDescent="0.25">
      <c r="A32" s="277" t="s">
        <v>388</v>
      </c>
      <c r="B32" s="269"/>
      <c r="C32" s="269"/>
      <c r="D32" s="269"/>
      <c r="E32" s="269"/>
      <c r="F32" s="269"/>
      <c r="G32" s="269"/>
    </row>
    <row r="33" spans="1:7" ht="12.6" customHeight="1" x14ac:dyDescent="0.25">
      <c r="A33" s="277" t="s">
        <v>223</v>
      </c>
      <c r="B33" s="277"/>
      <c r="C33" s="277"/>
      <c r="D33" s="277"/>
      <c r="E33" s="277"/>
      <c r="F33" s="277"/>
      <c r="G33" s="277"/>
    </row>
    <row r="34" spans="1:7" ht="21.6" customHeight="1" x14ac:dyDescent="0.25">
      <c r="A34" s="269" t="s">
        <v>178</v>
      </c>
      <c r="B34" s="269"/>
      <c r="C34" s="269"/>
      <c r="D34" s="269"/>
      <c r="E34" s="269"/>
      <c r="F34" s="269"/>
      <c r="G34" s="269"/>
    </row>
    <row r="35" spans="1:7" ht="12" customHeight="1" x14ac:dyDescent="0.25">
      <c r="A35" s="269"/>
      <c r="B35" s="269"/>
      <c r="C35" s="269"/>
      <c r="D35" s="269"/>
      <c r="E35" s="269"/>
      <c r="F35" s="269"/>
      <c r="G35" s="269"/>
    </row>
    <row r="36" spans="1:7" ht="9" customHeight="1" x14ac:dyDescent="0.25">
      <c r="A36" s="269"/>
      <c r="B36" s="269"/>
      <c r="C36" s="269"/>
      <c r="D36" s="269"/>
      <c r="E36" s="269"/>
      <c r="F36" s="269"/>
      <c r="G36" s="269"/>
    </row>
    <row r="37" spans="1:7" ht="9" customHeight="1" x14ac:dyDescent="0.25">
      <c r="A37" s="269"/>
      <c r="B37" s="269"/>
      <c r="C37" s="269"/>
      <c r="D37" s="269"/>
      <c r="E37" s="269"/>
      <c r="F37" s="269"/>
      <c r="G37" s="269"/>
    </row>
    <row r="38" spans="1:7" ht="9" customHeight="1" x14ac:dyDescent="0.25">
      <c r="A38" s="269"/>
      <c r="B38" s="269"/>
      <c r="C38" s="269"/>
      <c r="D38" s="269"/>
      <c r="E38" s="269"/>
      <c r="F38" s="269"/>
      <c r="G38" s="269"/>
    </row>
  </sheetData>
  <mergeCells count="10">
    <mergeCell ref="A33:G33"/>
    <mergeCell ref="B4:D4"/>
    <mergeCell ref="E4:G4"/>
    <mergeCell ref="A31:G31"/>
    <mergeCell ref="A32:G32"/>
    <mergeCell ref="A34:G34"/>
    <mergeCell ref="A35:G35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Q37"/>
  <sheetViews>
    <sheetView view="pageBreakPreview" zoomScale="85" zoomScaleNormal="75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133</v>
      </c>
      <c r="B4" s="11"/>
      <c r="G4" s="30"/>
      <c r="I4" s="32"/>
    </row>
    <row r="5" spans="1:17" ht="15" x14ac:dyDescent="0.25">
      <c r="A5" s="11" t="s">
        <v>196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88</v>
      </c>
      <c r="O7" s="110" t="s">
        <v>89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197</v>
      </c>
      <c r="N8" s="112">
        <v>0.19811320754716982</v>
      </c>
      <c r="O8" s="112">
        <v>0.80188679245283023</v>
      </c>
      <c r="P8" s="16"/>
      <c r="Q8" s="16"/>
    </row>
    <row r="9" spans="1:17" ht="12.75" customHeight="1" x14ac:dyDescent="0.25">
      <c r="B9" s="11"/>
      <c r="M9" s="111" t="s">
        <v>198</v>
      </c>
      <c r="N9" s="112">
        <v>1</v>
      </c>
      <c r="O9" s="112"/>
      <c r="P9" s="16"/>
      <c r="Q9" s="16"/>
    </row>
    <row r="10" spans="1:17" ht="12.75" customHeight="1" x14ac:dyDescent="0.25">
      <c r="B10" s="11"/>
      <c r="M10" s="111" t="s">
        <v>199</v>
      </c>
      <c r="N10" s="112"/>
      <c r="O10" s="112"/>
      <c r="P10" s="16"/>
      <c r="Q10" s="16"/>
    </row>
    <row r="11" spans="1:17" ht="12.75" customHeight="1" x14ac:dyDescent="0.25">
      <c r="B11" s="11"/>
      <c r="M11" s="111" t="s">
        <v>200</v>
      </c>
      <c r="N11" s="112"/>
      <c r="O11" s="112"/>
      <c r="P11" s="16"/>
      <c r="Q11" s="16"/>
    </row>
    <row r="12" spans="1:17" ht="12.75" customHeight="1" x14ac:dyDescent="0.25">
      <c r="B12" s="11"/>
      <c r="M12" s="111" t="s">
        <v>201</v>
      </c>
      <c r="N12" s="112">
        <v>1</v>
      </c>
      <c r="O12" s="112"/>
      <c r="P12" s="16"/>
      <c r="Q12" s="16"/>
    </row>
    <row r="13" spans="1:17" ht="12.75" customHeight="1" x14ac:dyDescent="0.25">
      <c r="B13" s="11"/>
      <c r="M13" s="111" t="s">
        <v>202</v>
      </c>
      <c r="N13" s="112"/>
      <c r="O13" s="112"/>
      <c r="P13" s="16"/>
      <c r="Q13" s="17"/>
    </row>
    <row r="14" spans="1:17" ht="12.75" customHeight="1" x14ac:dyDescent="0.25">
      <c r="B14" s="11"/>
      <c r="M14" s="111" t="s">
        <v>203</v>
      </c>
      <c r="N14" s="112"/>
      <c r="O14" s="112"/>
      <c r="P14" s="16"/>
      <c r="Q14" s="16"/>
    </row>
    <row r="15" spans="1:17" ht="12.75" customHeight="1" x14ac:dyDescent="0.25">
      <c r="B15" s="11"/>
      <c r="M15" s="111" t="s">
        <v>204</v>
      </c>
      <c r="N15" s="112"/>
      <c r="O15" s="112"/>
      <c r="P15" s="17"/>
      <c r="Q15" s="17"/>
    </row>
    <row r="16" spans="1:17" ht="12.75" customHeight="1" x14ac:dyDescent="0.25">
      <c r="B16" s="11"/>
      <c r="M16" s="111" t="s">
        <v>205</v>
      </c>
      <c r="N16" s="112">
        <v>1</v>
      </c>
      <c r="O16" s="112"/>
      <c r="P16" s="16"/>
      <c r="Q16" s="17"/>
    </row>
    <row r="17" spans="1:17" ht="12.75" customHeight="1" x14ac:dyDescent="0.25">
      <c r="B17" s="11"/>
      <c r="M17" s="111" t="s">
        <v>206</v>
      </c>
      <c r="N17" s="112"/>
      <c r="O17" s="112"/>
      <c r="P17" s="16"/>
      <c r="Q17" s="17"/>
    </row>
    <row r="18" spans="1:17" ht="12.75" customHeight="1" x14ac:dyDescent="0.25">
      <c r="B18" s="11"/>
      <c r="M18" s="111" t="s">
        <v>31</v>
      </c>
      <c r="N18" s="112"/>
      <c r="O18" s="112"/>
      <c r="P18" s="16"/>
      <c r="Q18" s="16"/>
    </row>
    <row r="19" spans="1:17" ht="12.75" customHeight="1" x14ac:dyDescent="0.25">
      <c r="B19" s="11"/>
      <c r="M19" s="111" t="s">
        <v>207</v>
      </c>
      <c r="N19" s="112"/>
      <c r="O19" s="112">
        <v>1</v>
      </c>
      <c r="P19" s="16"/>
      <c r="Q19" s="17"/>
    </row>
    <row r="20" spans="1:17" ht="12.75" customHeight="1" x14ac:dyDescent="0.25">
      <c r="B20" s="11"/>
      <c r="M20" s="111" t="s">
        <v>210</v>
      </c>
      <c r="N20" s="112">
        <v>1</v>
      </c>
      <c r="O20" s="112"/>
      <c r="P20" s="16"/>
      <c r="Q20" s="16"/>
    </row>
    <row r="21" spans="1:17" ht="12.75" customHeight="1" x14ac:dyDescent="0.25">
      <c r="B21" s="11"/>
      <c r="M21" s="111"/>
      <c r="N21" s="112"/>
      <c r="O21" s="112"/>
    </row>
    <row r="22" spans="1:17" ht="12.75" customHeight="1" x14ac:dyDescent="0.25">
      <c r="B22" s="11"/>
      <c r="M22" s="111"/>
      <c r="N22" s="112"/>
      <c r="O22" s="112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5">
      <c r="B24" s="11"/>
      <c r="M24" s="111"/>
      <c r="N24" s="112"/>
      <c r="O24" s="112"/>
    </row>
    <row r="25" spans="1:17" ht="12.75" customHeight="1" x14ac:dyDescent="0.25">
      <c r="B25" s="11"/>
      <c r="M25" s="111"/>
      <c r="N25" s="112"/>
      <c r="O25" s="112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47"/>
  <dimension ref="A1:N36"/>
  <sheetViews>
    <sheetView view="pageBreakPreview" zoomScale="85" zoomScaleNormal="75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4" width="12.5546875" style="15" customWidth="1"/>
    <col min="15" max="16384" width="9.109375" style="11"/>
  </cols>
  <sheetData>
    <row r="1" spans="1:14" x14ac:dyDescent="0.25">
      <c r="B1" s="11"/>
    </row>
    <row r="2" spans="1:14" x14ac:dyDescent="0.25">
      <c r="A2" s="14"/>
      <c r="B2" s="11"/>
    </row>
    <row r="3" spans="1:14" x14ac:dyDescent="0.25">
      <c r="B3" s="11"/>
    </row>
    <row r="4" spans="1:14" ht="15" x14ac:dyDescent="0.25">
      <c r="A4" s="107" t="s">
        <v>147</v>
      </c>
      <c r="B4" s="11"/>
    </row>
    <row r="5" spans="1:14" x14ac:dyDescent="0.25">
      <c r="A5" s="11" t="s">
        <v>196</v>
      </c>
      <c r="B5" s="11"/>
      <c r="M5" s="113" t="s">
        <v>59</v>
      </c>
      <c r="N5" s="110" t="s">
        <v>48</v>
      </c>
    </row>
    <row r="6" spans="1:14" x14ac:dyDescent="0.25">
      <c r="B6" s="11"/>
      <c r="M6" s="115" t="s">
        <v>60</v>
      </c>
      <c r="N6" s="127">
        <v>7.5503606068142257E-2</v>
      </c>
    </row>
    <row r="7" spans="1:14" ht="12.75" customHeight="1" x14ac:dyDescent="0.25">
      <c r="B7" s="11"/>
      <c r="M7" s="115" t="s">
        <v>61</v>
      </c>
      <c r="N7" s="127"/>
    </row>
    <row r="8" spans="1:14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62</v>
      </c>
      <c r="N8" s="127"/>
    </row>
    <row r="9" spans="1:14" ht="12.75" customHeight="1" x14ac:dyDescent="0.25">
      <c r="B9" s="11"/>
      <c r="M9" s="115" t="s">
        <v>63</v>
      </c>
      <c r="N9" s="127"/>
    </row>
    <row r="10" spans="1:14" ht="12.75" customHeight="1" x14ac:dyDescent="0.25">
      <c r="B10" s="11"/>
      <c r="M10" s="115" t="s">
        <v>64</v>
      </c>
      <c r="N10" s="127">
        <v>0.92230788361104199</v>
      </c>
    </row>
    <row r="11" spans="1:14" ht="12.75" customHeight="1" x14ac:dyDescent="0.25">
      <c r="B11" s="11"/>
      <c r="M11" s="115" t="s">
        <v>65</v>
      </c>
      <c r="N11" s="127"/>
    </row>
    <row r="12" spans="1:14" ht="12.75" customHeight="1" x14ac:dyDescent="0.25">
      <c r="B12" s="11"/>
      <c r="M12" s="115" t="s">
        <v>66</v>
      </c>
      <c r="N12" s="127"/>
    </row>
    <row r="13" spans="1:14" ht="12.75" customHeight="1" x14ac:dyDescent="0.25">
      <c r="B13" s="11"/>
      <c r="M13" s="115" t="s">
        <v>67</v>
      </c>
      <c r="N13" s="127"/>
    </row>
    <row r="14" spans="1:14" ht="12.75" customHeight="1" x14ac:dyDescent="0.25">
      <c r="B14" s="11"/>
      <c r="M14" s="115" t="s">
        <v>68</v>
      </c>
      <c r="N14" s="127"/>
    </row>
    <row r="15" spans="1:14" ht="12.75" customHeight="1" x14ac:dyDescent="0.25">
      <c r="B15" s="11"/>
      <c r="M15" s="115" t="s">
        <v>69</v>
      </c>
      <c r="N15" s="127"/>
    </row>
    <row r="16" spans="1:14" ht="12.75" customHeight="1" x14ac:dyDescent="0.25">
      <c r="B16" s="11"/>
      <c r="M16" s="115" t="s">
        <v>70</v>
      </c>
      <c r="N16" s="127"/>
    </row>
    <row r="17" spans="1:14" ht="12.75" customHeight="1" x14ac:dyDescent="0.25">
      <c r="B17" s="11"/>
      <c r="M17" s="115" t="s">
        <v>71</v>
      </c>
      <c r="N17" s="127"/>
    </row>
    <row r="18" spans="1:14" ht="12.75" customHeight="1" x14ac:dyDescent="0.25">
      <c r="B18" s="11"/>
      <c r="M18" s="115" t="s">
        <v>72</v>
      </c>
      <c r="N18" s="127"/>
    </row>
    <row r="19" spans="1:14" ht="12.75" customHeight="1" x14ac:dyDescent="0.25">
      <c r="B19" s="11"/>
      <c r="M19" s="119" t="s">
        <v>148</v>
      </c>
      <c r="N19" s="127"/>
    </row>
    <row r="20" spans="1:14" ht="12.75" customHeight="1" x14ac:dyDescent="0.25">
      <c r="B20" s="11"/>
      <c r="M20" s="115" t="s">
        <v>31</v>
      </c>
      <c r="N20" s="127">
        <v>2.1885103208157176E-3</v>
      </c>
    </row>
    <row r="21" spans="1:14" ht="12.75" customHeight="1" x14ac:dyDescent="0.25">
      <c r="B21" s="11"/>
      <c r="N21" s="11"/>
    </row>
    <row r="22" spans="1:14" ht="12.75" customHeight="1" x14ac:dyDescent="0.25">
      <c r="B22" s="11"/>
      <c r="N22" s="11"/>
    </row>
    <row r="23" spans="1:14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</row>
    <row r="24" spans="1:14" ht="12.75" customHeight="1" x14ac:dyDescent="0.25">
      <c r="B24" s="11"/>
      <c r="N24" s="11"/>
    </row>
    <row r="25" spans="1:14" ht="12.75" customHeight="1" x14ac:dyDescent="0.25">
      <c r="B25" s="11"/>
      <c r="N25" s="11"/>
    </row>
    <row r="26" spans="1:14" ht="12.75" customHeight="1" x14ac:dyDescent="0.25">
      <c r="B26" s="11"/>
      <c r="N26" s="11"/>
    </row>
    <row r="27" spans="1:14" ht="12.75" customHeight="1" x14ac:dyDescent="0.25">
      <c r="B27" s="11"/>
      <c r="N27" s="11"/>
    </row>
    <row r="28" spans="1:14" ht="12.75" customHeight="1" x14ac:dyDescent="0.25">
      <c r="B28" s="11"/>
      <c r="N28" s="11"/>
    </row>
    <row r="29" spans="1:14" ht="12.75" customHeight="1" x14ac:dyDescent="0.25">
      <c r="B29" s="11"/>
      <c r="N29" s="11"/>
    </row>
    <row r="30" spans="1:14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</row>
    <row r="31" spans="1:14" ht="12.75" customHeight="1" x14ac:dyDescent="0.25">
      <c r="B31" s="11"/>
      <c r="N31" s="11"/>
    </row>
    <row r="32" spans="1:14" x14ac:dyDescent="0.25">
      <c r="B32" s="11"/>
      <c r="N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oglio48"/>
  <dimension ref="A1:L33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113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58</v>
      </c>
      <c r="C4" s="96" t="s">
        <v>57</v>
      </c>
      <c r="D4" s="96" t="s">
        <v>56</v>
      </c>
      <c r="E4" s="96" t="s">
        <v>55</v>
      </c>
      <c r="F4" s="96" t="s">
        <v>54</v>
      </c>
      <c r="G4" s="96" t="s">
        <v>53</v>
      </c>
      <c r="H4" s="96" t="s">
        <v>52</v>
      </c>
      <c r="I4" s="96" t="s">
        <v>51</v>
      </c>
      <c r="J4" s="280" t="s">
        <v>3</v>
      </c>
      <c r="K4" s="280"/>
      <c r="L4" s="280"/>
    </row>
    <row r="5" spans="1:12" ht="17.399999999999999" customHeight="1" x14ac:dyDescent="0.25">
      <c r="A5" s="97" t="s">
        <v>4</v>
      </c>
      <c r="B5" s="96" t="s">
        <v>5</v>
      </c>
      <c r="C5" s="96" t="s">
        <v>50</v>
      </c>
      <c r="D5" s="96" t="s">
        <v>50</v>
      </c>
      <c r="E5" s="96" t="s">
        <v>5</v>
      </c>
      <c r="F5" s="96" t="s">
        <v>50</v>
      </c>
      <c r="G5" s="96" t="s">
        <v>50</v>
      </c>
      <c r="H5" s="96" t="s">
        <v>5</v>
      </c>
      <c r="I5" s="96" t="s">
        <v>50</v>
      </c>
      <c r="J5" s="96" t="s">
        <v>50</v>
      </c>
      <c r="K5" s="98" t="s">
        <v>6</v>
      </c>
      <c r="L5" s="98" t="s">
        <v>6</v>
      </c>
    </row>
    <row r="6" spans="1:12" ht="17.399999999999999" customHeight="1" x14ac:dyDescent="0.25">
      <c r="A6" s="228" t="s">
        <v>197</v>
      </c>
      <c r="B6" s="183">
        <v>3.6574073601514101E-3</v>
      </c>
      <c r="C6" s="183">
        <v>6.6782408393919468E-3</v>
      </c>
      <c r="D6" s="183">
        <v>4.0509258396923542E-3</v>
      </c>
      <c r="E6" s="183"/>
      <c r="F6" s="183"/>
      <c r="G6" s="183"/>
      <c r="H6" s="183"/>
      <c r="I6" s="183">
        <v>2.1643517538905144E-3</v>
      </c>
      <c r="J6" s="183">
        <v>1.6550926491618156E-2</v>
      </c>
      <c r="K6" s="184">
        <v>28.894725799560547</v>
      </c>
      <c r="L6" s="184">
        <v>17.859373092651367</v>
      </c>
    </row>
    <row r="7" spans="1:12" ht="17.399999999999999" customHeight="1" x14ac:dyDescent="0.25">
      <c r="A7" s="190" t="s">
        <v>198</v>
      </c>
      <c r="B7" s="185"/>
      <c r="C7" s="185">
        <v>1.2731480819638819E-4</v>
      </c>
      <c r="D7" s="185"/>
      <c r="E7" s="185"/>
      <c r="F7" s="185"/>
      <c r="G7" s="185"/>
      <c r="H7" s="185"/>
      <c r="I7" s="185">
        <v>6.3773146830499172E-3</v>
      </c>
      <c r="J7" s="185">
        <v>6.5046297386288643E-3</v>
      </c>
      <c r="K7" s="186">
        <v>11.355829238891602</v>
      </c>
      <c r="L7" s="186">
        <v>7.0188579559326172</v>
      </c>
    </row>
    <row r="8" spans="1:12" ht="17.399999999999999" customHeight="1" x14ac:dyDescent="0.25">
      <c r="A8" s="228" t="s">
        <v>199</v>
      </c>
      <c r="B8" s="183">
        <v>4.2939814738929272E-3</v>
      </c>
      <c r="C8" s="183"/>
      <c r="D8" s="183"/>
      <c r="E8" s="183"/>
      <c r="F8" s="183"/>
      <c r="G8" s="183"/>
      <c r="H8" s="183"/>
      <c r="I8" s="183"/>
      <c r="J8" s="183">
        <v>4.2939814738929272E-3</v>
      </c>
      <c r="K8" s="184">
        <v>7.4964642524719238</v>
      </c>
      <c r="L8" s="184">
        <v>4.6334457397460938</v>
      </c>
    </row>
    <row r="9" spans="1:12" ht="17.399999999999999" customHeight="1" x14ac:dyDescent="0.25">
      <c r="A9" s="190" t="s">
        <v>200</v>
      </c>
      <c r="B9" s="185">
        <v>4.9189813435077667E-3</v>
      </c>
      <c r="C9" s="185"/>
      <c r="D9" s="185"/>
      <c r="E9" s="185"/>
      <c r="F9" s="185"/>
      <c r="G9" s="185"/>
      <c r="H9" s="185"/>
      <c r="I9" s="185"/>
      <c r="J9" s="185">
        <v>4.9189813435077667E-3</v>
      </c>
      <c r="K9" s="186">
        <v>8.5875940322875977</v>
      </c>
      <c r="L9" s="186">
        <v>5.3078556060791016</v>
      </c>
    </row>
    <row r="10" spans="1:12" ht="17.399999999999999" customHeight="1" x14ac:dyDescent="0.25">
      <c r="A10" s="228" t="s">
        <v>201</v>
      </c>
      <c r="B10" s="183">
        <v>5.0925924442708492E-3</v>
      </c>
      <c r="C10" s="183">
        <v>1.6203703125938773E-4</v>
      </c>
      <c r="D10" s="183"/>
      <c r="E10" s="183"/>
      <c r="F10" s="183"/>
      <c r="G10" s="183"/>
      <c r="H10" s="183"/>
      <c r="I10" s="183">
        <v>2.9398147016763687E-3</v>
      </c>
      <c r="J10" s="183">
        <v>8.1944447010755539E-3</v>
      </c>
      <c r="K10" s="184">
        <v>14.305920600891113</v>
      </c>
      <c r="L10" s="184">
        <v>8.8422632217407227</v>
      </c>
    </row>
    <row r="11" spans="1:12" ht="17.399999999999999" customHeight="1" x14ac:dyDescent="0.25">
      <c r="A11" s="190" t="s">
        <v>202</v>
      </c>
      <c r="B11" s="185">
        <v>4.4097220525145531E-3</v>
      </c>
      <c r="C11" s="185">
        <v>1.6203703125938773E-4</v>
      </c>
      <c r="D11" s="185"/>
      <c r="E11" s="185"/>
      <c r="F11" s="185"/>
      <c r="G11" s="185"/>
      <c r="H11" s="185"/>
      <c r="I11" s="185">
        <v>1.6203703125938773E-4</v>
      </c>
      <c r="J11" s="185">
        <v>4.7337962314486504E-3</v>
      </c>
      <c r="K11" s="186">
        <v>8.2642955780029297</v>
      </c>
      <c r="L11" s="186">
        <v>5.1080303192138672</v>
      </c>
    </row>
    <row r="12" spans="1:12" ht="17.399999999999999" customHeight="1" x14ac:dyDescent="0.25">
      <c r="A12" s="228" t="s">
        <v>203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4"/>
      <c r="L12" s="184"/>
    </row>
    <row r="13" spans="1:12" ht="17.399999999999999" customHeight="1" x14ac:dyDescent="0.25">
      <c r="A13" s="190" t="s">
        <v>204</v>
      </c>
      <c r="B13" s="185">
        <v>2.7199073228985071E-3</v>
      </c>
      <c r="C13" s="185">
        <v>2.0833333837799728E-4</v>
      </c>
      <c r="D13" s="185"/>
      <c r="E13" s="185"/>
      <c r="F13" s="185"/>
      <c r="G13" s="185"/>
      <c r="H13" s="185"/>
      <c r="I13" s="185">
        <v>2.1296297200024128E-3</v>
      </c>
      <c r="J13" s="185">
        <v>5.0578704103827477E-3</v>
      </c>
      <c r="K13" s="186">
        <v>8.8300666809082031</v>
      </c>
      <c r="L13" s="186">
        <v>5.4577245712280273</v>
      </c>
    </row>
    <row r="14" spans="1:12" ht="17.399999999999999" customHeight="1" x14ac:dyDescent="0.25">
      <c r="A14" s="228" t="s">
        <v>205</v>
      </c>
      <c r="B14" s="183"/>
      <c r="C14" s="183"/>
      <c r="D14" s="183"/>
      <c r="E14" s="183"/>
      <c r="F14" s="183"/>
      <c r="G14" s="183"/>
      <c r="H14" s="183"/>
      <c r="I14" s="183">
        <v>3.1018517911434174E-3</v>
      </c>
      <c r="J14" s="183">
        <v>3.1018517911434174E-3</v>
      </c>
      <c r="K14" s="184">
        <v>5.4152355194091797</v>
      </c>
      <c r="L14" s="184">
        <v>3.3470711708068848</v>
      </c>
    </row>
    <row r="15" spans="1:12" ht="17.399999999999999" customHeight="1" x14ac:dyDescent="0.25">
      <c r="A15" s="190" t="s">
        <v>206</v>
      </c>
      <c r="B15" s="185"/>
      <c r="C15" s="185"/>
      <c r="D15" s="185"/>
      <c r="E15" s="185"/>
      <c r="F15" s="185"/>
      <c r="G15" s="185"/>
      <c r="H15" s="185"/>
      <c r="I15" s="185">
        <v>1.9675925432238728E-4</v>
      </c>
      <c r="J15" s="185">
        <v>1.9675925432238728E-4</v>
      </c>
      <c r="K15" s="186">
        <v>0.34350374341011047</v>
      </c>
      <c r="L15" s="186">
        <v>0.21231423318386078</v>
      </c>
    </row>
    <row r="16" spans="1:12" ht="17.399999999999999" customHeight="1" x14ac:dyDescent="0.25">
      <c r="A16" s="228" t="s">
        <v>31</v>
      </c>
      <c r="B16" s="183">
        <v>1.1921296827495098E-3</v>
      </c>
      <c r="C16" s="183"/>
      <c r="D16" s="183"/>
      <c r="E16" s="183"/>
      <c r="F16" s="183"/>
      <c r="G16" s="183"/>
      <c r="H16" s="183">
        <v>2.5347222108393908E-3</v>
      </c>
      <c r="I16" s="183"/>
      <c r="J16" s="183">
        <v>3.7268518935889006E-3</v>
      </c>
      <c r="K16" s="184">
        <v>6.5063648223876953</v>
      </c>
      <c r="L16" s="184">
        <v>4.0214810371398926</v>
      </c>
    </row>
    <row r="17" spans="1:12" ht="17.399999999999999" customHeight="1" x14ac:dyDescent="0.25">
      <c r="A17" s="93" t="s">
        <v>7</v>
      </c>
      <c r="B17" s="187">
        <v>2.6284722611308098E-2</v>
      </c>
      <c r="C17" s="187">
        <v>7.3379627428948879E-3</v>
      </c>
      <c r="D17" s="187">
        <v>4.0509258396923542E-3</v>
      </c>
      <c r="E17" s="187"/>
      <c r="F17" s="187"/>
      <c r="G17" s="187"/>
      <c r="H17" s="187">
        <v>2.5347222108393908E-3</v>
      </c>
      <c r="I17" s="187">
        <v>1.7071759328246117E-2</v>
      </c>
      <c r="J17" s="187">
        <v>5.7280093431472778E-2</v>
      </c>
      <c r="K17" s="191">
        <v>100</v>
      </c>
      <c r="L17" s="191">
        <v>61.808418273925781</v>
      </c>
    </row>
    <row r="18" spans="1:12" ht="2.1" customHeight="1" x14ac:dyDescent="0.25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5"/>
    </row>
    <row r="19" spans="1:12" ht="17.399999999999999" customHeight="1" x14ac:dyDescent="0.25">
      <c r="A19" s="97" t="s">
        <v>8</v>
      </c>
      <c r="B19" s="96" t="s">
        <v>5</v>
      </c>
      <c r="C19" s="96" t="s">
        <v>50</v>
      </c>
      <c r="D19" s="96" t="s">
        <v>50</v>
      </c>
      <c r="E19" s="96" t="s">
        <v>5</v>
      </c>
      <c r="F19" s="96" t="s">
        <v>50</v>
      </c>
      <c r="G19" s="96" t="s">
        <v>50</v>
      </c>
      <c r="H19" s="96" t="s">
        <v>5</v>
      </c>
      <c r="I19" s="96" t="s">
        <v>50</v>
      </c>
      <c r="J19" s="96" t="s">
        <v>50</v>
      </c>
      <c r="K19" s="98" t="s">
        <v>6</v>
      </c>
      <c r="L19" s="96" t="s">
        <v>6</v>
      </c>
    </row>
    <row r="20" spans="1:12" ht="17.399999999999999" customHeight="1" x14ac:dyDescent="0.25">
      <c r="A20" s="228" t="s">
        <v>211</v>
      </c>
      <c r="B20" s="183"/>
      <c r="C20" s="183"/>
      <c r="D20" s="183"/>
      <c r="E20" s="183"/>
      <c r="F20" s="183"/>
      <c r="G20" s="183"/>
      <c r="H20" s="183"/>
      <c r="I20" s="183"/>
      <c r="J20" s="229"/>
      <c r="K20" s="126"/>
      <c r="L20" s="229"/>
    </row>
    <row r="21" spans="1:12" ht="17.399999999999999" customHeight="1" x14ac:dyDescent="0.25">
      <c r="A21" s="190" t="s">
        <v>212</v>
      </c>
      <c r="B21" s="185"/>
      <c r="C21" s="185"/>
      <c r="D21" s="185"/>
      <c r="E21" s="185"/>
      <c r="F21" s="185"/>
      <c r="G21" s="185"/>
      <c r="H21" s="185"/>
      <c r="I21" s="185"/>
      <c r="J21" s="180"/>
      <c r="K21" s="191"/>
      <c r="L21" s="180"/>
    </row>
    <row r="22" spans="1:12" ht="17.399999999999999" customHeight="1" x14ac:dyDescent="0.25">
      <c r="A22" s="228" t="s">
        <v>213</v>
      </c>
      <c r="B22" s="183"/>
      <c r="C22" s="183"/>
      <c r="D22" s="183"/>
      <c r="E22" s="183"/>
      <c r="F22" s="183"/>
      <c r="G22" s="183"/>
      <c r="H22" s="183"/>
      <c r="I22" s="183"/>
      <c r="J22" s="229"/>
      <c r="K22" s="126"/>
      <c r="L22" s="229"/>
    </row>
    <row r="23" spans="1:12" ht="17.399999999999999" customHeight="1" x14ac:dyDescent="0.25">
      <c r="A23" s="190" t="s">
        <v>207</v>
      </c>
      <c r="B23" s="185"/>
      <c r="C23" s="185"/>
      <c r="D23" s="185"/>
      <c r="E23" s="185"/>
      <c r="F23" s="185">
        <v>1.3888889225199819E-4</v>
      </c>
      <c r="G23" s="185"/>
      <c r="H23" s="185"/>
      <c r="I23" s="185"/>
      <c r="J23" s="185">
        <v>1.3888889225199819E-4</v>
      </c>
      <c r="K23" s="191"/>
      <c r="L23" s="186">
        <v>0.14986886084079742</v>
      </c>
    </row>
    <row r="24" spans="1:12" ht="17.399999999999999" customHeight="1" x14ac:dyDescent="0.25">
      <c r="A24" s="228" t="s">
        <v>208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26"/>
      <c r="L24" s="184"/>
    </row>
    <row r="25" spans="1:12" ht="17.399999999999999" customHeight="1" x14ac:dyDescent="0.25">
      <c r="A25" s="190" t="s">
        <v>209</v>
      </c>
      <c r="B25" s="185"/>
      <c r="C25" s="185">
        <v>2.656250074505806E-2</v>
      </c>
      <c r="D25" s="185"/>
      <c r="E25" s="185"/>
      <c r="F25" s="185"/>
      <c r="G25" s="185"/>
      <c r="H25" s="185"/>
      <c r="I25" s="185"/>
      <c r="J25" s="185">
        <v>2.656250074505806E-2</v>
      </c>
      <c r="K25" s="191"/>
      <c r="L25" s="186">
        <v>28.662418365478516</v>
      </c>
    </row>
    <row r="26" spans="1:12" ht="17.399999999999999" customHeight="1" x14ac:dyDescent="0.25">
      <c r="A26" s="228" t="s">
        <v>210</v>
      </c>
      <c r="B26" s="183"/>
      <c r="C26" s="183">
        <v>2.1990740788169205E-4</v>
      </c>
      <c r="D26" s="183">
        <v>5.4398149950429797E-4</v>
      </c>
      <c r="E26" s="183">
        <v>1.435185200534761E-3</v>
      </c>
      <c r="F26" s="183">
        <v>6.3078701496124268E-3</v>
      </c>
      <c r="G26" s="183"/>
      <c r="H26" s="183"/>
      <c r="I26" s="183"/>
      <c r="J26" s="183">
        <v>8.50694440305233E-3</v>
      </c>
      <c r="K26" s="126"/>
      <c r="L26" s="184">
        <v>9.1794681549072266</v>
      </c>
    </row>
    <row r="27" spans="1:12" ht="17.399999999999999" customHeight="1" x14ac:dyDescent="0.25">
      <c r="A27" s="190" t="s">
        <v>214</v>
      </c>
      <c r="B27" s="185"/>
      <c r="C27" s="185"/>
      <c r="D27" s="185">
        <v>1.8518518481869251E-4</v>
      </c>
      <c r="E27" s="185"/>
      <c r="F27" s="185"/>
      <c r="G27" s="185"/>
      <c r="H27" s="185"/>
      <c r="I27" s="185"/>
      <c r="J27" s="185">
        <v>1.8518518481869251E-4</v>
      </c>
      <c r="K27" s="191"/>
      <c r="L27" s="186">
        <v>0.19982515275478363</v>
      </c>
    </row>
    <row r="28" spans="1:12" ht="17.399999999999999" customHeight="1" x14ac:dyDescent="0.25">
      <c r="A28" s="102" t="s">
        <v>7</v>
      </c>
      <c r="B28" s="103"/>
      <c r="C28" s="103">
        <v>2.6782406494021416E-2</v>
      </c>
      <c r="D28" s="103">
        <v>7.2916666977107525E-4</v>
      </c>
      <c r="E28" s="103">
        <v>1.435185200534761E-3</v>
      </c>
      <c r="F28" s="103">
        <v>6.4467592164874077E-3</v>
      </c>
      <c r="G28" s="103"/>
      <c r="H28" s="103"/>
      <c r="I28" s="103"/>
      <c r="J28" s="103">
        <v>3.5393517464399338E-2</v>
      </c>
      <c r="K28" s="104"/>
      <c r="L28" s="104">
        <v>38.191585540771484</v>
      </c>
    </row>
    <row r="29" spans="1:12" ht="2.1" customHeight="1" x14ac:dyDescent="0.25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399999999999999" customHeight="1" x14ac:dyDescent="0.25">
      <c r="A30" s="99" t="s">
        <v>7</v>
      </c>
      <c r="B30" s="100">
        <v>2.6284722611308098E-2</v>
      </c>
      <c r="C30" s="100">
        <v>3.4120369702577591E-2</v>
      </c>
      <c r="D30" s="100">
        <v>4.7800927422940731E-3</v>
      </c>
      <c r="E30" s="100">
        <v>1.435185200534761E-3</v>
      </c>
      <c r="F30" s="100">
        <v>6.4467592164874077E-3</v>
      </c>
      <c r="G30" s="100"/>
      <c r="H30" s="100">
        <v>2.5347222108393908E-3</v>
      </c>
      <c r="I30" s="100">
        <v>1.7071759328246117E-2</v>
      </c>
      <c r="J30" s="100">
        <v>9.2673614621162415E-2</v>
      </c>
      <c r="K30" s="101"/>
      <c r="L30" s="101">
        <v>100</v>
      </c>
    </row>
    <row r="31" spans="1:12" ht="3.75" customHeight="1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12" customHeight="1" x14ac:dyDescent="0.25">
      <c r="A32" s="279" t="s">
        <v>49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</row>
    <row r="33" spans="1:12" ht="22.2" customHeight="1" x14ac:dyDescent="0.25">
      <c r="A33" s="269" t="s">
        <v>180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</row>
  </sheetData>
  <mergeCells count="4">
    <mergeCell ref="A31:L31"/>
    <mergeCell ref="A32:L32"/>
    <mergeCell ref="A33:L33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oglio49"/>
  <dimension ref="A1:L33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115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58</v>
      </c>
      <c r="C4" s="96" t="s">
        <v>57</v>
      </c>
      <c r="D4" s="96" t="s">
        <v>56</v>
      </c>
      <c r="E4" s="96" t="s">
        <v>55</v>
      </c>
      <c r="F4" s="96" t="s">
        <v>54</v>
      </c>
      <c r="G4" s="96" t="s">
        <v>53</v>
      </c>
      <c r="H4" s="96" t="s">
        <v>52</v>
      </c>
      <c r="I4" s="96" t="s">
        <v>51</v>
      </c>
      <c r="J4" s="280" t="s">
        <v>3</v>
      </c>
      <c r="K4" s="280"/>
      <c r="L4" s="280"/>
    </row>
    <row r="5" spans="1:12" ht="17.399999999999999" customHeight="1" x14ac:dyDescent="0.25">
      <c r="A5" s="97" t="s">
        <v>4</v>
      </c>
      <c r="B5" s="96" t="s">
        <v>5</v>
      </c>
      <c r="C5" s="96" t="s">
        <v>50</v>
      </c>
      <c r="D5" s="96" t="s">
        <v>50</v>
      </c>
      <c r="E5" s="96" t="s">
        <v>5</v>
      </c>
      <c r="F5" s="96" t="s">
        <v>50</v>
      </c>
      <c r="G5" s="96" t="s">
        <v>50</v>
      </c>
      <c r="H5" s="96" t="s">
        <v>5</v>
      </c>
      <c r="I5" s="96" t="s">
        <v>50</v>
      </c>
      <c r="J5" s="96" t="s">
        <v>50</v>
      </c>
      <c r="K5" s="98" t="s">
        <v>6</v>
      </c>
      <c r="L5" s="98" t="s">
        <v>6</v>
      </c>
    </row>
    <row r="6" spans="1:12" ht="17.399999999999999" customHeight="1" x14ac:dyDescent="0.25">
      <c r="A6" s="228" t="s">
        <v>197</v>
      </c>
      <c r="B6" s="183"/>
      <c r="C6" s="183"/>
      <c r="D6" s="183"/>
      <c r="E6" s="183">
        <v>4.0509257814846933E-4</v>
      </c>
      <c r="F6" s="183">
        <v>1.7708333907648921E-3</v>
      </c>
      <c r="G6" s="183">
        <v>8.9236106723546982E-3</v>
      </c>
      <c r="H6" s="183"/>
      <c r="I6" s="183"/>
      <c r="J6" s="183">
        <v>1.1099536903202534E-2</v>
      </c>
      <c r="K6" s="184">
        <v>11.262477874755859</v>
      </c>
      <c r="L6" s="184">
        <v>8.6435337066650391</v>
      </c>
    </row>
    <row r="7" spans="1:12" ht="17.399999999999999" customHeight="1" x14ac:dyDescent="0.25">
      <c r="A7" s="190" t="s">
        <v>198</v>
      </c>
      <c r="B7" s="185"/>
      <c r="C7" s="185"/>
      <c r="D7" s="185"/>
      <c r="E7" s="185">
        <v>5.9027777751907706E-4</v>
      </c>
      <c r="F7" s="185">
        <v>2.569444477558136E-3</v>
      </c>
      <c r="G7" s="185">
        <v>7.9050930216908455E-3</v>
      </c>
      <c r="H7" s="185"/>
      <c r="I7" s="185"/>
      <c r="J7" s="185">
        <v>1.1064814403653145E-2</v>
      </c>
      <c r="K7" s="186">
        <v>11.227246284484863</v>
      </c>
      <c r="L7" s="186">
        <v>8.6164932250976563</v>
      </c>
    </row>
    <row r="8" spans="1:12" ht="17.399999999999999" customHeight="1" x14ac:dyDescent="0.25">
      <c r="A8" s="228" t="s">
        <v>199</v>
      </c>
      <c r="B8" s="183"/>
      <c r="C8" s="183"/>
      <c r="D8" s="183"/>
      <c r="E8" s="183">
        <v>1.0416666918899864E-4</v>
      </c>
      <c r="F8" s="183">
        <v>1.8749999580904841E-3</v>
      </c>
      <c r="G8" s="183">
        <v>1.4490740373730659E-2</v>
      </c>
      <c r="H8" s="183"/>
      <c r="I8" s="183"/>
      <c r="J8" s="183">
        <v>1.6469907015562057E-2</v>
      </c>
      <c r="K8" s="184">
        <v>16.711685180664063</v>
      </c>
      <c r="L8" s="184">
        <v>12.825597763061523</v>
      </c>
    </row>
    <row r="9" spans="1:12" ht="17.399999999999999" customHeight="1" x14ac:dyDescent="0.25">
      <c r="A9" s="190" t="s">
        <v>200</v>
      </c>
      <c r="B9" s="185"/>
      <c r="C9" s="185"/>
      <c r="D9" s="185"/>
      <c r="E9" s="185">
        <v>6.8287039175629616E-4</v>
      </c>
      <c r="F9" s="185">
        <v>6.2499998603016138E-4</v>
      </c>
      <c r="G9" s="185">
        <v>2.1990740788169205E-4</v>
      </c>
      <c r="H9" s="185"/>
      <c r="I9" s="185"/>
      <c r="J9" s="185">
        <v>1.5277777565643191E-3</v>
      </c>
      <c r="K9" s="186">
        <v>1.5502054691314697</v>
      </c>
      <c r="L9" s="186">
        <v>1.1897251605987549</v>
      </c>
    </row>
    <row r="10" spans="1:12" ht="17.399999999999999" customHeight="1" x14ac:dyDescent="0.25">
      <c r="A10" s="228" t="s">
        <v>201</v>
      </c>
      <c r="B10" s="183"/>
      <c r="C10" s="183"/>
      <c r="D10" s="183"/>
      <c r="E10" s="183">
        <v>6.4814812503755093E-4</v>
      </c>
      <c r="F10" s="183">
        <v>2.4189813993871212E-3</v>
      </c>
      <c r="G10" s="183">
        <v>1.410879660397768E-2</v>
      </c>
      <c r="H10" s="183"/>
      <c r="I10" s="183"/>
      <c r="J10" s="183">
        <v>1.7175925895571709E-2</v>
      </c>
      <c r="K10" s="184">
        <v>17.428068161010742</v>
      </c>
      <c r="L10" s="184">
        <v>13.375393867492676</v>
      </c>
    </row>
    <row r="11" spans="1:12" ht="17.399999999999999" customHeight="1" x14ac:dyDescent="0.25">
      <c r="A11" s="190" t="s">
        <v>202</v>
      </c>
      <c r="B11" s="185"/>
      <c r="C11" s="185"/>
      <c r="D11" s="185"/>
      <c r="E11" s="185"/>
      <c r="F11" s="185">
        <v>1.2499999720603228E-3</v>
      </c>
      <c r="G11" s="185">
        <v>1.8518518481869251E-4</v>
      </c>
      <c r="H11" s="185"/>
      <c r="I11" s="185"/>
      <c r="J11" s="185">
        <v>1.435185200534761E-3</v>
      </c>
      <c r="K11" s="186">
        <v>1.4562536478042603</v>
      </c>
      <c r="L11" s="186">
        <v>1.1176204681396484</v>
      </c>
    </row>
    <row r="12" spans="1:12" ht="17.399999999999999" customHeight="1" x14ac:dyDescent="0.25">
      <c r="A12" s="228" t="s">
        <v>203</v>
      </c>
      <c r="B12" s="183"/>
      <c r="C12" s="183"/>
      <c r="D12" s="183"/>
      <c r="E12" s="183"/>
      <c r="F12" s="183">
        <v>3.5879630013369024E-4</v>
      </c>
      <c r="G12" s="183"/>
      <c r="H12" s="183"/>
      <c r="I12" s="183"/>
      <c r="J12" s="183">
        <v>3.5879630013369024E-4</v>
      </c>
      <c r="K12" s="184">
        <v>0.36406341195106506</v>
      </c>
      <c r="L12" s="184">
        <v>0.27940511703491211</v>
      </c>
    </row>
    <row r="13" spans="1:12" ht="17.399999999999999" customHeight="1" x14ac:dyDescent="0.25">
      <c r="A13" s="190" t="s">
        <v>204</v>
      </c>
      <c r="B13" s="185"/>
      <c r="C13" s="185"/>
      <c r="D13" s="185"/>
      <c r="E13" s="185">
        <v>7.2916666977107525E-4</v>
      </c>
      <c r="F13" s="185">
        <v>2.2569445427507162E-3</v>
      </c>
      <c r="G13" s="185">
        <v>1.8703702837228775E-2</v>
      </c>
      <c r="H13" s="185"/>
      <c r="I13" s="185"/>
      <c r="J13" s="185">
        <v>2.1689815446734428E-2</v>
      </c>
      <c r="K13" s="186">
        <v>22.008220672607422</v>
      </c>
      <c r="L13" s="186">
        <v>16.890491485595703</v>
      </c>
    </row>
    <row r="14" spans="1:12" ht="17.399999999999999" customHeight="1" x14ac:dyDescent="0.25">
      <c r="A14" s="228" t="s">
        <v>205</v>
      </c>
      <c r="B14" s="183"/>
      <c r="C14" s="183"/>
      <c r="D14" s="183"/>
      <c r="E14" s="183">
        <v>1.6203703125938773E-4</v>
      </c>
      <c r="F14" s="183">
        <v>1.2499999720603228E-3</v>
      </c>
      <c r="G14" s="183">
        <v>1.1504629626870155E-2</v>
      </c>
      <c r="H14" s="183"/>
      <c r="I14" s="183"/>
      <c r="J14" s="183">
        <v>1.2916666455566883E-2</v>
      </c>
      <c r="K14" s="184">
        <v>13.106283187866211</v>
      </c>
      <c r="L14" s="184">
        <v>10.058585166931152</v>
      </c>
    </row>
    <row r="15" spans="1:12" ht="17.399999999999999" customHeight="1" x14ac:dyDescent="0.25">
      <c r="A15" s="190" t="s">
        <v>206</v>
      </c>
      <c r="B15" s="185"/>
      <c r="C15" s="185"/>
      <c r="D15" s="185"/>
      <c r="E15" s="185"/>
      <c r="F15" s="185"/>
      <c r="G15" s="185">
        <v>2.222222276031971E-3</v>
      </c>
      <c r="H15" s="185"/>
      <c r="I15" s="185"/>
      <c r="J15" s="185">
        <v>2.222222276031971E-3</v>
      </c>
      <c r="K15" s="186">
        <v>2.2548444271087646</v>
      </c>
      <c r="L15" s="186">
        <v>1.7305092811584473</v>
      </c>
    </row>
    <row r="16" spans="1:12" ht="17.399999999999999" customHeight="1" x14ac:dyDescent="0.25">
      <c r="A16" s="228" t="s">
        <v>31</v>
      </c>
      <c r="B16" s="183"/>
      <c r="C16" s="183"/>
      <c r="D16" s="183"/>
      <c r="E16" s="183"/>
      <c r="F16" s="183"/>
      <c r="G16" s="183">
        <v>2.5925925001502037E-3</v>
      </c>
      <c r="H16" s="183"/>
      <c r="I16" s="183"/>
      <c r="J16" s="183">
        <v>2.5925925001502037E-3</v>
      </c>
      <c r="K16" s="184">
        <v>2.6306517124176025</v>
      </c>
      <c r="L16" s="184">
        <v>2.0189273357391357</v>
      </c>
    </row>
    <row r="17" spans="1:12" ht="17.399999999999999" customHeight="1" x14ac:dyDescent="0.25">
      <c r="A17" s="93" t="s">
        <v>7</v>
      </c>
      <c r="B17" s="187"/>
      <c r="C17" s="187"/>
      <c r="D17" s="187"/>
      <c r="E17" s="187">
        <v>3.321759169921279E-3</v>
      </c>
      <c r="F17" s="187">
        <v>1.4375000260770321E-2</v>
      </c>
      <c r="G17" s="187">
        <v>8.0856479704380035E-2</v>
      </c>
      <c r="H17" s="187"/>
      <c r="I17" s="187"/>
      <c r="J17" s="187">
        <v>9.8553240299224854E-2</v>
      </c>
      <c r="K17" s="191">
        <v>100</v>
      </c>
      <c r="L17" s="191">
        <v>76.746284484863281</v>
      </c>
    </row>
    <row r="18" spans="1:12" ht="2.1" customHeight="1" x14ac:dyDescent="0.25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5"/>
    </row>
    <row r="19" spans="1:12" ht="17.399999999999999" customHeight="1" x14ac:dyDescent="0.25">
      <c r="A19" s="97" t="s">
        <v>8</v>
      </c>
      <c r="B19" s="96" t="s">
        <v>5</v>
      </c>
      <c r="C19" s="96" t="s">
        <v>50</v>
      </c>
      <c r="D19" s="96" t="s">
        <v>50</v>
      </c>
      <c r="E19" s="96" t="s">
        <v>5</v>
      </c>
      <c r="F19" s="96" t="s">
        <v>50</v>
      </c>
      <c r="G19" s="96" t="s">
        <v>50</v>
      </c>
      <c r="H19" s="96" t="s">
        <v>5</v>
      </c>
      <c r="I19" s="96" t="s">
        <v>50</v>
      </c>
      <c r="J19" s="96" t="s">
        <v>50</v>
      </c>
      <c r="K19" s="98" t="s">
        <v>6</v>
      </c>
      <c r="L19" s="96" t="s">
        <v>6</v>
      </c>
    </row>
    <row r="20" spans="1:12" ht="17.399999999999999" customHeight="1" x14ac:dyDescent="0.25">
      <c r="A20" s="228" t="s">
        <v>211</v>
      </c>
      <c r="B20" s="183"/>
      <c r="C20" s="183"/>
      <c r="D20" s="183"/>
      <c r="E20" s="183">
        <v>2.662037150003016E-4</v>
      </c>
      <c r="F20" s="183">
        <v>3.7037036963738501E-4</v>
      </c>
      <c r="G20" s="183"/>
      <c r="H20" s="183"/>
      <c r="I20" s="183"/>
      <c r="J20" s="183">
        <v>6.3657405553385615E-4</v>
      </c>
      <c r="K20" s="126"/>
      <c r="L20" s="184">
        <v>0.49571877717971802</v>
      </c>
    </row>
    <row r="21" spans="1:12" ht="17.399999999999999" customHeight="1" x14ac:dyDescent="0.25">
      <c r="A21" s="190" t="s">
        <v>212</v>
      </c>
      <c r="B21" s="185"/>
      <c r="C21" s="185"/>
      <c r="D21" s="185"/>
      <c r="E21" s="185">
        <v>3.9351850864477456E-4</v>
      </c>
      <c r="F21" s="185"/>
      <c r="G21" s="185"/>
      <c r="H21" s="185"/>
      <c r="I21" s="185"/>
      <c r="J21" s="185">
        <v>3.9351850864477456E-4</v>
      </c>
      <c r="K21" s="191"/>
      <c r="L21" s="186">
        <v>0.30644434690475464</v>
      </c>
    </row>
    <row r="22" spans="1:12" ht="17.399999999999999" customHeight="1" x14ac:dyDescent="0.25">
      <c r="A22" s="228" t="s">
        <v>213</v>
      </c>
      <c r="B22" s="183"/>
      <c r="C22" s="183"/>
      <c r="D22" s="183"/>
      <c r="E22" s="183">
        <v>3.4722223062999547E-4</v>
      </c>
      <c r="F22" s="183"/>
      <c r="G22" s="183"/>
      <c r="H22" s="183"/>
      <c r="I22" s="183"/>
      <c r="J22" s="183">
        <v>3.4722223062999547E-4</v>
      </c>
      <c r="K22" s="126"/>
      <c r="L22" s="184">
        <v>0.27039206027984619</v>
      </c>
    </row>
    <row r="23" spans="1:12" ht="17.399999999999999" customHeight="1" x14ac:dyDescent="0.25">
      <c r="A23" s="190" t="s">
        <v>207</v>
      </c>
      <c r="B23" s="185"/>
      <c r="C23" s="185"/>
      <c r="D23" s="185"/>
      <c r="E23" s="185"/>
      <c r="F23" s="185">
        <v>2.4305556144099683E-4</v>
      </c>
      <c r="G23" s="185">
        <v>5.590277723968029E-3</v>
      </c>
      <c r="H23" s="185"/>
      <c r="I23" s="185"/>
      <c r="J23" s="185">
        <v>5.833333358168602E-3</v>
      </c>
      <c r="K23" s="191"/>
      <c r="L23" s="186">
        <v>4.5425868034362793</v>
      </c>
    </row>
    <row r="24" spans="1:12" ht="17.399999999999999" customHeight="1" x14ac:dyDescent="0.25">
      <c r="A24" s="228" t="s">
        <v>208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26"/>
      <c r="L24" s="184"/>
    </row>
    <row r="25" spans="1:12" ht="17.399999999999999" customHeight="1" x14ac:dyDescent="0.25">
      <c r="A25" s="190" t="s">
        <v>209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91"/>
      <c r="L25" s="186"/>
    </row>
    <row r="26" spans="1:12" ht="17.399999999999999" customHeight="1" x14ac:dyDescent="0.25">
      <c r="A26" s="228" t="s">
        <v>210</v>
      </c>
      <c r="B26" s="183"/>
      <c r="C26" s="183">
        <v>3.4722222480922937E-3</v>
      </c>
      <c r="D26" s="183"/>
      <c r="E26" s="183">
        <v>1.8518518481869251E-4</v>
      </c>
      <c r="F26" s="183">
        <v>9.4907404854893684E-4</v>
      </c>
      <c r="G26" s="183">
        <v>1.8043981865048409E-2</v>
      </c>
      <c r="H26" s="183"/>
      <c r="I26" s="183"/>
      <c r="J26" s="183">
        <v>2.2650463506579399E-2</v>
      </c>
      <c r="K26" s="126"/>
      <c r="L26" s="184">
        <v>17.638576507568359</v>
      </c>
    </row>
    <row r="27" spans="1:12" ht="17.399999999999999" customHeight="1" x14ac:dyDescent="0.25">
      <c r="A27" s="190" t="s">
        <v>214</v>
      </c>
      <c r="B27" s="185"/>
      <c r="C27" s="185"/>
      <c r="D27" s="185"/>
      <c r="E27" s="185"/>
      <c r="F27" s="185"/>
      <c r="G27" s="185"/>
      <c r="H27" s="185"/>
      <c r="I27" s="185"/>
      <c r="J27" s="185"/>
      <c r="K27" s="191"/>
      <c r="L27" s="186"/>
    </row>
    <row r="28" spans="1:12" ht="17.399999999999999" customHeight="1" x14ac:dyDescent="0.25">
      <c r="A28" s="102" t="s">
        <v>7</v>
      </c>
      <c r="B28" s="103"/>
      <c r="C28" s="103">
        <v>3.4722222480922937E-3</v>
      </c>
      <c r="D28" s="103"/>
      <c r="E28" s="103">
        <v>1.1921296827495098E-3</v>
      </c>
      <c r="F28" s="103">
        <v>1.5625000232830644E-3</v>
      </c>
      <c r="G28" s="103">
        <v>2.3634258657693863E-2</v>
      </c>
      <c r="H28" s="103"/>
      <c r="I28" s="103"/>
      <c r="J28" s="103">
        <v>2.986111119389534E-2</v>
      </c>
      <c r="K28" s="104"/>
      <c r="L28" s="104">
        <v>23.253717422485352</v>
      </c>
    </row>
    <row r="29" spans="1:12" ht="2.1" customHeight="1" x14ac:dyDescent="0.25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399999999999999" customHeight="1" x14ac:dyDescent="0.25">
      <c r="A30" s="99" t="s">
        <v>7</v>
      </c>
      <c r="B30" s="100"/>
      <c r="C30" s="100">
        <v>3.4722222480922937E-3</v>
      </c>
      <c r="D30" s="100"/>
      <c r="E30" s="100">
        <v>4.5138890855014324E-3</v>
      </c>
      <c r="F30" s="100">
        <v>1.5937499701976776E-2</v>
      </c>
      <c r="G30" s="100">
        <v>0.1044907420873642</v>
      </c>
      <c r="H30" s="100"/>
      <c r="I30" s="100"/>
      <c r="J30" s="100">
        <v>0.1284143477678299</v>
      </c>
      <c r="K30" s="101"/>
      <c r="L30" s="101">
        <v>100</v>
      </c>
    </row>
    <row r="31" spans="1:12" ht="3.75" customHeight="1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12" customHeight="1" x14ac:dyDescent="0.25">
      <c r="A32" s="279" t="s">
        <v>49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</row>
    <row r="33" spans="1:12" ht="22.2" customHeight="1" x14ac:dyDescent="0.25">
      <c r="A33" s="269" t="s">
        <v>180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</row>
  </sheetData>
  <mergeCells count="4">
    <mergeCell ref="J4:L4"/>
    <mergeCell ref="A31:L31"/>
    <mergeCell ref="A32:L32"/>
    <mergeCell ref="A33:L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32"/>
  <sheetViews>
    <sheetView showGridLines="0" view="pageBreakPreview" zoomScaleNormal="75" zoomScaleSheetLayoutView="100" workbookViewId="0">
      <selection activeCell="K1" sqref="K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06" t="s">
        <v>85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52" t="s">
        <v>196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</row>
    <row r="4" spans="1:16" s="9" customFormat="1" ht="17.399999999999999" customHeight="1" x14ac:dyDescent="0.25">
      <c r="A4" s="63"/>
      <c r="B4" s="253" t="s">
        <v>0</v>
      </c>
      <c r="C4" s="254"/>
      <c r="D4" s="254"/>
      <c r="E4" s="253" t="s">
        <v>1</v>
      </c>
      <c r="F4" s="254"/>
      <c r="G4" s="254"/>
      <c r="H4" s="253" t="s">
        <v>2</v>
      </c>
      <c r="I4" s="254"/>
      <c r="J4" s="254"/>
      <c r="K4" s="253" t="s">
        <v>9</v>
      </c>
      <c r="L4" s="254"/>
      <c r="M4" s="254"/>
      <c r="N4" s="253" t="s">
        <v>3</v>
      </c>
      <c r="O4" s="254"/>
      <c r="P4" s="254"/>
    </row>
    <row r="5" spans="1:16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399999999999999" customHeight="1" x14ac:dyDescent="0.25">
      <c r="A6" s="212" t="s">
        <v>197</v>
      </c>
      <c r="B6" s="213">
        <v>1.002314779907465E-2</v>
      </c>
      <c r="C6" s="214">
        <v>12.808755874633789</v>
      </c>
      <c r="D6" s="214">
        <v>3.7823200225830078</v>
      </c>
      <c r="E6" s="213">
        <v>9.1435182839632034E-3</v>
      </c>
      <c r="F6" s="214">
        <v>13.199666023254395</v>
      </c>
      <c r="G6" s="214">
        <v>3.6582541465759277</v>
      </c>
      <c r="H6" s="213">
        <v>1.0358796454966068E-2</v>
      </c>
      <c r="I6" s="214">
        <v>12.231788635253906</v>
      </c>
      <c r="J6" s="214">
        <v>5</v>
      </c>
      <c r="K6" s="213">
        <v>3.5162035375833511E-2</v>
      </c>
      <c r="L6" s="214">
        <v>13.93194580078125</v>
      </c>
      <c r="M6" s="214">
        <v>4.3309049606323242</v>
      </c>
      <c r="N6" s="213">
        <v>6.4687497913837433E-2</v>
      </c>
      <c r="O6" s="214">
        <v>13.34877872467041</v>
      </c>
      <c r="P6" s="214">
        <v>4.2169036865234375</v>
      </c>
    </row>
    <row r="7" spans="1:16" s="10" customFormat="1" ht="17.399999999999999" customHeight="1" x14ac:dyDescent="0.25">
      <c r="A7" s="207" t="s">
        <v>198</v>
      </c>
      <c r="B7" s="208">
        <v>9.687500074505806E-3</v>
      </c>
      <c r="C7" s="209">
        <v>12.379825592041016</v>
      </c>
      <c r="D7" s="209">
        <v>3.6556603908538818</v>
      </c>
      <c r="E7" s="208">
        <v>6.7476853728294373E-3</v>
      </c>
      <c r="F7" s="209">
        <v>9.7410192489624023</v>
      </c>
      <c r="G7" s="209">
        <v>2.6996989250183105</v>
      </c>
      <c r="H7" s="208">
        <v>1.0104166343808174E-2</v>
      </c>
      <c r="I7" s="209">
        <v>11.931118965148926</v>
      </c>
      <c r="J7" s="209">
        <v>4.8770947456359863</v>
      </c>
      <c r="K7" s="208">
        <v>2.2789351642131805E-2</v>
      </c>
      <c r="L7" s="209">
        <v>9.0296249389648438</v>
      </c>
      <c r="M7" s="209">
        <v>2.8069624900817871</v>
      </c>
      <c r="N7" s="208">
        <v>4.9328703433275223E-2</v>
      </c>
      <c r="O7" s="209">
        <v>10.17936897277832</v>
      </c>
      <c r="P7" s="209">
        <v>3.2156815528869629</v>
      </c>
    </row>
    <row r="8" spans="1:16" s="10" customFormat="1" ht="17.399999999999999" customHeight="1" x14ac:dyDescent="0.25">
      <c r="A8" s="212" t="s">
        <v>199</v>
      </c>
      <c r="B8" s="213">
        <v>1.202546339482069E-2</v>
      </c>
      <c r="C8" s="214">
        <v>15.367548942565918</v>
      </c>
      <c r="D8" s="214">
        <v>4.5379104614257813</v>
      </c>
      <c r="E8" s="213">
        <v>1.3692129403352737E-2</v>
      </c>
      <c r="F8" s="214">
        <v>19.766082763671875</v>
      </c>
      <c r="G8" s="214">
        <v>5.4781198501586914</v>
      </c>
      <c r="H8" s="213">
        <v>9.2939818277955055E-3</v>
      </c>
      <c r="I8" s="214">
        <v>10.974443435668945</v>
      </c>
      <c r="J8" s="214">
        <v>4.4860334396362305</v>
      </c>
      <c r="K8" s="213">
        <v>2.9560185968875885E-2</v>
      </c>
      <c r="L8" s="214">
        <v>11.712372779846191</v>
      </c>
      <c r="M8" s="214">
        <v>3.640925407409668</v>
      </c>
      <c r="N8" s="213">
        <v>6.4571760594844818E-2</v>
      </c>
      <c r="O8" s="214">
        <v>13.324893951416016</v>
      </c>
      <c r="P8" s="214">
        <v>4.2093586921691895</v>
      </c>
    </row>
    <row r="9" spans="1:16" s="10" customFormat="1" ht="17.399999999999999" customHeight="1" x14ac:dyDescent="0.25">
      <c r="A9" s="207" t="s">
        <v>200</v>
      </c>
      <c r="B9" s="208">
        <v>1.7245369963347912E-3</v>
      </c>
      <c r="C9" s="209">
        <v>2.2038159370422363</v>
      </c>
      <c r="D9" s="209">
        <v>0.6507686972618103</v>
      </c>
      <c r="E9" s="208">
        <v>1.3425926445052028E-3</v>
      </c>
      <c r="F9" s="209">
        <v>1.9381787776947021</v>
      </c>
      <c r="G9" s="209">
        <v>0.53716135025024414</v>
      </c>
      <c r="H9" s="208">
        <v>9.4907404854893684E-4</v>
      </c>
      <c r="I9" s="209">
        <v>1.1206778287887573</v>
      </c>
      <c r="J9" s="209">
        <v>0.45810055732727051</v>
      </c>
      <c r="K9" s="208">
        <v>2.2685185540467501E-3</v>
      </c>
      <c r="L9" s="209">
        <v>0.89883518218994141</v>
      </c>
      <c r="M9" s="209">
        <v>0.27941322326660156</v>
      </c>
      <c r="N9" s="208">
        <v>6.284722127020359E-3</v>
      </c>
      <c r="O9" s="209">
        <v>1.2969022989273071</v>
      </c>
      <c r="P9" s="209">
        <v>0.40969383716583252</v>
      </c>
    </row>
    <row r="10" spans="1:16" s="10" customFormat="1" ht="17.399999999999999" customHeight="1" x14ac:dyDescent="0.25">
      <c r="A10" s="212" t="s">
        <v>201</v>
      </c>
      <c r="B10" s="213">
        <v>2.0185185596346855E-2</v>
      </c>
      <c r="C10" s="214">
        <v>25.795000076293945</v>
      </c>
      <c r="D10" s="214">
        <v>7.6170511245727539</v>
      </c>
      <c r="E10" s="213">
        <v>1.3611110858619213E-2</v>
      </c>
      <c r="F10" s="214">
        <v>19.64912223815918</v>
      </c>
      <c r="G10" s="214">
        <v>5.4457049369812012</v>
      </c>
      <c r="H10" s="213">
        <v>2.8414351865649223E-2</v>
      </c>
      <c r="I10" s="214">
        <v>33.552001953125</v>
      </c>
      <c r="J10" s="214">
        <v>13.715084075927734</v>
      </c>
      <c r="K10" s="213">
        <v>6.9340281188488007E-2</v>
      </c>
      <c r="L10" s="214">
        <v>27.474090576171875</v>
      </c>
      <c r="M10" s="214">
        <v>8.5406360626220703</v>
      </c>
      <c r="N10" s="213">
        <v>0.13155092298984528</v>
      </c>
      <c r="O10" s="214">
        <v>27.146575927734375</v>
      </c>
      <c r="P10" s="214">
        <v>8.5756540298461914</v>
      </c>
    </row>
    <row r="11" spans="1:16" s="10" customFormat="1" ht="17.399999999999999" customHeight="1" x14ac:dyDescent="0.25">
      <c r="A11" s="207" t="s">
        <v>202</v>
      </c>
      <c r="B11" s="208">
        <v>2.511574188247323E-3</v>
      </c>
      <c r="C11" s="209">
        <v>3.2095844745635986</v>
      </c>
      <c r="D11" s="209">
        <v>0.94776380062103271</v>
      </c>
      <c r="E11" s="208">
        <v>2.9398147016763687E-3</v>
      </c>
      <c r="F11" s="209">
        <v>4.2439432144165039</v>
      </c>
      <c r="G11" s="209">
        <v>1.1761982440948486</v>
      </c>
      <c r="H11" s="208">
        <v>4.6875001862645149E-3</v>
      </c>
      <c r="I11" s="209">
        <v>5.5350551605224609</v>
      </c>
      <c r="J11" s="209">
        <v>2.2625699043273926</v>
      </c>
      <c r="K11" s="208">
        <v>1.2407407164573669E-2</v>
      </c>
      <c r="L11" s="209">
        <v>4.9160780906677246</v>
      </c>
      <c r="M11" s="209">
        <v>1.5282193422317505</v>
      </c>
      <c r="N11" s="208">
        <v>2.2546296939253807E-2</v>
      </c>
      <c r="O11" s="209">
        <v>4.6526069641113281</v>
      </c>
      <c r="P11" s="209">
        <v>1.4697672128677368</v>
      </c>
    </row>
    <row r="12" spans="1:16" s="10" customFormat="1" ht="17.399999999999999" customHeight="1" x14ac:dyDescent="0.25">
      <c r="A12" s="212" t="s">
        <v>203</v>
      </c>
      <c r="B12" s="213">
        <v>1.3773147948086262E-3</v>
      </c>
      <c r="C12" s="214">
        <v>1.7600946426391602</v>
      </c>
      <c r="D12" s="214">
        <v>0.51974141597747803</v>
      </c>
      <c r="E12" s="213">
        <v>1.5162037452682853E-3</v>
      </c>
      <c r="F12" s="214">
        <v>2.1888053417205811</v>
      </c>
      <c r="G12" s="214">
        <v>0.60662192106246948</v>
      </c>
      <c r="H12" s="213">
        <v>1.5509258955717087E-3</v>
      </c>
      <c r="I12" s="214">
        <v>1.831351637840271</v>
      </c>
      <c r="J12" s="214">
        <v>0.74860334396362305</v>
      </c>
      <c r="K12" s="213">
        <v>3.3796296920627356E-3</v>
      </c>
      <c r="L12" s="214">
        <v>1.3390809297561646</v>
      </c>
      <c r="M12" s="214">
        <v>0.41626870632171631</v>
      </c>
      <c r="N12" s="213">
        <v>7.8240744769573212E-3</v>
      </c>
      <c r="O12" s="214">
        <v>1.6145596504211426</v>
      </c>
      <c r="P12" s="214">
        <v>0.51004242897033691</v>
      </c>
    </row>
    <row r="13" spans="1:16" s="10" customFormat="1" ht="17.399999999999999" customHeight="1" x14ac:dyDescent="0.25">
      <c r="A13" s="207" t="s">
        <v>204</v>
      </c>
      <c r="B13" s="208">
        <v>1.1087963357567787E-2</v>
      </c>
      <c r="C13" s="209">
        <v>14.169501304626465</v>
      </c>
      <c r="D13" s="209">
        <v>4.1841368675231934</v>
      </c>
      <c r="E13" s="208">
        <v>1.0115740820765495E-2</v>
      </c>
      <c r="F13" s="209">
        <v>14.603174209594727</v>
      </c>
      <c r="G13" s="209">
        <v>4.0472331047058105</v>
      </c>
      <c r="H13" s="208">
        <v>1.1192129924893379E-2</v>
      </c>
      <c r="I13" s="209">
        <v>13.215798377990723</v>
      </c>
      <c r="J13" s="209">
        <v>5.4022345542907715</v>
      </c>
      <c r="K13" s="208">
        <v>4.5347221195697784E-2</v>
      </c>
      <c r="L13" s="209">
        <v>17.967531204223633</v>
      </c>
      <c r="M13" s="209">
        <v>5.5854134559631348</v>
      </c>
      <c r="N13" s="208">
        <v>7.7743053436279297E-2</v>
      </c>
      <c r="O13" s="209">
        <v>16.042896270751953</v>
      </c>
      <c r="P13" s="209">
        <v>5.0679802894592285</v>
      </c>
    </row>
    <row r="14" spans="1:16" s="10" customFormat="1" ht="17.399999999999999" customHeight="1" x14ac:dyDescent="0.25">
      <c r="A14" s="212" t="s">
        <v>205</v>
      </c>
      <c r="B14" s="213">
        <v>7.1759261190891266E-3</v>
      </c>
      <c r="C14" s="214">
        <v>9.1702413558959961</v>
      </c>
      <c r="D14" s="214">
        <v>2.7078964710235596</v>
      </c>
      <c r="E14" s="213">
        <v>8.4953699260950089E-3</v>
      </c>
      <c r="F14" s="214">
        <v>12.263993263244629</v>
      </c>
      <c r="G14" s="214">
        <v>3.3989348411560059</v>
      </c>
      <c r="H14" s="213">
        <v>7.1064815856516361E-3</v>
      </c>
      <c r="I14" s="214">
        <v>8.3914175033569336</v>
      </c>
      <c r="J14" s="214">
        <v>3.4301676750183105</v>
      </c>
      <c r="K14" s="213">
        <v>2.968749962747097E-2</v>
      </c>
      <c r="L14" s="214">
        <v>11.7628173828125</v>
      </c>
      <c r="M14" s="214">
        <v>3.656606912612915</v>
      </c>
      <c r="N14" s="213">
        <v>5.2465278655290604E-2</v>
      </c>
      <c r="O14" s="214">
        <v>10.826625823974609</v>
      </c>
      <c r="P14" s="214">
        <v>3.4201512336730957</v>
      </c>
    </row>
    <row r="15" spans="1:16" s="10" customFormat="1" ht="17.399999999999999" customHeight="1" x14ac:dyDescent="0.25">
      <c r="A15" s="207" t="s">
        <v>206</v>
      </c>
      <c r="B15" s="208"/>
      <c r="C15" s="209"/>
      <c r="D15" s="209"/>
      <c r="E15" s="208">
        <v>5.7870369346346706E-5</v>
      </c>
      <c r="F15" s="209">
        <v>8.3542190492153168E-2</v>
      </c>
      <c r="G15" s="209">
        <v>2.3153508082032204E-2</v>
      </c>
      <c r="H15" s="208"/>
      <c r="I15" s="209"/>
      <c r="J15" s="209"/>
      <c r="K15" s="208"/>
      <c r="L15" s="209"/>
      <c r="M15" s="209"/>
      <c r="N15" s="208">
        <v>5.7870369346346706E-5</v>
      </c>
      <c r="O15" s="209">
        <v>1.1942009441554546E-2</v>
      </c>
      <c r="P15" s="209">
        <v>3.7725029978901148E-3</v>
      </c>
    </row>
    <row r="16" spans="1:16" s="10" customFormat="1" ht="17.399999999999999" customHeight="1" x14ac:dyDescent="0.25">
      <c r="A16" s="212" t="s">
        <v>31</v>
      </c>
      <c r="B16" s="213">
        <v>2.4537036661058664E-3</v>
      </c>
      <c r="C16" s="214">
        <v>3.1356308460235596</v>
      </c>
      <c r="D16" s="214">
        <v>0.92592591047286987</v>
      </c>
      <c r="E16" s="213">
        <v>1.6087963012978435E-3</v>
      </c>
      <c r="F16" s="214">
        <v>2.3224728107452393</v>
      </c>
      <c r="G16" s="214">
        <v>0.64366751909255981</v>
      </c>
      <c r="H16" s="213">
        <v>1.0300925932824612E-3</v>
      </c>
      <c r="I16" s="214">
        <v>1.2163455486297607</v>
      </c>
      <c r="J16" s="214">
        <v>0.49720671772956848</v>
      </c>
      <c r="K16" s="213">
        <v>2.4421296548098326E-3</v>
      </c>
      <c r="L16" s="214">
        <v>0.96762359142303467</v>
      </c>
      <c r="M16" s="214">
        <v>0.30079689621925354</v>
      </c>
      <c r="N16" s="213">
        <v>7.5347223319113255E-3</v>
      </c>
      <c r="O16" s="214">
        <v>1.5548496246337891</v>
      </c>
      <c r="P16" s="214">
        <v>0.49117988348007202</v>
      </c>
    </row>
    <row r="17" spans="1:16" s="9" customFormat="1" ht="17.399999999999999" customHeight="1" x14ac:dyDescent="0.25">
      <c r="A17" s="55" t="s">
        <v>7</v>
      </c>
      <c r="B17" s="57">
        <v>7.8252315521240234E-2</v>
      </c>
      <c r="C17" s="58">
        <v>100</v>
      </c>
      <c r="D17" s="58">
        <v>29.5291748046875</v>
      </c>
      <c r="E17" s="57">
        <v>6.927083432674408E-2</v>
      </c>
      <c r="F17" s="58">
        <v>100</v>
      </c>
      <c r="G17" s="58">
        <v>27.714748382568359</v>
      </c>
      <c r="H17" s="57">
        <v>8.4687501192092896E-2</v>
      </c>
      <c r="I17" s="58">
        <v>100</v>
      </c>
      <c r="J17" s="58">
        <v>40.877094268798828</v>
      </c>
      <c r="K17" s="57">
        <v>0.2523842453956604</v>
      </c>
      <c r="L17" s="58">
        <v>100</v>
      </c>
      <c r="M17" s="58">
        <v>31.086147308349609</v>
      </c>
      <c r="N17" s="57">
        <v>0.4845949113368988</v>
      </c>
      <c r="O17" s="58">
        <v>100</v>
      </c>
      <c r="P17" s="58">
        <v>31.590185165405273</v>
      </c>
    </row>
    <row r="18" spans="1:16" s="3" customFormat="1" ht="1.95" customHeight="1" x14ac:dyDescent="0.2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16" s="9" customFormat="1" ht="17.399999999999999" customHeight="1" x14ac:dyDescent="0.25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  <c r="N19" s="65" t="s">
        <v>5</v>
      </c>
      <c r="O19" s="65" t="s">
        <v>6</v>
      </c>
      <c r="P19" s="65" t="s">
        <v>6</v>
      </c>
    </row>
    <row r="20" spans="1:16" s="9" customFormat="1" ht="17.399999999999999" customHeight="1" x14ac:dyDescent="0.25">
      <c r="A20" s="212" t="s">
        <v>211</v>
      </c>
      <c r="B20" s="213">
        <v>3.5486109554767609E-2</v>
      </c>
      <c r="C20" s="214"/>
      <c r="D20" s="214">
        <v>13.390985488891602</v>
      </c>
      <c r="E20" s="213">
        <v>4.5185185968875885E-2</v>
      </c>
      <c r="F20" s="214"/>
      <c r="G20" s="214">
        <v>18.078258514404297</v>
      </c>
      <c r="H20" s="213">
        <v>2.4317130446434021E-2</v>
      </c>
      <c r="I20" s="214"/>
      <c r="J20" s="214">
        <v>11.737430572509766</v>
      </c>
      <c r="K20" s="213">
        <v>0.12266203761100769</v>
      </c>
      <c r="L20" s="214"/>
      <c r="M20" s="214">
        <v>15.108272552490234</v>
      </c>
      <c r="N20" s="213">
        <v>0.22765046358108521</v>
      </c>
      <c r="O20" s="214"/>
      <c r="P20" s="214">
        <v>14.840271949768066</v>
      </c>
    </row>
    <row r="21" spans="1:16" s="9" customFormat="1" ht="17.399999999999999" customHeight="1" x14ac:dyDescent="0.25">
      <c r="A21" s="207" t="s">
        <v>212</v>
      </c>
      <c r="B21" s="208">
        <v>4.6064816415309906E-3</v>
      </c>
      <c r="C21" s="209"/>
      <c r="D21" s="209">
        <v>1.7382948398590088</v>
      </c>
      <c r="E21" s="208">
        <v>3.7268518935889006E-3</v>
      </c>
      <c r="F21" s="209"/>
      <c r="G21" s="209">
        <v>1.4910858869552612</v>
      </c>
      <c r="H21" s="208">
        <v>3.4259259700775146E-3</v>
      </c>
      <c r="I21" s="209"/>
      <c r="J21" s="209">
        <v>1.653631329536438</v>
      </c>
      <c r="K21" s="208">
        <v>8.1249997019767761E-3</v>
      </c>
      <c r="L21" s="209"/>
      <c r="M21" s="209">
        <v>1.0007555484771729</v>
      </c>
      <c r="N21" s="208">
        <v>1.9884258508682251E-2</v>
      </c>
      <c r="O21" s="209"/>
      <c r="P21" s="209">
        <v>1.2962319850921631</v>
      </c>
    </row>
    <row r="22" spans="1:16" s="9" customFormat="1" ht="17.399999999999999" customHeight="1" x14ac:dyDescent="0.25">
      <c r="A22" s="212" t="s">
        <v>213</v>
      </c>
      <c r="B22" s="213">
        <v>9.9537032656371593E-4</v>
      </c>
      <c r="C22" s="214"/>
      <c r="D22" s="214">
        <v>0.37561145424842834</v>
      </c>
      <c r="E22" s="213">
        <v>1.4930556062608957E-3</v>
      </c>
      <c r="F22" s="214"/>
      <c r="G22" s="214">
        <v>0.59736049175262451</v>
      </c>
      <c r="H22" s="213">
        <v>5.2083336049690843E-4</v>
      </c>
      <c r="I22" s="214"/>
      <c r="J22" s="214">
        <v>0.25139665603637695</v>
      </c>
      <c r="K22" s="213">
        <v>3.321759169921279E-3</v>
      </c>
      <c r="L22" s="214"/>
      <c r="M22" s="214">
        <v>0.40914079546928406</v>
      </c>
      <c r="N22" s="213">
        <v>6.3310186378657818E-3</v>
      </c>
      <c r="O22" s="214"/>
      <c r="P22" s="214">
        <v>0.41271182894706726</v>
      </c>
    </row>
    <row r="23" spans="1:16" s="9" customFormat="1" ht="17.399999999999999" customHeight="1" x14ac:dyDescent="0.25">
      <c r="A23" s="207" t="s">
        <v>207</v>
      </c>
      <c r="B23" s="208">
        <v>9.82523113489151E-2</v>
      </c>
      <c r="C23" s="209"/>
      <c r="D23" s="209">
        <v>37.076343536376953</v>
      </c>
      <c r="E23" s="208">
        <v>9.1018520295619965E-2</v>
      </c>
      <c r="F23" s="209"/>
      <c r="G23" s="209">
        <v>36.415836334228516</v>
      </c>
      <c r="H23" s="208">
        <v>5.3483795374631882E-2</v>
      </c>
      <c r="I23" s="209"/>
      <c r="J23" s="209">
        <v>25.815643310546875</v>
      </c>
      <c r="K23" s="208">
        <v>0.28550925850868225</v>
      </c>
      <c r="L23" s="209"/>
      <c r="M23" s="209">
        <v>35.166152954101563</v>
      </c>
      <c r="N23" s="208">
        <v>0.52826386690139771</v>
      </c>
      <c r="O23" s="209"/>
      <c r="P23" s="209">
        <v>34.436916351318359</v>
      </c>
    </row>
    <row r="24" spans="1:16" s="9" customFormat="1" ht="17.399999999999999" customHeight="1" x14ac:dyDescent="0.25">
      <c r="A24" s="212" t="s">
        <v>208</v>
      </c>
      <c r="B24" s="213"/>
      <c r="C24" s="214"/>
      <c r="D24" s="214"/>
      <c r="E24" s="213"/>
      <c r="F24" s="214"/>
      <c r="G24" s="214"/>
      <c r="H24" s="213"/>
      <c r="I24" s="214"/>
      <c r="J24" s="214"/>
      <c r="K24" s="213"/>
      <c r="L24" s="214"/>
      <c r="M24" s="214"/>
      <c r="N24" s="213"/>
      <c r="O24" s="214"/>
      <c r="P24" s="214"/>
    </row>
    <row r="25" spans="1:16" s="9" customFormat="1" ht="17.399999999999999" customHeight="1" x14ac:dyDescent="0.25">
      <c r="A25" s="207" t="s">
        <v>209</v>
      </c>
      <c r="B25" s="208"/>
      <c r="C25" s="209"/>
      <c r="D25" s="209"/>
      <c r="E25" s="208"/>
      <c r="F25" s="209"/>
      <c r="G25" s="209"/>
      <c r="H25" s="208"/>
      <c r="I25" s="209"/>
      <c r="J25" s="209"/>
      <c r="K25" s="208"/>
      <c r="L25" s="209"/>
      <c r="M25" s="209"/>
      <c r="N25" s="208"/>
      <c r="O25" s="209"/>
      <c r="P25" s="209"/>
    </row>
    <row r="26" spans="1:16" s="9" customFormat="1" ht="17.399999999999999" customHeight="1" x14ac:dyDescent="0.25">
      <c r="A26" s="212" t="s">
        <v>210</v>
      </c>
      <c r="B26" s="213">
        <v>4.6886574476957321E-2</v>
      </c>
      <c r="C26" s="214"/>
      <c r="D26" s="214">
        <v>17.693046569824219</v>
      </c>
      <c r="E26" s="213">
        <v>3.7615742534399033E-2</v>
      </c>
      <c r="F26" s="214"/>
      <c r="G26" s="214">
        <v>15.049779891967773</v>
      </c>
      <c r="H26" s="213">
        <v>3.9247684180736542E-2</v>
      </c>
      <c r="I26" s="214"/>
      <c r="J26" s="214">
        <v>18.944133758544922</v>
      </c>
      <c r="K26" s="213">
        <v>0.13340277969837189</v>
      </c>
      <c r="L26" s="214"/>
      <c r="M26" s="214">
        <v>16.431209564208984</v>
      </c>
      <c r="N26" s="213">
        <v>0.25715276598930359</v>
      </c>
      <c r="O26" s="214"/>
      <c r="P26" s="214">
        <v>16.763494491577148</v>
      </c>
    </row>
    <row r="27" spans="1:16" s="9" customFormat="1" ht="17.399999999999999" customHeight="1" x14ac:dyDescent="0.25">
      <c r="A27" s="207" t="s">
        <v>214</v>
      </c>
      <c r="B27" s="208">
        <v>5.2083336049690843E-4</v>
      </c>
      <c r="C27" s="209"/>
      <c r="D27" s="209">
        <v>0.19654087722301483</v>
      </c>
      <c r="E27" s="208">
        <v>1.631944440305233E-3</v>
      </c>
      <c r="F27" s="209"/>
      <c r="G27" s="209">
        <v>0.65292894840240479</v>
      </c>
      <c r="H27" s="208">
        <v>1.4930556062608957E-3</v>
      </c>
      <c r="I27" s="209"/>
      <c r="J27" s="209">
        <v>0.72067040205001831</v>
      </c>
      <c r="K27" s="208">
        <v>6.4814812503755093E-3</v>
      </c>
      <c r="L27" s="209"/>
      <c r="M27" s="209">
        <v>0.79832351207733154</v>
      </c>
      <c r="N27" s="208">
        <v>1.0127314366400242E-2</v>
      </c>
      <c r="O27" s="209"/>
      <c r="P27" s="209">
        <v>0.66018801927566528</v>
      </c>
    </row>
    <row r="28" spans="1:16" s="9" customFormat="1" ht="17.399999999999999" customHeight="1" x14ac:dyDescent="0.25">
      <c r="A28" s="70" t="s">
        <v>7</v>
      </c>
      <c r="B28" s="71">
        <v>0.18674768507480621</v>
      </c>
      <c r="C28" s="72"/>
      <c r="D28" s="72">
        <v>70.4708251953125</v>
      </c>
      <c r="E28" s="71">
        <v>0.18067128956317902</v>
      </c>
      <c r="F28" s="72"/>
      <c r="G28" s="72">
        <v>72.285247802734375</v>
      </c>
      <c r="H28" s="71">
        <v>0.12248842418193817</v>
      </c>
      <c r="I28" s="72"/>
      <c r="J28" s="72">
        <v>59.122905731201172</v>
      </c>
      <c r="K28" s="71">
        <v>0.55950230360031128</v>
      </c>
      <c r="L28" s="72"/>
      <c r="M28" s="72">
        <v>68.913848876953125</v>
      </c>
      <c r="N28" s="71">
        <v>1.0494097471237183</v>
      </c>
      <c r="O28" s="72"/>
      <c r="P28" s="72">
        <v>68.409812927246094</v>
      </c>
    </row>
    <row r="29" spans="1:16" s="3" customFormat="1" ht="1.95" customHeight="1" x14ac:dyDescent="0.25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  <c r="N29" s="61"/>
      <c r="O29" s="60"/>
      <c r="P29" s="62"/>
    </row>
    <row r="30" spans="1:16" s="9" customFormat="1" ht="17.399999999999999" customHeight="1" x14ac:dyDescent="0.25">
      <c r="A30" s="66" t="s">
        <v>7</v>
      </c>
      <c r="B30" s="67">
        <v>0.26499998569488525</v>
      </c>
      <c r="C30" s="68"/>
      <c r="D30" s="69">
        <v>100</v>
      </c>
      <c r="E30" s="67">
        <v>0.2499421238899231</v>
      </c>
      <c r="F30" s="68"/>
      <c r="G30" s="69">
        <v>100</v>
      </c>
      <c r="H30" s="67">
        <v>0.20717592537403107</v>
      </c>
      <c r="I30" s="68"/>
      <c r="J30" s="69">
        <v>100</v>
      </c>
      <c r="K30" s="67">
        <v>0.81188654899597168</v>
      </c>
      <c r="L30" s="68"/>
      <c r="M30" s="69">
        <v>100</v>
      </c>
      <c r="N30" s="67">
        <v>1.5340046882629395</v>
      </c>
      <c r="O30" s="68"/>
      <c r="P30" s="69">
        <v>100</v>
      </c>
    </row>
    <row r="31" spans="1:16" ht="3" customHeight="1" x14ac:dyDescent="0.25">
      <c r="A31" s="255"/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</row>
    <row r="32" spans="1:16" ht="43.2" customHeight="1" x14ac:dyDescent="0.25">
      <c r="A32" s="250" t="s">
        <v>167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</row>
  </sheetData>
  <mergeCells count="8">
    <mergeCell ref="A31:P31"/>
    <mergeCell ref="A32:P32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oglio50"/>
  <dimension ref="A1:L33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114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58</v>
      </c>
      <c r="C4" s="96" t="s">
        <v>57</v>
      </c>
      <c r="D4" s="96" t="s">
        <v>56</v>
      </c>
      <c r="E4" s="96" t="s">
        <v>55</v>
      </c>
      <c r="F4" s="96" t="s">
        <v>54</v>
      </c>
      <c r="G4" s="96" t="s">
        <v>53</v>
      </c>
      <c r="H4" s="96" t="s">
        <v>52</v>
      </c>
      <c r="I4" s="96" t="s">
        <v>51</v>
      </c>
      <c r="J4" s="280" t="s">
        <v>3</v>
      </c>
      <c r="K4" s="280"/>
      <c r="L4" s="280"/>
    </row>
    <row r="5" spans="1:12" ht="17.399999999999999" customHeight="1" x14ac:dyDescent="0.25">
      <c r="A5" s="97" t="s">
        <v>4</v>
      </c>
      <c r="B5" s="96" t="s">
        <v>5</v>
      </c>
      <c r="C5" s="96" t="s">
        <v>50</v>
      </c>
      <c r="D5" s="96" t="s">
        <v>50</v>
      </c>
      <c r="E5" s="96" t="s">
        <v>5</v>
      </c>
      <c r="F5" s="96" t="s">
        <v>50</v>
      </c>
      <c r="G5" s="96" t="s">
        <v>50</v>
      </c>
      <c r="H5" s="96" t="s">
        <v>5</v>
      </c>
      <c r="I5" s="96" t="s">
        <v>50</v>
      </c>
      <c r="J5" s="96" t="s">
        <v>50</v>
      </c>
      <c r="K5" s="98" t="s">
        <v>6</v>
      </c>
      <c r="L5" s="98" t="s">
        <v>6</v>
      </c>
    </row>
    <row r="6" spans="1:12" ht="17.399999999999999" customHeight="1" x14ac:dyDescent="0.25">
      <c r="A6" s="228" t="s">
        <v>197</v>
      </c>
      <c r="B6" s="183"/>
      <c r="C6" s="183">
        <v>2.1643517538905144E-3</v>
      </c>
      <c r="D6" s="183">
        <v>7.6851854100823402E-3</v>
      </c>
      <c r="E6" s="183">
        <v>1.9629629328846931E-2</v>
      </c>
      <c r="F6" s="183"/>
      <c r="G6" s="183"/>
      <c r="H6" s="183">
        <v>1.5509258955717087E-3</v>
      </c>
      <c r="I6" s="183"/>
      <c r="J6" s="183">
        <v>3.1030092388391495E-2</v>
      </c>
      <c r="K6" s="184">
        <v>12.695330619812012</v>
      </c>
      <c r="L6" s="184">
        <v>7.7082314491271973</v>
      </c>
    </row>
    <row r="7" spans="1:12" ht="17.399999999999999" customHeight="1" x14ac:dyDescent="0.25">
      <c r="A7" s="190" t="s">
        <v>198</v>
      </c>
      <c r="B7" s="185"/>
      <c r="C7" s="185">
        <v>6.3773146830499172E-3</v>
      </c>
      <c r="D7" s="185">
        <v>5.7754628360271454E-3</v>
      </c>
      <c r="E7" s="185">
        <v>1.7847221344709396E-2</v>
      </c>
      <c r="F7" s="185"/>
      <c r="G7" s="185"/>
      <c r="H7" s="185">
        <v>1.9675925432238728E-4</v>
      </c>
      <c r="I7" s="185"/>
      <c r="J7" s="185">
        <v>3.0196759849786758E-2</v>
      </c>
      <c r="K7" s="186">
        <v>12.354389190673828</v>
      </c>
      <c r="L7" s="186">
        <v>7.5012221336364746</v>
      </c>
    </row>
    <row r="8" spans="1:12" ht="17.399999999999999" customHeight="1" x14ac:dyDescent="0.25">
      <c r="A8" s="228" t="s">
        <v>199</v>
      </c>
      <c r="B8" s="183"/>
      <c r="C8" s="183"/>
      <c r="D8" s="183">
        <v>4.1782408952713013E-3</v>
      </c>
      <c r="E8" s="183">
        <v>1.314814854413271E-2</v>
      </c>
      <c r="F8" s="183"/>
      <c r="G8" s="183"/>
      <c r="H8" s="183">
        <v>3.5185185261070728E-3</v>
      </c>
      <c r="I8" s="183"/>
      <c r="J8" s="183">
        <v>2.0844906568527222E-2</v>
      </c>
      <c r="K8" s="184">
        <v>8.5282697677612305</v>
      </c>
      <c r="L8" s="184">
        <v>5.1781144142150879</v>
      </c>
    </row>
    <row r="9" spans="1:12" ht="17.399999999999999" customHeight="1" x14ac:dyDescent="0.25">
      <c r="A9" s="190" t="s">
        <v>200</v>
      </c>
      <c r="B9" s="185"/>
      <c r="C9" s="185"/>
      <c r="D9" s="185">
        <v>6.0069444589316845E-3</v>
      </c>
      <c r="E9" s="185">
        <v>1.9062500447034836E-2</v>
      </c>
      <c r="F9" s="185"/>
      <c r="G9" s="185"/>
      <c r="H9" s="185">
        <v>3.0787037685513496E-3</v>
      </c>
      <c r="I9" s="185"/>
      <c r="J9" s="185">
        <v>2.8148148208856583E-2</v>
      </c>
      <c r="K9" s="186">
        <v>11.516242027282715</v>
      </c>
      <c r="L9" s="186">
        <v>6.9923238754272461</v>
      </c>
    </row>
    <row r="10" spans="1:12" ht="17.399999999999999" customHeight="1" x14ac:dyDescent="0.25">
      <c r="A10" s="228" t="s">
        <v>201</v>
      </c>
      <c r="B10" s="183"/>
      <c r="C10" s="183">
        <v>2.9398147016763687E-3</v>
      </c>
      <c r="D10" s="183">
        <v>7.569444365799427E-3</v>
      </c>
      <c r="E10" s="183">
        <v>2.6990741491317749E-2</v>
      </c>
      <c r="F10" s="183"/>
      <c r="G10" s="183"/>
      <c r="H10" s="183">
        <v>1.5277777565643191E-3</v>
      </c>
      <c r="I10" s="183"/>
      <c r="J10" s="183">
        <v>3.9027776569128036E-2</v>
      </c>
      <c r="K10" s="184">
        <v>15.967421531677246</v>
      </c>
      <c r="L10" s="184">
        <v>9.6949481964111328</v>
      </c>
    </row>
    <row r="11" spans="1:12" ht="17.399999999999999" customHeight="1" x14ac:dyDescent="0.25">
      <c r="A11" s="190" t="s">
        <v>202</v>
      </c>
      <c r="B11" s="185"/>
      <c r="C11" s="185">
        <v>1.6203703125938773E-4</v>
      </c>
      <c r="D11" s="185">
        <v>5.3125000558793545E-3</v>
      </c>
      <c r="E11" s="185">
        <v>1.7407407984137535E-2</v>
      </c>
      <c r="F11" s="185"/>
      <c r="G11" s="185"/>
      <c r="H11" s="185">
        <v>6.597221945412457E-4</v>
      </c>
      <c r="I11" s="185"/>
      <c r="J11" s="185">
        <v>2.3541666567325592E-2</v>
      </c>
      <c r="K11" s="186">
        <v>9.6315946578979492</v>
      </c>
      <c r="L11" s="186">
        <v>5.8480205535888672</v>
      </c>
    </row>
    <row r="12" spans="1:12" ht="17.399999999999999" customHeight="1" x14ac:dyDescent="0.25">
      <c r="A12" s="228" t="s">
        <v>203</v>
      </c>
      <c r="B12" s="183"/>
      <c r="C12" s="183"/>
      <c r="D12" s="183">
        <v>2.9050926677882671E-3</v>
      </c>
      <c r="E12" s="183">
        <v>5.833333358168602E-3</v>
      </c>
      <c r="F12" s="183"/>
      <c r="G12" s="183"/>
      <c r="H12" s="183"/>
      <c r="I12" s="183"/>
      <c r="J12" s="183">
        <v>8.7384255602955818E-3</v>
      </c>
      <c r="K12" s="184">
        <v>3.5751490592956543</v>
      </c>
      <c r="L12" s="184">
        <v>2.1707253456115723</v>
      </c>
    </row>
    <row r="13" spans="1:12" ht="17.399999999999999" customHeight="1" x14ac:dyDescent="0.25">
      <c r="A13" s="190" t="s">
        <v>204</v>
      </c>
      <c r="B13" s="185"/>
      <c r="C13" s="185">
        <v>2.1296297200024128E-3</v>
      </c>
      <c r="D13" s="185">
        <v>7.2685186751186848E-3</v>
      </c>
      <c r="E13" s="185">
        <v>1.9733795896172523E-2</v>
      </c>
      <c r="F13" s="185"/>
      <c r="G13" s="185"/>
      <c r="H13" s="185">
        <v>3.1481480691581964E-3</v>
      </c>
      <c r="I13" s="185"/>
      <c r="J13" s="185">
        <v>3.2280091196298599E-2</v>
      </c>
      <c r="K13" s="186">
        <v>13.206742286682129</v>
      </c>
      <c r="L13" s="186">
        <v>8.0187463760375977</v>
      </c>
    </row>
    <row r="14" spans="1:12" ht="17.399999999999999" customHeight="1" x14ac:dyDescent="0.25">
      <c r="A14" s="228" t="s">
        <v>205</v>
      </c>
      <c r="B14" s="183"/>
      <c r="C14" s="183">
        <v>3.1018517911434174E-3</v>
      </c>
      <c r="D14" s="183">
        <v>6.8055554293096066E-3</v>
      </c>
      <c r="E14" s="183">
        <v>1.8310185521841049E-2</v>
      </c>
      <c r="F14" s="183"/>
      <c r="G14" s="183"/>
      <c r="H14" s="183">
        <v>3.1249999301508069E-4</v>
      </c>
      <c r="I14" s="183"/>
      <c r="J14" s="183">
        <v>2.8530092909932137E-2</v>
      </c>
      <c r="K14" s="184">
        <v>11.672507286071777</v>
      </c>
      <c r="L14" s="184">
        <v>7.0872030258178711</v>
      </c>
    </row>
    <row r="15" spans="1:12" ht="17.399999999999999" customHeight="1" x14ac:dyDescent="0.25">
      <c r="A15" s="190" t="s">
        <v>206</v>
      </c>
      <c r="B15" s="185"/>
      <c r="C15" s="185">
        <v>1.9675925432238728E-4</v>
      </c>
      <c r="D15" s="185"/>
      <c r="E15" s="185">
        <v>1.8865740858018398E-3</v>
      </c>
      <c r="F15" s="185"/>
      <c r="G15" s="185"/>
      <c r="H15" s="185"/>
      <c r="I15" s="185"/>
      <c r="J15" s="185">
        <v>2.0833334419876337E-3</v>
      </c>
      <c r="K15" s="186">
        <v>0.85235339403152466</v>
      </c>
      <c r="L15" s="186">
        <v>0.51752394437789917</v>
      </c>
    </row>
    <row r="16" spans="1:12" ht="17.399999999999999" customHeight="1" x14ac:dyDescent="0.25">
      <c r="A16" s="228" t="s">
        <v>31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399999999999999" customHeight="1" x14ac:dyDescent="0.25">
      <c r="A17" s="93" t="s">
        <v>7</v>
      </c>
      <c r="B17" s="187"/>
      <c r="C17" s="187">
        <v>1.7071759328246117E-2</v>
      </c>
      <c r="D17" s="187">
        <v>5.3506944328546524E-2</v>
      </c>
      <c r="E17" s="187">
        <v>0.15984953939914703</v>
      </c>
      <c r="F17" s="187"/>
      <c r="G17" s="187"/>
      <c r="H17" s="187">
        <v>1.3993055559694767E-2</v>
      </c>
      <c r="I17" s="187"/>
      <c r="J17" s="187">
        <v>0.24442130327224731</v>
      </c>
      <c r="K17" s="191">
        <v>100</v>
      </c>
      <c r="L17" s="191">
        <v>60.717056274414063</v>
      </c>
    </row>
    <row r="18" spans="1:12" ht="2.1" customHeight="1" x14ac:dyDescent="0.25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5"/>
    </row>
    <row r="19" spans="1:12" ht="17.399999999999999" customHeight="1" x14ac:dyDescent="0.25">
      <c r="A19" s="97" t="s">
        <v>8</v>
      </c>
      <c r="B19" s="96" t="s">
        <v>5</v>
      </c>
      <c r="C19" s="96" t="s">
        <v>50</v>
      </c>
      <c r="D19" s="96" t="s">
        <v>50</v>
      </c>
      <c r="E19" s="96" t="s">
        <v>5</v>
      </c>
      <c r="F19" s="96" t="s">
        <v>50</v>
      </c>
      <c r="G19" s="96" t="s">
        <v>50</v>
      </c>
      <c r="H19" s="96" t="s">
        <v>5</v>
      </c>
      <c r="I19" s="96" t="s">
        <v>50</v>
      </c>
      <c r="J19" s="96" t="s">
        <v>50</v>
      </c>
      <c r="K19" s="98" t="s">
        <v>6</v>
      </c>
      <c r="L19" s="96" t="s">
        <v>6</v>
      </c>
    </row>
    <row r="20" spans="1:12" ht="17.399999999999999" customHeight="1" x14ac:dyDescent="0.25">
      <c r="A20" s="228" t="s">
        <v>211</v>
      </c>
      <c r="B20" s="183"/>
      <c r="C20" s="183"/>
      <c r="D20" s="183"/>
      <c r="E20" s="183">
        <v>3.8194443914107978E-4</v>
      </c>
      <c r="F20" s="183"/>
      <c r="G20" s="183"/>
      <c r="H20" s="183"/>
      <c r="I20" s="183"/>
      <c r="J20" s="183">
        <v>3.8194443914107978E-4</v>
      </c>
      <c r="K20" s="126"/>
      <c r="L20" s="184">
        <v>9.4879388809204102E-2</v>
      </c>
    </row>
    <row r="21" spans="1:12" ht="17.399999999999999" customHeight="1" x14ac:dyDescent="0.25">
      <c r="A21" s="190" t="s">
        <v>212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91"/>
      <c r="L21" s="186"/>
    </row>
    <row r="22" spans="1:12" ht="17.399999999999999" customHeight="1" x14ac:dyDescent="0.25">
      <c r="A22" s="228" t="s">
        <v>213</v>
      </c>
      <c r="B22" s="183"/>
      <c r="C22" s="183"/>
      <c r="D22" s="183"/>
      <c r="E22" s="183">
        <v>1.9675925432238728E-4</v>
      </c>
      <c r="F22" s="183"/>
      <c r="G22" s="183"/>
      <c r="H22" s="183"/>
      <c r="I22" s="183"/>
      <c r="J22" s="183">
        <v>1.9675925432238728E-4</v>
      </c>
      <c r="K22" s="126"/>
      <c r="L22" s="184">
        <v>4.8877257853746414E-2</v>
      </c>
    </row>
    <row r="23" spans="1:12" ht="17.399999999999999" customHeight="1" x14ac:dyDescent="0.25">
      <c r="A23" s="190" t="s">
        <v>207</v>
      </c>
      <c r="B23" s="185"/>
      <c r="C23" s="185"/>
      <c r="D23" s="185"/>
      <c r="E23" s="185"/>
      <c r="F23" s="185"/>
      <c r="G23" s="185"/>
      <c r="H23" s="185">
        <v>9.9305557087063789E-3</v>
      </c>
      <c r="I23" s="185"/>
      <c r="J23" s="185">
        <v>9.9305557087063789E-3</v>
      </c>
      <c r="K23" s="191"/>
      <c r="L23" s="186">
        <v>2.4668641090393066</v>
      </c>
    </row>
    <row r="24" spans="1:12" ht="17.399999999999999" customHeight="1" x14ac:dyDescent="0.25">
      <c r="A24" s="228" t="s">
        <v>208</v>
      </c>
      <c r="B24" s="183"/>
      <c r="C24" s="183"/>
      <c r="D24" s="183"/>
      <c r="E24" s="183">
        <v>4.3634260073304176E-3</v>
      </c>
      <c r="F24" s="183"/>
      <c r="G24" s="183"/>
      <c r="H24" s="183"/>
      <c r="I24" s="183"/>
      <c r="J24" s="183">
        <v>4.3634260073304176E-3</v>
      </c>
      <c r="K24" s="126"/>
      <c r="L24" s="184">
        <v>1.0839251279830933</v>
      </c>
    </row>
    <row r="25" spans="1:12" ht="17.399999999999999" customHeight="1" x14ac:dyDescent="0.25">
      <c r="A25" s="190" t="s">
        <v>209</v>
      </c>
      <c r="B25" s="185"/>
      <c r="C25" s="185">
        <v>7.6157408766448498E-3</v>
      </c>
      <c r="D25" s="185">
        <v>2.7777778450399637E-4</v>
      </c>
      <c r="E25" s="185">
        <v>1.0057870298624039E-2</v>
      </c>
      <c r="F25" s="185"/>
      <c r="G25" s="185"/>
      <c r="H25" s="185"/>
      <c r="I25" s="185"/>
      <c r="J25" s="185">
        <v>1.7951389774680138E-2</v>
      </c>
      <c r="K25" s="191"/>
      <c r="L25" s="186">
        <v>4.4593310356140137</v>
      </c>
    </row>
    <row r="26" spans="1:12" ht="17.399999999999999" customHeight="1" x14ac:dyDescent="0.25">
      <c r="A26" s="228" t="s">
        <v>210</v>
      </c>
      <c r="B26" s="183"/>
      <c r="C26" s="183">
        <v>2.812500111758709E-3</v>
      </c>
      <c r="D26" s="183"/>
      <c r="E26" s="183">
        <v>0.12250000238418579</v>
      </c>
      <c r="F26" s="183"/>
      <c r="G26" s="183"/>
      <c r="H26" s="183"/>
      <c r="I26" s="183"/>
      <c r="J26" s="183">
        <v>0.12531250715255737</v>
      </c>
      <c r="K26" s="126"/>
      <c r="L26" s="184">
        <v>31.129064559936523</v>
      </c>
    </row>
    <row r="27" spans="1:12" ht="17.399999999999999" customHeight="1" x14ac:dyDescent="0.25">
      <c r="A27" s="190" t="s">
        <v>214</v>
      </c>
      <c r="B27" s="185"/>
      <c r="C27" s="185"/>
      <c r="D27" s="185"/>
      <c r="E27" s="185"/>
      <c r="F27" s="185"/>
      <c r="G27" s="185"/>
      <c r="H27" s="185"/>
      <c r="I27" s="185"/>
      <c r="J27" s="185"/>
      <c r="K27" s="191"/>
      <c r="L27" s="186"/>
    </row>
    <row r="28" spans="1:12" ht="17.399999999999999" customHeight="1" x14ac:dyDescent="0.25">
      <c r="A28" s="102" t="s">
        <v>7</v>
      </c>
      <c r="B28" s="103"/>
      <c r="C28" s="103">
        <v>1.0428240522742271E-2</v>
      </c>
      <c r="D28" s="103">
        <v>2.7777778450399637E-4</v>
      </c>
      <c r="E28" s="103">
        <v>0.13750000298023224</v>
      </c>
      <c r="F28" s="103"/>
      <c r="G28" s="103"/>
      <c r="H28" s="103">
        <v>9.9305557087063789E-3</v>
      </c>
      <c r="I28" s="103"/>
      <c r="J28" s="103">
        <v>0.15813657641410828</v>
      </c>
      <c r="K28" s="104"/>
      <c r="L28" s="104">
        <v>39.282943725585938</v>
      </c>
    </row>
    <row r="29" spans="1:12" ht="2.1" customHeight="1" x14ac:dyDescent="0.25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399999999999999" customHeight="1" x14ac:dyDescent="0.25">
      <c r="A30" s="99" t="s">
        <v>7</v>
      </c>
      <c r="B30" s="100"/>
      <c r="C30" s="100">
        <v>2.7499999850988388E-2</v>
      </c>
      <c r="D30" s="100">
        <v>5.3784720599651337E-2</v>
      </c>
      <c r="E30" s="100">
        <v>0.29734954237937927</v>
      </c>
      <c r="F30" s="100"/>
      <c r="G30" s="100"/>
      <c r="H30" s="100">
        <v>2.3923611268401146E-2</v>
      </c>
      <c r="I30" s="100"/>
      <c r="J30" s="100">
        <v>0.40255787968635559</v>
      </c>
      <c r="K30" s="101"/>
      <c r="L30" s="101">
        <v>100</v>
      </c>
    </row>
    <row r="31" spans="1:12" ht="3.75" customHeight="1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12" customHeight="1" x14ac:dyDescent="0.25">
      <c r="A32" s="279" t="s">
        <v>49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</row>
    <row r="33" spans="1:12" ht="22.2" customHeight="1" x14ac:dyDescent="0.25">
      <c r="A33" s="269" t="s">
        <v>180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</row>
  </sheetData>
  <mergeCells count="4">
    <mergeCell ref="J4:L4"/>
    <mergeCell ref="A31:L31"/>
    <mergeCell ref="A32:L32"/>
    <mergeCell ref="A33:L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oglio51"/>
  <dimension ref="A1:L33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116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58</v>
      </c>
      <c r="C4" s="96" t="s">
        <v>57</v>
      </c>
      <c r="D4" s="96" t="s">
        <v>56</v>
      </c>
      <c r="E4" s="96" t="s">
        <v>55</v>
      </c>
      <c r="F4" s="96" t="s">
        <v>54</v>
      </c>
      <c r="G4" s="96" t="s">
        <v>53</v>
      </c>
      <c r="H4" s="96" t="s">
        <v>52</v>
      </c>
      <c r="I4" s="96" t="s">
        <v>51</v>
      </c>
      <c r="J4" s="280" t="s">
        <v>3</v>
      </c>
      <c r="K4" s="280"/>
      <c r="L4" s="280"/>
    </row>
    <row r="5" spans="1:12" ht="17.399999999999999" customHeight="1" x14ac:dyDescent="0.25">
      <c r="A5" s="97" t="s">
        <v>4</v>
      </c>
      <c r="B5" s="96" t="s">
        <v>5</v>
      </c>
      <c r="C5" s="96" t="s">
        <v>50</v>
      </c>
      <c r="D5" s="96" t="s">
        <v>50</v>
      </c>
      <c r="E5" s="96" t="s">
        <v>5</v>
      </c>
      <c r="F5" s="96" t="s">
        <v>50</v>
      </c>
      <c r="G5" s="96" t="s">
        <v>50</v>
      </c>
      <c r="H5" s="96" t="s">
        <v>5</v>
      </c>
      <c r="I5" s="96" t="s">
        <v>50</v>
      </c>
      <c r="J5" s="96" t="s">
        <v>50</v>
      </c>
      <c r="K5" s="98" t="s">
        <v>6</v>
      </c>
      <c r="L5" s="98" t="s">
        <v>6</v>
      </c>
    </row>
    <row r="6" spans="1:12" ht="17.399999999999999" customHeight="1" x14ac:dyDescent="0.25">
      <c r="A6" s="228" t="s">
        <v>197</v>
      </c>
      <c r="B6" s="183">
        <v>5.324074300006032E-4</v>
      </c>
      <c r="C6" s="183">
        <v>4.4363424181938171E-2</v>
      </c>
      <c r="D6" s="183">
        <v>2.1875000093132257E-3</v>
      </c>
      <c r="E6" s="183"/>
      <c r="F6" s="183"/>
      <c r="G6" s="183">
        <v>6.2499998603016138E-4</v>
      </c>
      <c r="H6" s="183">
        <v>9.6064817626029253E-4</v>
      </c>
      <c r="I6" s="183">
        <v>1.8749999580904841E-3</v>
      </c>
      <c r="J6" s="183">
        <v>5.0543982535600662E-2</v>
      </c>
      <c r="K6" s="184">
        <v>13.96189022064209</v>
      </c>
      <c r="L6" s="184">
        <v>9.093937873840332</v>
      </c>
    </row>
    <row r="7" spans="1:12" ht="17.399999999999999" customHeight="1" x14ac:dyDescent="0.25">
      <c r="A7" s="190" t="s">
        <v>198</v>
      </c>
      <c r="B7" s="185">
        <v>8.3333335351198912E-4</v>
      </c>
      <c r="C7" s="185">
        <v>4.2280092835426331E-2</v>
      </c>
      <c r="D7" s="185"/>
      <c r="E7" s="185">
        <v>2.4305556144099683E-4</v>
      </c>
      <c r="F7" s="185"/>
      <c r="G7" s="185">
        <v>1.6203703125938773E-4</v>
      </c>
      <c r="H7" s="185">
        <v>2.5462961639277637E-4</v>
      </c>
      <c r="I7" s="185">
        <v>8.4490742301568389E-4</v>
      </c>
      <c r="J7" s="185">
        <v>4.461805522441864E-2</v>
      </c>
      <c r="K7" s="186">
        <v>12.324956893920898</v>
      </c>
      <c r="L7" s="186">
        <v>8.0277376174926758</v>
      </c>
    </row>
    <row r="8" spans="1:12" ht="17.399999999999999" customHeight="1" x14ac:dyDescent="0.25">
      <c r="A8" s="228" t="s">
        <v>199</v>
      </c>
      <c r="B8" s="183">
        <v>4.8611112288199365E-4</v>
      </c>
      <c r="C8" s="183">
        <v>4.6226851642131805E-2</v>
      </c>
      <c r="D8" s="183">
        <v>2.7777778450399637E-3</v>
      </c>
      <c r="E8" s="183"/>
      <c r="F8" s="183">
        <v>8.7962963152676821E-4</v>
      </c>
      <c r="G8" s="183">
        <v>5.4398149950429797E-4</v>
      </c>
      <c r="H8" s="183">
        <v>4.398148157633841E-4</v>
      </c>
      <c r="I8" s="183">
        <v>7.9861108679324389E-4</v>
      </c>
      <c r="J8" s="183">
        <v>5.2152778953313828E-2</v>
      </c>
      <c r="K8" s="184">
        <v>14.406291961669922</v>
      </c>
      <c r="L8" s="184">
        <v>9.3833942413330078</v>
      </c>
    </row>
    <row r="9" spans="1:12" ht="17.399999999999999" customHeight="1" x14ac:dyDescent="0.25">
      <c r="A9" s="190" t="s">
        <v>200</v>
      </c>
      <c r="B9" s="185"/>
      <c r="C9" s="185">
        <v>1.5428240410983562E-2</v>
      </c>
      <c r="D9" s="185">
        <v>7.6041668653488159E-3</v>
      </c>
      <c r="E9" s="185"/>
      <c r="F9" s="185"/>
      <c r="G9" s="185"/>
      <c r="H9" s="185">
        <v>6.9097219966351986E-3</v>
      </c>
      <c r="I9" s="185">
        <v>2.3842593654990196E-3</v>
      </c>
      <c r="J9" s="185">
        <v>3.2326389104127884E-2</v>
      </c>
      <c r="K9" s="186">
        <v>8.9295988082885742</v>
      </c>
      <c r="L9" s="186">
        <v>5.8162055015563965</v>
      </c>
    </row>
    <row r="10" spans="1:12" ht="17.399999999999999" customHeight="1" x14ac:dyDescent="0.25">
      <c r="A10" s="228" t="s">
        <v>201</v>
      </c>
      <c r="B10" s="183">
        <v>4.3171294964849949E-3</v>
      </c>
      <c r="C10" s="183">
        <v>4.7499999403953552E-2</v>
      </c>
      <c r="D10" s="183">
        <v>5.3009260445833206E-3</v>
      </c>
      <c r="E10" s="183">
        <v>2.9513889458030462E-3</v>
      </c>
      <c r="F10" s="183">
        <v>8.5648149251937866E-4</v>
      </c>
      <c r="G10" s="183">
        <v>8.5648149251937866E-4</v>
      </c>
      <c r="H10" s="183">
        <v>1.8055555410683155E-3</v>
      </c>
      <c r="I10" s="183">
        <v>4.1203703731298447E-3</v>
      </c>
      <c r="J10" s="183">
        <v>6.7708335816860199E-2</v>
      </c>
      <c r="K10" s="184">
        <v>18.703241348266602</v>
      </c>
      <c r="L10" s="184">
        <v>12.182169914245605</v>
      </c>
    </row>
    <row r="11" spans="1:12" ht="17.399999999999999" customHeight="1" x14ac:dyDescent="0.25">
      <c r="A11" s="190" t="s">
        <v>202</v>
      </c>
      <c r="B11" s="185"/>
      <c r="C11" s="185">
        <v>1.892361044883728E-2</v>
      </c>
      <c r="D11" s="185">
        <v>5.4398149950429797E-4</v>
      </c>
      <c r="E11" s="185"/>
      <c r="F11" s="185"/>
      <c r="G11" s="185"/>
      <c r="H11" s="185">
        <v>1.6203703125938773E-4</v>
      </c>
      <c r="I11" s="185">
        <v>1.6203703125938773E-4</v>
      </c>
      <c r="J11" s="185">
        <v>1.979166641831398E-2</v>
      </c>
      <c r="K11" s="186">
        <v>5.4671015739440918</v>
      </c>
      <c r="L11" s="186">
        <v>3.5609419345855713</v>
      </c>
    </row>
    <row r="12" spans="1:12" ht="17.399999999999999" customHeight="1" x14ac:dyDescent="0.25">
      <c r="A12" s="228" t="s">
        <v>203</v>
      </c>
      <c r="B12" s="183"/>
      <c r="C12" s="183">
        <v>4.5833331532776356E-3</v>
      </c>
      <c r="D12" s="183"/>
      <c r="E12" s="183"/>
      <c r="F12" s="183"/>
      <c r="G12" s="183"/>
      <c r="H12" s="183">
        <v>2.7777778450399637E-4</v>
      </c>
      <c r="I12" s="183">
        <v>2.8935185400769114E-4</v>
      </c>
      <c r="J12" s="183">
        <v>5.1504629664123058E-3</v>
      </c>
      <c r="K12" s="184">
        <v>1.4227252006530762</v>
      </c>
      <c r="L12" s="184">
        <v>0.9266778826713562</v>
      </c>
    </row>
    <row r="13" spans="1:12" ht="17.399999999999999" customHeight="1" x14ac:dyDescent="0.25">
      <c r="A13" s="190" t="s">
        <v>204</v>
      </c>
      <c r="B13" s="185">
        <v>7.2916666977107525E-4</v>
      </c>
      <c r="C13" s="185">
        <v>3.6435186862945557E-2</v>
      </c>
      <c r="D13" s="185"/>
      <c r="E13" s="185">
        <v>1.5625000232830644E-3</v>
      </c>
      <c r="F13" s="185">
        <v>6.1342591652646661E-4</v>
      </c>
      <c r="G13" s="185">
        <v>5.9027777751907706E-4</v>
      </c>
      <c r="H13" s="185">
        <v>1.4004629338160157E-3</v>
      </c>
      <c r="I13" s="185">
        <v>3.1018517911434174E-3</v>
      </c>
      <c r="J13" s="185">
        <v>4.4432871043682098E-2</v>
      </c>
      <c r="K13" s="186">
        <v>12.273802757263184</v>
      </c>
      <c r="L13" s="186">
        <v>7.9944190979003906</v>
      </c>
    </row>
    <row r="14" spans="1:12" ht="17.399999999999999" customHeight="1" x14ac:dyDescent="0.25">
      <c r="A14" s="228" t="s">
        <v>205</v>
      </c>
      <c r="B14" s="183"/>
      <c r="C14" s="183">
        <v>2.0462963730096817E-2</v>
      </c>
      <c r="D14" s="183"/>
      <c r="E14" s="183"/>
      <c r="F14" s="183"/>
      <c r="G14" s="183"/>
      <c r="H14" s="183"/>
      <c r="I14" s="183"/>
      <c r="J14" s="183">
        <v>2.0462963730096817E-2</v>
      </c>
      <c r="K14" s="184">
        <v>5.6525354385375977</v>
      </c>
      <c r="L14" s="184">
        <v>3.6817226409912109</v>
      </c>
    </row>
    <row r="15" spans="1:12" ht="17.399999999999999" customHeight="1" x14ac:dyDescent="0.25">
      <c r="A15" s="190" t="s">
        <v>206</v>
      </c>
      <c r="B15" s="185"/>
      <c r="C15" s="185">
        <v>2.7314815670251846E-3</v>
      </c>
      <c r="D15" s="185"/>
      <c r="E15" s="185"/>
      <c r="F15" s="185"/>
      <c r="G15" s="185"/>
      <c r="H15" s="185"/>
      <c r="I15" s="185"/>
      <c r="J15" s="185">
        <v>2.7314815670251846E-3</v>
      </c>
      <c r="K15" s="186">
        <v>0.75452393293380737</v>
      </c>
      <c r="L15" s="186">
        <v>0.49145165085792542</v>
      </c>
    </row>
    <row r="16" spans="1:12" ht="17.399999999999999" customHeight="1" x14ac:dyDescent="0.25">
      <c r="A16" s="228" t="s">
        <v>31</v>
      </c>
      <c r="B16" s="183">
        <v>1.267361082136631E-2</v>
      </c>
      <c r="C16" s="183">
        <v>1.4120370615273714E-3</v>
      </c>
      <c r="D16" s="183"/>
      <c r="E16" s="183">
        <v>6.9560185074806213E-3</v>
      </c>
      <c r="F16" s="183"/>
      <c r="G16" s="183"/>
      <c r="H16" s="183"/>
      <c r="I16" s="183">
        <v>1.0532407322898507E-3</v>
      </c>
      <c r="J16" s="183">
        <v>2.2094907239079475E-2</v>
      </c>
      <c r="K16" s="184">
        <v>6.1033315658569336</v>
      </c>
      <c r="L16" s="184">
        <v>3.975344181060791</v>
      </c>
    </row>
    <row r="17" spans="1:12" ht="17.399999999999999" customHeight="1" x14ac:dyDescent="0.25">
      <c r="A17" s="93" t="s">
        <v>7</v>
      </c>
      <c r="B17" s="187">
        <v>1.9571758806705475E-2</v>
      </c>
      <c r="C17" s="187">
        <v>0.28034722805023193</v>
      </c>
      <c r="D17" s="187">
        <v>1.8414352089166641E-2</v>
      </c>
      <c r="E17" s="187">
        <v>1.1712962761521339E-2</v>
      </c>
      <c r="F17" s="187">
        <v>2.3495370987802744E-3</v>
      </c>
      <c r="G17" s="187">
        <v>2.7777778450399637E-3</v>
      </c>
      <c r="H17" s="187">
        <v>1.2210648506879807E-2</v>
      </c>
      <c r="I17" s="187">
        <v>1.462962944060564E-2</v>
      </c>
      <c r="J17" s="187">
        <v>0.36201387643814087</v>
      </c>
      <c r="K17" s="191">
        <v>100</v>
      </c>
      <c r="L17" s="191">
        <v>65.134010314941406</v>
      </c>
    </row>
    <row r="18" spans="1:12" ht="2.1" customHeight="1" x14ac:dyDescent="0.25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5"/>
    </row>
    <row r="19" spans="1:12" ht="17.399999999999999" customHeight="1" x14ac:dyDescent="0.25">
      <c r="A19" s="97" t="s">
        <v>8</v>
      </c>
      <c r="B19" s="96" t="s">
        <v>5</v>
      </c>
      <c r="C19" s="96" t="s">
        <v>50</v>
      </c>
      <c r="D19" s="96" t="s">
        <v>50</v>
      </c>
      <c r="E19" s="96" t="s">
        <v>5</v>
      </c>
      <c r="F19" s="96" t="s">
        <v>50</v>
      </c>
      <c r="G19" s="96" t="s">
        <v>50</v>
      </c>
      <c r="H19" s="96" t="s">
        <v>5</v>
      </c>
      <c r="I19" s="96" t="s">
        <v>50</v>
      </c>
      <c r="J19" s="96" t="s">
        <v>50</v>
      </c>
      <c r="K19" s="98" t="s">
        <v>6</v>
      </c>
      <c r="L19" s="96" t="s">
        <v>6</v>
      </c>
    </row>
    <row r="20" spans="1:12" ht="17.399999999999999" customHeight="1" x14ac:dyDescent="0.25">
      <c r="A20" s="228" t="s">
        <v>211</v>
      </c>
      <c r="B20" s="183"/>
      <c r="C20" s="183"/>
      <c r="D20" s="183"/>
      <c r="E20" s="183"/>
      <c r="F20" s="183">
        <v>4.1782408952713013E-3</v>
      </c>
      <c r="G20" s="183">
        <v>1.3541666558012366E-3</v>
      </c>
      <c r="H20" s="183">
        <v>5.2893520332872868E-3</v>
      </c>
      <c r="I20" s="183">
        <v>2.9861112125217915E-3</v>
      </c>
      <c r="J20" s="183">
        <v>1.3807870447635651E-2</v>
      </c>
      <c r="K20" s="126"/>
      <c r="L20" s="184">
        <v>2.4843297004699707</v>
      </c>
    </row>
    <row r="21" spans="1:12" ht="17.399999999999999" customHeight="1" x14ac:dyDescent="0.25">
      <c r="A21" s="190" t="s">
        <v>212</v>
      </c>
      <c r="B21" s="185"/>
      <c r="C21" s="185"/>
      <c r="D21" s="185">
        <v>1.5277777565643191E-3</v>
      </c>
      <c r="E21" s="185">
        <v>2.1990740788169205E-4</v>
      </c>
      <c r="F21" s="185"/>
      <c r="G21" s="185"/>
      <c r="H21" s="185"/>
      <c r="I21" s="185"/>
      <c r="J21" s="185">
        <v>1.7476851353421807E-3</v>
      </c>
      <c r="K21" s="191"/>
      <c r="L21" s="186">
        <v>0.31444576382637024</v>
      </c>
    </row>
    <row r="22" spans="1:12" ht="17.399999999999999" customHeight="1" x14ac:dyDescent="0.25">
      <c r="A22" s="228" t="s">
        <v>213</v>
      </c>
      <c r="B22" s="183"/>
      <c r="C22" s="183">
        <v>8.1018515629693866E-4</v>
      </c>
      <c r="D22" s="183"/>
      <c r="E22" s="183"/>
      <c r="F22" s="183"/>
      <c r="G22" s="183"/>
      <c r="H22" s="183"/>
      <c r="I22" s="183"/>
      <c r="J22" s="183">
        <v>8.1018515629693866E-4</v>
      </c>
      <c r="K22" s="126"/>
      <c r="L22" s="184">
        <v>0.14576956629753113</v>
      </c>
    </row>
    <row r="23" spans="1:12" ht="17.399999999999999" customHeight="1" x14ac:dyDescent="0.25">
      <c r="A23" s="190" t="s">
        <v>207</v>
      </c>
      <c r="B23" s="185">
        <v>8.5648149251937866E-4</v>
      </c>
      <c r="C23" s="185">
        <v>1.9745370373129845E-2</v>
      </c>
      <c r="D23" s="185">
        <v>8.1018515629693866E-4</v>
      </c>
      <c r="E23" s="185"/>
      <c r="F23" s="185"/>
      <c r="G23" s="185">
        <v>1.0995370103046298E-3</v>
      </c>
      <c r="H23" s="185">
        <v>2.5555554777383804E-2</v>
      </c>
      <c r="I23" s="185">
        <v>2.6076389476656914E-2</v>
      </c>
      <c r="J23" s="185">
        <v>7.414352148771286E-2</v>
      </c>
      <c r="K23" s="191"/>
      <c r="L23" s="186">
        <v>13.339998245239258</v>
      </c>
    </row>
    <row r="24" spans="1:12" ht="17.399999999999999" customHeight="1" x14ac:dyDescent="0.25">
      <c r="A24" s="228" t="s">
        <v>208</v>
      </c>
      <c r="B24" s="183"/>
      <c r="C24" s="183"/>
      <c r="D24" s="183"/>
      <c r="E24" s="183">
        <v>1.1574073869269341E-4</v>
      </c>
      <c r="F24" s="183"/>
      <c r="G24" s="183"/>
      <c r="H24" s="183"/>
      <c r="I24" s="183"/>
      <c r="J24" s="183">
        <v>1.1574073869269341E-4</v>
      </c>
      <c r="K24" s="126"/>
      <c r="L24" s="184">
        <v>2.0824223756790161E-2</v>
      </c>
    </row>
    <row r="25" spans="1:12" ht="17.399999999999999" customHeight="1" x14ac:dyDescent="0.25">
      <c r="A25" s="190" t="s">
        <v>209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91"/>
      <c r="L25" s="186"/>
    </row>
    <row r="26" spans="1:12" ht="17.399999999999999" customHeight="1" x14ac:dyDescent="0.25">
      <c r="A26" s="228" t="s">
        <v>210</v>
      </c>
      <c r="B26" s="183">
        <v>2.2453702986240387E-3</v>
      </c>
      <c r="C26" s="183">
        <v>1.6597222536802292E-2</v>
      </c>
      <c r="D26" s="183">
        <v>3.6342593375593424E-3</v>
      </c>
      <c r="E26" s="183">
        <v>4.8703704029321671E-2</v>
      </c>
      <c r="F26" s="183">
        <v>3.7499999161809683E-3</v>
      </c>
      <c r="G26" s="183">
        <v>2.1053241565823555E-2</v>
      </c>
      <c r="H26" s="183">
        <v>1.7939815297722816E-3</v>
      </c>
      <c r="I26" s="183">
        <v>4.8495368100702763E-3</v>
      </c>
      <c r="J26" s="183">
        <v>0.10262731462717056</v>
      </c>
      <c r="K26" s="126"/>
      <c r="L26" s="184">
        <v>18.464838027954102</v>
      </c>
    </row>
    <row r="27" spans="1:12" ht="17.399999999999999" customHeight="1" x14ac:dyDescent="0.25">
      <c r="A27" s="190" t="s">
        <v>214</v>
      </c>
      <c r="B27" s="185"/>
      <c r="C27" s="185"/>
      <c r="D27" s="185"/>
      <c r="E27" s="185"/>
      <c r="F27" s="185"/>
      <c r="G27" s="185"/>
      <c r="H27" s="185">
        <v>2.662037150003016E-4</v>
      </c>
      <c r="I27" s="185">
        <v>2.662037150003016E-4</v>
      </c>
      <c r="J27" s="185">
        <v>5.324074300006032E-4</v>
      </c>
      <c r="K27" s="191"/>
      <c r="L27" s="186">
        <v>9.5791421830654144E-2</v>
      </c>
    </row>
    <row r="28" spans="1:12" ht="17.399999999999999" customHeight="1" x14ac:dyDescent="0.25">
      <c r="A28" s="102" t="s">
        <v>7</v>
      </c>
      <c r="B28" s="103">
        <v>3.1018517911434174E-3</v>
      </c>
      <c r="C28" s="103">
        <v>3.715277835726738E-2</v>
      </c>
      <c r="D28" s="103">
        <v>5.9722224250435829E-3</v>
      </c>
      <c r="E28" s="103">
        <v>4.9039352685213089E-2</v>
      </c>
      <c r="F28" s="103">
        <v>7.9282410442829132E-3</v>
      </c>
      <c r="G28" s="103">
        <v>2.3506944999098778E-2</v>
      </c>
      <c r="H28" s="103">
        <v>3.290509432554245E-2</v>
      </c>
      <c r="I28" s="103">
        <v>3.4178242087364197E-2</v>
      </c>
      <c r="J28" s="103">
        <v>0.19378472864627838</v>
      </c>
      <c r="K28" s="104"/>
      <c r="L28" s="104">
        <v>34.865997314453125</v>
      </c>
    </row>
    <row r="29" spans="1:12" ht="2.1" customHeight="1" x14ac:dyDescent="0.25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399999999999999" customHeight="1" x14ac:dyDescent="0.25">
      <c r="A30" s="99" t="s">
        <v>7</v>
      </c>
      <c r="B30" s="100">
        <v>2.2673610597848892E-2</v>
      </c>
      <c r="C30" s="100">
        <v>0.31749999523162842</v>
      </c>
      <c r="D30" s="100">
        <v>2.438657358288765E-2</v>
      </c>
      <c r="E30" s="100">
        <v>6.0752313584089279E-2</v>
      </c>
      <c r="F30" s="100">
        <v>1.0277777910232544E-2</v>
      </c>
      <c r="G30" s="100">
        <v>2.6284722611308098E-2</v>
      </c>
      <c r="H30" s="100">
        <v>4.5115739107131958E-2</v>
      </c>
      <c r="I30" s="100">
        <v>4.8807870596647263E-2</v>
      </c>
      <c r="J30" s="100">
        <v>0.55579859018325806</v>
      </c>
      <c r="K30" s="101"/>
      <c r="L30" s="101">
        <v>100</v>
      </c>
    </row>
    <row r="31" spans="1:12" ht="3.75" customHeight="1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12" customHeight="1" x14ac:dyDescent="0.25">
      <c r="A32" s="279" t="s">
        <v>49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</row>
    <row r="33" spans="1:12" ht="22.2" customHeight="1" x14ac:dyDescent="0.25">
      <c r="A33" s="269" t="s">
        <v>180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</row>
  </sheetData>
  <mergeCells count="4">
    <mergeCell ref="J4:L4"/>
    <mergeCell ref="A31:L31"/>
    <mergeCell ref="A32:L32"/>
    <mergeCell ref="A33:L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13FCC-091F-4D7A-A35A-88B047BFAFF3}">
  <dimension ref="A1:AC44"/>
  <sheetViews>
    <sheetView view="pageBreakPreview" zoomScale="85" zoomScaleNormal="75" zoomScaleSheet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1" style="11" customWidth="1"/>
    <col min="16" max="16384" width="9.109375" style="11"/>
  </cols>
  <sheetData>
    <row r="1" spans="1:15" x14ac:dyDescent="0.25">
      <c r="K1" s="14"/>
    </row>
    <row r="2" spans="1:15" x14ac:dyDescent="0.25">
      <c r="K2" s="14"/>
    </row>
    <row r="3" spans="1:15" x14ac:dyDescent="0.25">
      <c r="A3" s="14"/>
      <c r="K3" s="14"/>
    </row>
    <row r="4" spans="1:15" ht="15" x14ac:dyDescent="0.25">
      <c r="A4" s="107" t="s">
        <v>134</v>
      </c>
      <c r="K4" s="14"/>
    </row>
    <row r="5" spans="1:15" x14ac:dyDescent="0.25">
      <c r="A5" s="21" t="s">
        <v>196</v>
      </c>
    </row>
    <row r="6" spans="1:15" x14ac:dyDescent="0.25">
      <c r="B6" s="11"/>
      <c r="K6" s="109" t="s">
        <v>28</v>
      </c>
      <c r="L6" s="206" t="s">
        <v>81</v>
      </c>
      <c r="M6" s="206" t="s">
        <v>80</v>
      </c>
      <c r="N6" s="206" t="s">
        <v>79</v>
      </c>
      <c r="O6" s="206" t="s">
        <v>27</v>
      </c>
    </row>
    <row r="7" spans="1:15" ht="12.75" customHeight="1" x14ac:dyDescent="0.25">
      <c r="B7" s="11"/>
      <c r="I7" s="196"/>
      <c r="J7" s="196"/>
      <c r="K7" s="124" t="s">
        <v>197</v>
      </c>
      <c r="L7" s="131"/>
      <c r="M7" s="131">
        <v>8.5400976240634918E-2</v>
      </c>
      <c r="N7" s="131">
        <v>5.3136128932237625E-2</v>
      </c>
      <c r="O7" s="131">
        <v>2.2207813337445259E-2</v>
      </c>
    </row>
    <row r="8" spans="1:15" s="13" customFormat="1" ht="12.75" customHeight="1" x14ac:dyDescent="0.25">
      <c r="A8" s="11"/>
      <c r="B8" s="11"/>
      <c r="C8" s="11"/>
      <c r="D8" s="11"/>
      <c r="E8" s="11"/>
      <c r="F8" s="11"/>
      <c r="G8" s="11"/>
      <c r="I8" s="199"/>
      <c r="J8" s="200"/>
      <c r="K8" s="124" t="s">
        <v>198</v>
      </c>
      <c r="L8" s="131"/>
      <c r="M8" s="131">
        <v>7.5653523206710815E-2</v>
      </c>
      <c r="N8" s="131">
        <v>9.4631604850292206E-2</v>
      </c>
      <c r="O8" s="131">
        <v>5.8356295339763165E-3</v>
      </c>
    </row>
    <row r="9" spans="1:15" ht="12.75" customHeight="1" x14ac:dyDescent="0.25">
      <c r="B9" s="11"/>
      <c r="I9" s="199"/>
      <c r="J9" s="200"/>
      <c r="K9" s="124" t="s">
        <v>199</v>
      </c>
      <c r="L9" s="131">
        <v>0.32605177164077759</v>
      </c>
      <c r="M9" s="131">
        <v>0.13867966830730438</v>
      </c>
      <c r="N9" s="131">
        <v>0.12927964329719543</v>
      </c>
      <c r="O9" s="131">
        <v>1.3778570108115673E-2</v>
      </c>
    </row>
    <row r="10" spans="1:15" ht="12.75" customHeight="1" x14ac:dyDescent="0.25">
      <c r="B10" s="11"/>
      <c r="I10" s="199"/>
      <c r="J10" s="200"/>
      <c r="K10" s="124" t="s">
        <v>200</v>
      </c>
      <c r="L10" s="131"/>
      <c r="M10" s="131">
        <v>2.1045636385679245E-3</v>
      </c>
      <c r="N10" s="131">
        <v>4.286496713757515E-2</v>
      </c>
      <c r="O10" s="131">
        <v>9.6774190664291382E-2</v>
      </c>
    </row>
    <row r="11" spans="1:15" ht="12.75" customHeight="1" x14ac:dyDescent="0.25">
      <c r="B11" s="11"/>
      <c r="I11" s="199"/>
      <c r="J11" s="200"/>
      <c r="K11" s="124" t="s">
        <v>201</v>
      </c>
      <c r="L11" s="131">
        <v>6.3106797635555267E-2</v>
      </c>
      <c r="M11" s="131">
        <v>0.13502436876296997</v>
      </c>
      <c r="N11" s="131">
        <v>4.3960560113191605E-2</v>
      </c>
      <c r="O11" s="131">
        <v>3.7283189594745636E-2</v>
      </c>
    </row>
    <row r="12" spans="1:15" ht="12.75" customHeight="1" x14ac:dyDescent="0.25">
      <c r="B12" s="11"/>
      <c r="I12" s="199"/>
      <c r="J12" s="200"/>
      <c r="K12" s="124" t="s">
        <v>202</v>
      </c>
      <c r="L12" s="131"/>
      <c r="M12" s="131">
        <v>1.7722640186548233E-3</v>
      </c>
      <c r="N12" s="131">
        <v>6.5050669014453888E-2</v>
      </c>
      <c r="O12" s="131">
        <v>2.2694114595651627E-3</v>
      </c>
    </row>
    <row r="13" spans="1:15" ht="12.75" customHeight="1" x14ac:dyDescent="0.25">
      <c r="B13" s="11"/>
      <c r="I13" s="199"/>
      <c r="J13" s="200"/>
      <c r="K13" s="124" t="s">
        <v>203</v>
      </c>
      <c r="L13" s="131"/>
      <c r="M13" s="131"/>
      <c r="N13" s="131"/>
      <c r="O13" s="131">
        <v>3.8904198445379734E-3</v>
      </c>
    </row>
    <row r="14" spans="1:15" ht="12.75" customHeight="1" x14ac:dyDescent="0.25">
      <c r="B14" s="11"/>
      <c r="I14" s="199"/>
      <c r="J14" s="200"/>
      <c r="K14" s="124" t="s">
        <v>204</v>
      </c>
      <c r="L14" s="131"/>
      <c r="M14" s="131">
        <v>0.178998664021492</v>
      </c>
      <c r="N14" s="131">
        <v>0.12448643893003464</v>
      </c>
      <c r="O14" s="131">
        <v>2.788134291768074E-2</v>
      </c>
    </row>
    <row r="15" spans="1:15" ht="12.75" customHeight="1" x14ac:dyDescent="0.25">
      <c r="B15" s="11"/>
      <c r="I15" s="199"/>
      <c r="J15" s="200"/>
      <c r="K15" s="124" t="s">
        <v>205</v>
      </c>
      <c r="L15" s="131"/>
      <c r="M15" s="131">
        <v>0.11010190844535828</v>
      </c>
      <c r="N15" s="131">
        <v>3.6976169794797897E-3</v>
      </c>
      <c r="O15" s="131"/>
    </row>
    <row r="16" spans="1:15" ht="12.75" customHeight="1" x14ac:dyDescent="0.25">
      <c r="B16" s="11"/>
      <c r="K16" s="124" t="s">
        <v>206</v>
      </c>
      <c r="L16" s="131"/>
      <c r="M16" s="131">
        <v>2.126716822385788E-2</v>
      </c>
      <c r="N16" s="131"/>
      <c r="O16" s="131"/>
    </row>
    <row r="17" spans="1:29" ht="12.75" customHeight="1" x14ac:dyDescent="0.25">
      <c r="B17" s="11"/>
      <c r="K17" s="124" t="s">
        <v>31</v>
      </c>
      <c r="L17" s="131">
        <v>0.17718446254730225</v>
      </c>
      <c r="M17" s="131">
        <v>2.4811696261167526E-2</v>
      </c>
      <c r="N17" s="131">
        <v>0.199808269739151</v>
      </c>
      <c r="O17" s="131"/>
    </row>
    <row r="18" spans="1:29" ht="12.75" customHeight="1" x14ac:dyDescent="0.25">
      <c r="B18" s="11"/>
      <c r="K18" s="124" t="s">
        <v>207</v>
      </c>
      <c r="L18" s="131"/>
      <c r="M18" s="131">
        <v>5.35002201795578E-2</v>
      </c>
      <c r="N18" s="131">
        <v>0.11750205606222153</v>
      </c>
      <c r="O18" s="131">
        <v>0.37331819534301758</v>
      </c>
    </row>
    <row r="19" spans="1:29" ht="12.75" customHeight="1" x14ac:dyDescent="0.25">
      <c r="B19" s="11"/>
      <c r="K19" s="124" t="s">
        <v>210</v>
      </c>
      <c r="L19" s="131">
        <v>0.17961165308952332</v>
      </c>
      <c r="M19" s="131">
        <v>0.17268498241901398</v>
      </c>
      <c r="N19" s="131">
        <v>0.12558203935623169</v>
      </c>
      <c r="O19" s="131">
        <v>0.31998702883720398</v>
      </c>
    </row>
    <row r="20" spans="1:29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05"/>
      <c r="L20" s="105"/>
      <c r="M20" s="105"/>
      <c r="N20" s="105"/>
      <c r="O20" s="105"/>
      <c r="P20" s="11"/>
    </row>
    <row r="21" spans="1:29" ht="12.75" customHeight="1" x14ac:dyDescent="0.25">
      <c r="B21" s="11"/>
      <c r="K21" s="105"/>
      <c r="L21" s="105"/>
      <c r="M21" s="105"/>
      <c r="N21" s="105"/>
      <c r="O21" s="105"/>
    </row>
    <row r="22" spans="1:29" ht="12.75" customHeight="1" x14ac:dyDescent="0.25">
      <c r="B22" s="11"/>
      <c r="K22" s="105"/>
      <c r="L22" s="105"/>
      <c r="M22" s="105"/>
      <c r="N22" s="105"/>
      <c r="O22" s="105"/>
    </row>
    <row r="23" spans="1:29" ht="12.75" customHeight="1" x14ac:dyDescent="0.25">
      <c r="B23" s="11"/>
      <c r="K23" s="105"/>
      <c r="L23" s="105"/>
      <c r="M23" s="105"/>
      <c r="N23" s="105"/>
      <c r="O23" s="105"/>
    </row>
    <row r="24" spans="1:29" ht="12.75" customHeight="1" x14ac:dyDescent="0.25">
      <c r="B24" s="11"/>
      <c r="K24" s="105"/>
      <c r="L24" s="105"/>
      <c r="M24" s="105"/>
      <c r="N24" s="105"/>
      <c r="O24" s="105"/>
    </row>
    <row r="25" spans="1:29" ht="12.75" customHeight="1" x14ac:dyDescent="0.25">
      <c r="B25" s="11"/>
      <c r="K25" s="105"/>
      <c r="L25" s="105"/>
      <c r="M25" s="105"/>
      <c r="N25" s="105"/>
      <c r="O25" s="105"/>
    </row>
    <row r="26" spans="1:29" ht="12.75" customHeight="1" x14ac:dyDescent="0.25">
      <c r="B26" s="11"/>
      <c r="K26" s="105"/>
      <c r="L26" s="105"/>
      <c r="M26" s="105"/>
      <c r="N26" s="105"/>
      <c r="O26" s="105"/>
    </row>
    <row r="27" spans="1:29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05"/>
      <c r="L27" s="105"/>
      <c r="M27" s="105"/>
      <c r="N27" s="105"/>
      <c r="O27" s="10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5">
      <c r="B28" s="11"/>
      <c r="K28" s="105"/>
      <c r="L28" s="105"/>
      <c r="M28" s="105"/>
      <c r="N28" s="105"/>
      <c r="O28" s="105"/>
    </row>
    <row r="29" spans="1:29" x14ac:dyDescent="0.25">
      <c r="B29" s="11"/>
      <c r="L29" s="105"/>
      <c r="M29" s="105"/>
      <c r="N29" s="105"/>
      <c r="O29" s="105"/>
    </row>
    <row r="30" spans="1:29" x14ac:dyDescent="0.25">
      <c r="B30" s="11"/>
      <c r="L30" s="105"/>
      <c r="M30" s="105"/>
      <c r="N30" s="105"/>
      <c r="O30" s="105"/>
    </row>
    <row r="31" spans="1:29" x14ac:dyDescent="0.25">
      <c r="B31" s="11"/>
      <c r="L31" s="105"/>
      <c r="M31" s="105"/>
      <c r="N31" s="105"/>
      <c r="O31" s="105"/>
    </row>
    <row r="32" spans="1:29" x14ac:dyDescent="0.25">
      <c r="B32" s="11"/>
      <c r="L32" s="105"/>
      <c r="M32" s="105"/>
      <c r="N32" s="105"/>
      <c r="O32" s="105"/>
    </row>
    <row r="33" spans="1:15" x14ac:dyDescent="0.25">
      <c r="B33" s="11"/>
      <c r="L33" s="105"/>
      <c r="M33" s="105"/>
      <c r="N33" s="105"/>
      <c r="O33" s="105"/>
    </row>
    <row r="34" spans="1:15" x14ac:dyDescent="0.25">
      <c r="B34" s="11"/>
      <c r="L34" s="105"/>
      <c r="M34" s="105"/>
      <c r="N34" s="105"/>
      <c r="O34" s="105"/>
    </row>
    <row r="35" spans="1:15" x14ac:dyDescent="0.25">
      <c r="B35" s="11"/>
      <c r="L35" s="105"/>
      <c r="M35" s="105"/>
      <c r="N35" s="105"/>
      <c r="O35" s="105"/>
    </row>
    <row r="36" spans="1:15" x14ac:dyDescent="0.25">
      <c r="B36" s="11"/>
      <c r="L36" s="105"/>
      <c r="M36" s="105"/>
      <c r="N36" s="105"/>
      <c r="O36" s="105"/>
    </row>
    <row r="37" spans="1:15" x14ac:dyDescent="0.25">
      <c r="B37" s="11"/>
      <c r="L37" s="105"/>
      <c r="M37" s="105"/>
      <c r="N37" s="105"/>
      <c r="O37" s="105"/>
    </row>
    <row r="38" spans="1:15" x14ac:dyDescent="0.25">
      <c r="L38" s="105"/>
      <c r="M38" s="105"/>
      <c r="N38" s="105"/>
      <c r="O38" s="105"/>
    </row>
    <row r="39" spans="1:15" x14ac:dyDescent="0.25">
      <c r="L39" s="105"/>
      <c r="M39" s="105"/>
      <c r="N39" s="105"/>
      <c r="O39" s="105"/>
    </row>
    <row r="40" spans="1:15" ht="37.5" customHeight="1" x14ac:dyDescent="0.25"/>
    <row r="42" spans="1:15" s="105" customFormat="1" x14ac:dyDescent="0.25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 x14ac:dyDescent="0.25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oglio53"/>
  <dimension ref="A1:L33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117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58</v>
      </c>
      <c r="C4" s="96" t="s">
        <v>57</v>
      </c>
      <c r="D4" s="96" t="s">
        <v>56</v>
      </c>
      <c r="E4" s="96" t="s">
        <v>55</v>
      </c>
      <c r="F4" s="96" t="s">
        <v>54</v>
      </c>
      <c r="G4" s="96" t="s">
        <v>53</v>
      </c>
      <c r="H4" s="96" t="s">
        <v>52</v>
      </c>
      <c r="I4" s="96" t="s">
        <v>51</v>
      </c>
      <c r="J4" s="280" t="s">
        <v>3</v>
      </c>
      <c r="K4" s="280"/>
      <c r="L4" s="280"/>
    </row>
    <row r="5" spans="1:12" ht="17.399999999999999" customHeight="1" x14ac:dyDescent="0.25">
      <c r="A5" s="97" t="s">
        <v>4</v>
      </c>
      <c r="B5" s="96" t="s">
        <v>5</v>
      </c>
      <c r="C5" s="96" t="s">
        <v>50</v>
      </c>
      <c r="D5" s="96" t="s">
        <v>50</v>
      </c>
      <c r="E5" s="96" t="s">
        <v>5</v>
      </c>
      <c r="F5" s="96" t="s">
        <v>50</v>
      </c>
      <c r="G5" s="96" t="s">
        <v>50</v>
      </c>
      <c r="H5" s="96" t="s">
        <v>5</v>
      </c>
      <c r="I5" s="96" t="s">
        <v>50</v>
      </c>
      <c r="J5" s="96" t="s">
        <v>50</v>
      </c>
      <c r="K5" s="98" t="s">
        <v>6</v>
      </c>
      <c r="L5" s="98" t="s">
        <v>6</v>
      </c>
    </row>
    <row r="6" spans="1:12" ht="17.399999999999999" customHeight="1" x14ac:dyDescent="0.25">
      <c r="A6" s="228" t="s">
        <v>197</v>
      </c>
      <c r="B6" s="183">
        <v>1.5659721568226814E-2</v>
      </c>
      <c r="C6" s="183"/>
      <c r="D6" s="183"/>
      <c r="E6" s="183">
        <v>2.465277723968029E-2</v>
      </c>
      <c r="F6" s="183">
        <v>5.7870369346346706E-5</v>
      </c>
      <c r="G6" s="183">
        <v>5.6053239852190018E-2</v>
      </c>
      <c r="H6" s="183">
        <v>2.8090277686715126E-2</v>
      </c>
      <c r="I6" s="183">
        <v>2.43055559694767E-2</v>
      </c>
      <c r="J6" s="183">
        <v>0.1488194465637207</v>
      </c>
      <c r="K6" s="184">
        <v>14.78406810760498</v>
      </c>
      <c r="L6" s="184">
        <v>13.61067008972168</v>
      </c>
    </row>
    <row r="7" spans="1:12" ht="17.399999999999999" customHeight="1" x14ac:dyDescent="0.25">
      <c r="A7" s="190" t="s">
        <v>198</v>
      </c>
      <c r="B7" s="185">
        <v>2.0219907164573669E-2</v>
      </c>
      <c r="C7" s="185"/>
      <c r="D7" s="185"/>
      <c r="E7" s="185">
        <v>5.8101853355765343E-3</v>
      </c>
      <c r="F7" s="185"/>
      <c r="G7" s="185">
        <v>3.6550924181938171E-2</v>
      </c>
      <c r="H7" s="185">
        <v>4.1157405823469162E-2</v>
      </c>
      <c r="I7" s="185">
        <v>1.4212963171303272E-2</v>
      </c>
      <c r="J7" s="185">
        <v>0.11795138567686081</v>
      </c>
      <c r="K7" s="186">
        <v>11.717564582824707</v>
      </c>
      <c r="L7" s="186">
        <v>10.787551879882813</v>
      </c>
    </row>
    <row r="8" spans="1:12" ht="17.399999999999999" customHeight="1" x14ac:dyDescent="0.25">
      <c r="A8" s="228" t="s">
        <v>199</v>
      </c>
      <c r="B8" s="183">
        <v>1.314814854413271E-2</v>
      </c>
      <c r="C8" s="183"/>
      <c r="D8" s="183"/>
      <c r="E8" s="183">
        <v>8.8888891041278839E-3</v>
      </c>
      <c r="F8" s="183"/>
      <c r="G8" s="183">
        <v>4.0254630148410797E-2</v>
      </c>
      <c r="H8" s="183">
        <v>1.753472164273262E-2</v>
      </c>
      <c r="I8" s="183">
        <v>1.5081018209457397E-2</v>
      </c>
      <c r="J8" s="183">
        <v>9.4907410442829132E-2</v>
      </c>
      <c r="K8" s="184">
        <v>9.4283218383789063</v>
      </c>
      <c r="L8" s="184">
        <v>8.6800041198730469</v>
      </c>
    </row>
    <row r="9" spans="1:12" ht="17.399999999999999" customHeight="1" x14ac:dyDescent="0.25">
      <c r="A9" s="190" t="s">
        <v>200</v>
      </c>
      <c r="B9" s="185">
        <v>1.4328703284263611E-2</v>
      </c>
      <c r="C9" s="185"/>
      <c r="D9" s="185"/>
      <c r="E9" s="185">
        <v>4.6759257093071938E-3</v>
      </c>
      <c r="F9" s="185"/>
      <c r="G9" s="185">
        <v>2.6898147538304329E-2</v>
      </c>
      <c r="H9" s="185">
        <v>1.9212963525205851E-3</v>
      </c>
      <c r="I9" s="185">
        <v>1.3657407835125923E-3</v>
      </c>
      <c r="J9" s="185">
        <v>4.9189813435077667E-2</v>
      </c>
      <c r="K9" s="186">
        <v>4.8866300582885742</v>
      </c>
      <c r="L9" s="186">
        <v>4.4987826347351074</v>
      </c>
    </row>
    <row r="10" spans="1:12" ht="17.399999999999999" customHeight="1" x14ac:dyDescent="0.25">
      <c r="A10" s="228" t="s">
        <v>201</v>
      </c>
      <c r="B10" s="183">
        <v>3.2083332538604736E-2</v>
      </c>
      <c r="C10" s="183"/>
      <c r="D10" s="183"/>
      <c r="E10" s="183">
        <v>4.7106482088565826E-3</v>
      </c>
      <c r="F10" s="183"/>
      <c r="G10" s="183">
        <v>9.3344904482364655E-2</v>
      </c>
      <c r="H10" s="183">
        <v>3.6990739405155182E-2</v>
      </c>
      <c r="I10" s="183">
        <v>3.5104166716337204E-2</v>
      </c>
      <c r="J10" s="183">
        <v>0.20223379135131836</v>
      </c>
      <c r="K10" s="184">
        <v>20.090373992919922</v>
      </c>
      <c r="L10" s="184">
        <v>18.495819091796875</v>
      </c>
    </row>
    <row r="11" spans="1:12" ht="17.399999999999999" customHeight="1" x14ac:dyDescent="0.25">
      <c r="A11" s="190" t="s">
        <v>202</v>
      </c>
      <c r="B11" s="185">
        <v>1.1712962761521339E-2</v>
      </c>
      <c r="C11" s="185"/>
      <c r="D11" s="185"/>
      <c r="E11" s="185">
        <v>4.7453702427446842E-4</v>
      </c>
      <c r="F11" s="185">
        <v>5.7870369346346706E-5</v>
      </c>
      <c r="G11" s="185">
        <v>3.4247685223817825E-2</v>
      </c>
      <c r="H11" s="185">
        <v>4.8148147761821747E-3</v>
      </c>
      <c r="I11" s="185">
        <v>1.6921296715736389E-2</v>
      </c>
      <c r="J11" s="185">
        <v>6.8229168653488159E-2</v>
      </c>
      <c r="K11" s="186">
        <v>6.7780437469482422</v>
      </c>
      <c r="L11" s="186">
        <v>6.2400760650634766</v>
      </c>
    </row>
    <row r="12" spans="1:12" ht="17.399999999999999" customHeight="1" x14ac:dyDescent="0.25">
      <c r="A12" s="228" t="s">
        <v>203</v>
      </c>
      <c r="B12" s="183"/>
      <c r="C12" s="183"/>
      <c r="D12" s="183"/>
      <c r="E12" s="183">
        <v>1.1898147873580456E-2</v>
      </c>
      <c r="F12" s="183"/>
      <c r="G12" s="183">
        <v>1.3425926445052028E-3</v>
      </c>
      <c r="H12" s="183">
        <v>1.0416667209938169E-3</v>
      </c>
      <c r="I12" s="183"/>
      <c r="J12" s="183">
        <v>1.4282407239079475E-2</v>
      </c>
      <c r="K12" s="184">
        <v>1.4188474416732788</v>
      </c>
      <c r="L12" s="184">
        <v>1.3062347173690796</v>
      </c>
    </row>
    <row r="13" spans="1:12" ht="17.399999999999999" customHeight="1" x14ac:dyDescent="0.25">
      <c r="A13" s="190" t="s">
        <v>204</v>
      </c>
      <c r="B13" s="185">
        <v>2.0393518730998039E-2</v>
      </c>
      <c r="C13" s="185"/>
      <c r="D13" s="185"/>
      <c r="E13" s="185"/>
      <c r="F13" s="185"/>
      <c r="G13" s="185">
        <v>5.563657358288765E-2</v>
      </c>
      <c r="H13" s="185">
        <v>2.3946758359670639E-2</v>
      </c>
      <c r="I13" s="185">
        <v>2.1087963134050369E-2</v>
      </c>
      <c r="J13" s="185">
        <v>0.12106481194496155</v>
      </c>
      <c r="K13" s="186">
        <v>12.026859283447266</v>
      </c>
      <c r="L13" s="186">
        <v>11.072298049926758</v>
      </c>
    </row>
    <row r="14" spans="1:12" ht="17.399999999999999" customHeight="1" x14ac:dyDescent="0.25">
      <c r="A14" s="228" t="s">
        <v>205</v>
      </c>
      <c r="B14" s="183">
        <v>9.548611007630825E-3</v>
      </c>
      <c r="C14" s="183"/>
      <c r="D14" s="183"/>
      <c r="E14" s="183"/>
      <c r="F14" s="183"/>
      <c r="G14" s="183">
        <v>3.8101851940155029E-2</v>
      </c>
      <c r="H14" s="183">
        <v>4.2245369404554367E-3</v>
      </c>
      <c r="I14" s="183">
        <v>1.3159722089767456E-2</v>
      </c>
      <c r="J14" s="183">
        <v>6.5034724771976471E-2</v>
      </c>
      <c r="K14" s="184">
        <v>6.4607000350952148</v>
      </c>
      <c r="L14" s="184">
        <v>5.9479198455810547</v>
      </c>
    </row>
    <row r="15" spans="1:12" ht="17.399999999999999" customHeight="1" x14ac:dyDescent="0.25">
      <c r="A15" s="190" t="s">
        <v>206</v>
      </c>
      <c r="B15" s="185">
        <v>5.7870369346346706E-5</v>
      </c>
      <c r="C15" s="185"/>
      <c r="D15" s="185"/>
      <c r="E15" s="185"/>
      <c r="F15" s="185"/>
      <c r="G15" s="185">
        <v>5.7870369346346706E-5</v>
      </c>
      <c r="H15" s="185"/>
      <c r="I15" s="185"/>
      <c r="J15" s="185">
        <v>1.1574073869269341E-4</v>
      </c>
      <c r="K15" s="186">
        <v>1.1497953906655312E-2</v>
      </c>
      <c r="L15" s="186">
        <v>1.0585370473563671E-2</v>
      </c>
    </row>
    <row r="16" spans="1:12" ht="17.399999999999999" customHeight="1" x14ac:dyDescent="0.25">
      <c r="A16" s="228" t="s">
        <v>31</v>
      </c>
      <c r="B16" s="183">
        <v>2.3483796045184135E-2</v>
      </c>
      <c r="C16" s="183"/>
      <c r="D16" s="183"/>
      <c r="E16" s="183">
        <v>1.5868054702877998E-2</v>
      </c>
      <c r="F16" s="183"/>
      <c r="G16" s="183">
        <v>4.210648313164711E-2</v>
      </c>
      <c r="H16" s="183">
        <v>2.9768519103527069E-2</v>
      </c>
      <c r="I16" s="183">
        <v>1.3564814813435078E-2</v>
      </c>
      <c r="J16" s="183">
        <v>0.12479166686534882</v>
      </c>
      <c r="K16" s="184">
        <v>12.397093772888184</v>
      </c>
      <c r="L16" s="184">
        <v>11.41314697265625</v>
      </c>
    </row>
    <row r="17" spans="1:12" ht="17.399999999999999" customHeight="1" x14ac:dyDescent="0.25">
      <c r="A17" s="93" t="s">
        <v>7</v>
      </c>
      <c r="B17" s="187">
        <v>0.16063657402992249</v>
      </c>
      <c r="C17" s="187"/>
      <c r="D17" s="187"/>
      <c r="E17" s="187">
        <v>7.6979167759418488E-2</v>
      </c>
      <c r="F17" s="187">
        <v>1.1574073869269341E-4</v>
      </c>
      <c r="G17" s="187">
        <v>0.42459490895271301</v>
      </c>
      <c r="H17" s="187">
        <v>0.18949073553085327</v>
      </c>
      <c r="I17" s="187">
        <v>0.15480324625968933</v>
      </c>
      <c r="J17" s="187">
        <v>1.0066204071044922</v>
      </c>
      <c r="K17" s="191">
        <v>100</v>
      </c>
      <c r="L17" s="191">
        <v>92.063087463378906</v>
      </c>
    </row>
    <row r="18" spans="1:12" ht="2.1" customHeight="1" x14ac:dyDescent="0.25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5"/>
    </row>
    <row r="19" spans="1:12" ht="17.399999999999999" customHeight="1" x14ac:dyDescent="0.25">
      <c r="A19" s="97" t="s">
        <v>8</v>
      </c>
      <c r="B19" s="96" t="s">
        <v>5</v>
      </c>
      <c r="C19" s="96" t="s">
        <v>50</v>
      </c>
      <c r="D19" s="96" t="s">
        <v>50</v>
      </c>
      <c r="E19" s="96" t="s">
        <v>5</v>
      </c>
      <c r="F19" s="96" t="s">
        <v>50</v>
      </c>
      <c r="G19" s="96" t="s">
        <v>50</v>
      </c>
      <c r="H19" s="96" t="s">
        <v>5</v>
      </c>
      <c r="I19" s="96" t="s">
        <v>50</v>
      </c>
      <c r="J19" s="96" t="s">
        <v>50</v>
      </c>
      <c r="K19" s="98" t="s">
        <v>6</v>
      </c>
      <c r="L19" s="96" t="s">
        <v>6</v>
      </c>
    </row>
    <row r="20" spans="1:12" ht="17.399999999999999" customHeight="1" x14ac:dyDescent="0.25">
      <c r="A20" s="228" t="s">
        <v>211</v>
      </c>
      <c r="B20" s="183"/>
      <c r="C20" s="183"/>
      <c r="D20" s="183"/>
      <c r="E20" s="183">
        <v>1.0416666918899864E-4</v>
      </c>
      <c r="F20" s="183"/>
      <c r="G20" s="183">
        <v>1.6203703125938773E-4</v>
      </c>
      <c r="H20" s="183"/>
      <c r="I20" s="183">
        <v>1.6203703125938773E-4</v>
      </c>
      <c r="J20" s="183">
        <v>4.2824074625968933E-4</v>
      </c>
      <c r="K20" s="126"/>
      <c r="L20" s="184">
        <v>3.916587308049202E-2</v>
      </c>
    </row>
    <row r="21" spans="1:12" ht="17.399999999999999" customHeight="1" x14ac:dyDescent="0.25">
      <c r="A21" s="190" t="s">
        <v>212</v>
      </c>
      <c r="B21" s="185"/>
      <c r="C21" s="185"/>
      <c r="D21" s="185"/>
      <c r="E21" s="185"/>
      <c r="F21" s="185"/>
      <c r="G21" s="185">
        <v>3.0092592351138592E-4</v>
      </c>
      <c r="H21" s="185">
        <v>1.1574073869269341E-4</v>
      </c>
      <c r="I21" s="185"/>
      <c r="J21" s="185">
        <v>4.1666667675599456E-4</v>
      </c>
      <c r="K21" s="191"/>
      <c r="L21" s="186">
        <v>3.8107335567474365E-2</v>
      </c>
    </row>
    <row r="22" spans="1:12" ht="17.399999999999999" customHeight="1" x14ac:dyDescent="0.25">
      <c r="A22" s="228" t="s">
        <v>213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26"/>
      <c r="L22" s="184"/>
    </row>
    <row r="23" spans="1:12" ht="17.399999999999999" customHeight="1" x14ac:dyDescent="0.25">
      <c r="A23" s="190" t="s">
        <v>207</v>
      </c>
      <c r="B23" s="185">
        <v>1.2384259607642889E-3</v>
      </c>
      <c r="C23" s="185"/>
      <c r="D23" s="185"/>
      <c r="E23" s="185">
        <v>1.8171296687796712E-3</v>
      </c>
      <c r="F23" s="185"/>
      <c r="G23" s="185">
        <v>8.2407407462596893E-3</v>
      </c>
      <c r="H23" s="185"/>
      <c r="I23" s="185">
        <v>5.4282406345009804E-3</v>
      </c>
      <c r="J23" s="185">
        <v>1.6724536195397377E-2</v>
      </c>
      <c r="K23" s="191"/>
      <c r="L23" s="186">
        <v>1.5295860767364502</v>
      </c>
    </row>
    <row r="24" spans="1:12" ht="17.399999999999999" customHeight="1" x14ac:dyDescent="0.25">
      <c r="A24" s="228" t="s">
        <v>208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26"/>
      <c r="L24" s="184"/>
    </row>
    <row r="25" spans="1:12" ht="17.399999999999999" customHeight="1" x14ac:dyDescent="0.25">
      <c r="A25" s="190" t="s">
        <v>209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91"/>
      <c r="L25" s="186"/>
    </row>
    <row r="26" spans="1:12" ht="17.399999999999999" customHeight="1" x14ac:dyDescent="0.25">
      <c r="A26" s="228" t="s">
        <v>210</v>
      </c>
      <c r="B26" s="183">
        <v>5.3935186006128788E-3</v>
      </c>
      <c r="C26" s="183"/>
      <c r="D26" s="183"/>
      <c r="E26" s="183">
        <v>1.4039351604878902E-2</v>
      </c>
      <c r="F26" s="183">
        <v>5.7870369346346706E-5</v>
      </c>
      <c r="G26" s="183">
        <v>2.9814815148711205E-2</v>
      </c>
      <c r="H26" s="183">
        <v>1.7129629850387573E-3</v>
      </c>
      <c r="I26" s="183">
        <v>1.8194444477558136E-2</v>
      </c>
      <c r="J26" s="183">
        <v>6.9212965667247772E-2</v>
      </c>
      <c r="K26" s="126"/>
      <c r="L26" s="184">
        <v>6.3300518989562988</v>
      </c>
    </row>
    <row r="27" spans="1:12" ht="17.399999999999999" customHeight="1" x14ac:dyDescent="0.25">
      <c r="A27" s="190" t="s">
        <v>214</v>
      </c>
      <c r="B27" s="185"/>
      <c r="C27" s="185"/>
      <c r="D27" s="185"/>
      <c r="E27" s="185"/>
      <c r="F27" s="185"/>
      <c r="G27" s="185"/>
      <c r="H27" s="185"/>
      <c r="I27" s="185"/>
      <c r="J27" s="185"/>
      <c r="K27" s="191"/>
      <c r="L27" s="186"/>
    </row>
    <row r="28" spans="1:12" ht="17.399999999999999" customHeight="1" x14ac:dyDescent="0.25">
      <c r="A28" s="102" t="s">
        <v>7</v>
      </c>
      <c r="B28" s="103">
        <v>6.631944328546524E-3</v>
      </c>
      <c r="C28" s="103"/>
      <c r="D28" s="103"/>
      <c r="E28" s="103">
        <v>1.5960648655891418E-2</v>
      </c>
      <c r="F28" s="103">
        <v>5.7870369346346706E-5</v>
      </c>
      <c r="G28" s="103">
        <v>3.8518518209457397E-2</v>
      </c>
      <c r="H28" s="103">
        <v>1.8287036800757051E-3</v>
      </c>
      <c r="I28" s="103">
        <v>2.378472313284874E-2</v>
      </c>
      <c r="J28" s="103">
        <v>8.6782410740852356E-2</v>
      </c>
      <c r="K28" s="104"/>
      <c r="L28" s="104">
        <v>7.9369111061096191</v>
      </c>
    </row>
    <row r="29" spans="1:12" ht="2.1" customHeight="1" x14ac:dyDescent="0.25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399999999999999" customHeight="1" x14ac:dyDescent="0.25">
      <c r="A30" s="99" t="s">
        <v>7</v>
      </c>
      <c r="B30" s="100">
        <v>0.16726851463317871</v>
      </c>
      <c r="C30" s="100"/>
      <c r="D30" s="100"/>
      <c r="E30" s="100">
        <v>9.2939816415309906E-2</v>
      </c>
      <c r="F30" s="100">
        <v>1.7361111531499773E-4</v>
      </c>
      <c r="G30" s="100">
        <v>0.46311342716217041</v>
      </c>
      <c r="H30" s="100">
        <v>0.19131945073604584</v>
      </c>
      <c r="I30" s="100">
        <v>0.17858795821666718</v>
      </c>
      <c r="J30" s="100">
        <v>1.0934027433395386</v>
      </c>
      <c r="K30" s="101"/>
      <c r="L30" s="101">
        <v>100</v>
      </c>
    </row>
    <row r="31" spans="1:12" ht="3.75" customHeight="1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12" customHeight="1" x14ac:dyDescent="0.25">
      <c r="A32" s="279" t="s">
        <v>49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</row>
    <row r="33" spans="1:12" ht="22.2" customHeight="1" x14ac:dyDescent="0.25">
      <c r="A33" s="269" t="s">
        <v>180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</row>
  </sheetData>
  <mergeCells count="4">
    <mergeCell ref="J4:L4"/>
    <mergeCell ref="A31:L31"/>
    <mergeCell ref="A32:L32"/>
    <mergeCell ref="A33:L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oglio54"/>
  <dimension ref="A1:L33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118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58</v>
      </c>
      <c r="C4" s="96" t="s">
        <v>57</v>
      </c>
      <c r="D4" s="96" t="s">
        <v>56</v>
      </c>
      <c r="E4" s="96" t="s">
        <v>55</v>
      </c>
      <c r="F4" s="96" t="s">
        <v>54</v>
      </c>
      <c r="G4" s="96" t="s">
        <v>53</v>
      </c>
      <c r="H4" s="96" t="s">
        <v>52</v>
      </c>
      <c r="I4" s="96" t="s">
        <v>51</v>
      </c>
      <c r="J4" s="280" t="s">
        <v>3</v>
      </c>
      <c r="K4" s="280"/>
      <c r="L4" s="280"/>
    </row>
    <row r="5" spans="1:12" ht="17.399999999999999" customHeight="1" x14ac:dyDescent="0.25">
      <c r="A5" s="97" t="s">
        <v>4</v>
      </c>
      <c r="B5" s="96" t="s">
        <v>5</v>
      </c>
      <c r="C5" s="96" t="s">
        <v>50</v>
      </c>
      <c r="D5" s="96" t="s">
        <v>50</v>
      </c>
      <c r="E5" s="96" t="s">
        <v>5</v>
      </c>
      <c r="F5" s="96" t="s">
        <v>50</v>
      </c>
      <c r="G5" s="96" t="s">
        <v>50</v>
      </c>
      <c r="H5" s="96" t="s">
        <v>5</v>
      </c>
      <c r="I5" s="96" t="s">
        <v>50</v>
      </c>
      <c r="J5" s="96" t="s">
        <v>50</v>
      </c>
      <c r="K5" s="98" t="s">
        <v>6</v>
      </c>
      <c r="L5" s="98" t="s">
        <v>6</v>
      </c>
    </row>
    <row r="6" spans="1:12" ht="17.399999999999999" customHeight="1" x14ac:dyDescent="0.25">
      <c r="A6" s="228" t="s">
        <v>197</v>
      </c>
      <c r="B6" s="183"/>
      <c r="C6" s="183">
        <v>1.4016203582286835E-2</v>
      </c>
      <c r="D6" s="183"/>
      <c r="E6" s="183"/>
      <c r="F6" s="183"/>
      <c r="G6" s="183"/>
      <c r="H6" s="183"/>
      <c r="I6" s="183"/>
      <c r="J6" s="183">
        <v>1.4016203582286835E-2</v>
      </c>
      <c r="K6" s="184">
        <v>12.485822677612305</v>
      </c>
      <c r="L6" s="184">
        <v>10.783615112304688</v>
      </c>
    </row>
    <row r="7" spans="1:12" ht="17.399999999999999" customHeight="1" x14ac:dyDescent="0.25">
      <c r="A7" s="190" t="s">
        <v>198</v>
      </c>
      <c r="B7" s="185">
        <v>2.1759259980171919E-3</v>
      </c>
      <c r="C7" s="185">
        <v>1.8437499180436134E-2</v>
      </c>
      <c r="D7" s="185"/>
      <c r="E7" s="185"/>
      <c r="F7" s="185"/>
      <c r="G7" s="185"/>
      <c r="H7" s="185"/>
      <c r="I7" s="185"/>
      <c r="J7" s="185">
        <v>2.0613426342606544E-2</v>
      </c>
      <c r="K7" s="186">
        <v>18.362716674804688</v>
      </c>
      <c r="L7" s="186">
        <v>15.859306335449219</v>
      </c>
    </row>
    <row r="8" spans="1:12" ht="17.399999999999999" customHeight="1" x14ac:dyDescent="0.25">
      <c r="A8" s="228" t="s">
        <v>199</v>
      </c>
      <c r="B8" s="183">
        <v>4.2129629291594028E-3</v>
      </c>
      <c r="C8" s="183">
        <v>2.0671296864748001E-2</v>
      </c>
      <c r="D8" s="183"/>
      <c r="E8" s="183"/>
      <c r="F8" s="183"/>
      <c r="G8" s="183"/>
      <c r="H8" s="183"/>
      <c r="I8" s="183"/>
      <c r="J8" s="183">
        <v>2.4884259328246117E-2</v>
      </c>
      <c r="K8" s="184">
        <v>22.167234420776367</v>
      </c>
      <c r="L8" s="184">
        <v>19.145147323608398</v>
      </c>
    </row>
    <row r="9" spans="1:12" ht="17.399999999999999" customHeight="1" x14ac:dyDescent="0.25">
      <c r="A9" s="190" t="s">
        <v>200</v>
      </c>
      <c r="B9" s="185"/>
      <c r="C9" s="185">
        <v>5.7523148134350777E-3</v>
      </c>
      <c r="D9" s="185"/>
      <c r="E9" s="185"/>
      <c r="F9" s="185"/>
      <c r="G9" s="185"/>
      <c r="H9" s="185"/>
      <c r="I9" s="185"/>
      <c r="J9" s="185">
        <v>5.7523148134350777E-3</v>
      </c>
      <c r="K9" s="186">
        <v>5.124239444732666</v>
      </c>
      <c r="L9" s="186">
        <v>4.4256458282470703</v>
      </c>
    </row>
    <row r="10" spans="1:12" ht="17.399999999999999" customHeight="1" x14ac:dyDescent="0.25">
      <c r="A10" s="228" t="s">
        <v>201</v>
      </c>
      <c r="B10" s="183">
        <v>2.7777778450399637E-4</v>
      </c>
      <c r="C10" s="183">
        <v>2.361111156642437E-2</v>
      </c>
      <c r="D10" s="183"/>
      <c r="E10" s="183"/>
      <c r="F10" s="183"/>
      <c r="G10" s="183"/>
      <c r="H10" s="183"/>
      <c r="I10" s="183"/>
      <c r="J10" s="183">
        <v>2.3888889700174332E-2</v>
      </c>
      <c r="K10" s="184">
        <v>21.280544281005859</v>
      </c>
      <c r="L10" s="184">
        <v>18.379341125488281</v>
      </c>
    </row>
    <row r="11" spans="1:12" ht="17.399999999999999" customHeight="1" x14ac:dyDescent="0.25">
      <c r="A11" s="190" t="s">
        <v>202</v>
      </c>
      <c r="B11" s="185"/>
      <c r="C11" s="185">
        <v>6.5393517725169659E-3</v>
      </c>
      <c r="D11" s="185"/>
      <c r="E11" s="185"/>
      <c r="F11" s="185"/>
      <c r="G11" s="185"/>
      <c r="H11" s="185"/>
      <c r="I11" s="185"/>
      <c r="J11" s="185">
        <v>6.5393517725169659E-3</v>
      </c>
      <c r="K11" s="186">
        <v>5.825343132019043</v>
      </c>
      <c r="L11" s="186">
        <v>5.0311665534973145</v>
      </c>
    </row>
    <row r="12" spans="1:12" ht="17.399999999999999" customHeight="1" x14ac:dyDescent="0.25">
      <c r="A12" s="228" t="s">
        <v>203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4"/>
      <c r="L12" s="184"/>
    </row>
    <row r="13" spans="1:12" ht="17.399999999999999" customHeight="1" x14ac:dyDescent="0.25">
      <c r="A13" s="190" t="s">
        <v>204</v>
      </c>
      <c r="B13" s="185">
        <v>1.5046296175569296E-3</v>
      </c>
      <c r="C13" s="185">
        <v>2.3611111100763083E-3</v>
      </c>
      <c r="D13" s="185"/>
      <c r="E13" s="185"/>
      <c r="F13" s="185"/>
      <c r="G13" s="185"/>
      <c r="H13" s="185"/>
      <c r="I13" s="185"/>
      <c r="J13" s="185">
        <v>3.8657407276332378E-3</v>
      </c>
      <c r="K13" s="186">
        <v>3.4436538219451904</v>
      </c>
      <c r="L13" s="186">
        <v>2.9741761684417725</v>
      </c>
    </row>
    <row r="14" spans="1:12" ht="17.399999999999999" customHeight="1" x14ac:dyDescent="0.25">
      <c r="A14" s="228" t="s">
        <v>205</v>
      </c>
      <c r="B14" s="183"/>
      <c r="C14" s="183">
        <v>5.9259259141981602E-3</v>
      </c>
      <c r="D14" s="183"/>
      <c r="E14" s="183"/>
      <c r="F14" s="183"/>
      <c r="G14" s="183"/>
      <c r="H14" s="183"/>
      <c r="I14" s="183"/>
      <c r="J14" s="183">
        <v>5.9259259141981602E-3</v>
      </c>
      <c r="K14" s="184">
        <v>5.2788949012756348</v>
      </c>
      <c r="L14" s="184">
        <v>4.5592164993286133</v>
      </c>
    </row>
    <row r="15" spans="1:12" ht="17.399999999999999" customHeight="1" x14ac:dyDescent="0.25">
      <c r="A15" s="190" t="s">
        <v>206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6"/>
      <c r="L15" s="186"/>
    </row>
    <row r="16" spans="1:12" ht="17.399999999999999" customHeight="1" x14ac:dyDescent="0.25">
      <c r="A16" s="228" t="s">
        <v>31</v>
      </c>
      <c r="B16" s="183">
        <v>1.0416666918899864E-4</v>
      </c>
      <c r="C16" s="183">
        <v>6.6666668280959129E-3</v>
      </c>
      <c r="D16" s="183"/>
      <c r="E16" s="183"/>
      <c r="F16" s="183"/>
      <c r="G16" s="183"/>
      <c r="H16" s="183"/>
      <c r="I16" s="183"/>
      <c r="J16" s="183">
        <v>6.770833395421505E-3</v>
      </c>
      <c r="K16" s="184">
        <v>6.0315499305725098</v>
      </c>
      <c r="L16" s="184">
        <v>5.2092609405517578</v>
      </c>
    </row>
    <row r="17" spans="1:12" ht="17.399999999999999" customHeight="1" x14ac:dyDescent="0.25">
      <c r="A17" s="93" t="s">
        <v>7</v>
      </c>
      <c r="B17" s="187">
        <v>8.2754632458090782E-3</v>
      </c>
      <c r="C17" s="187">
        <v>0.10398148000240326</v>
      </c>
      <c r="D17" s="187"/>
      <c r="E17" s="187"/>
      <c r="F17" s="187"/>
      <c r="G17" s="187"/>
      <c r="H17" s="187"/>
      <c r="I17" s="187"/>
      <c r="J17" s="187">
        <v>0.11225694417953491</v>
      </c>
      <c r="K17" s="191">
        <v>100</v>
      </c>
      <c r="L17" s="191">
        <v>86.366874694824219</v>
      </c>
    </row>
    <row r="18" spans="1:12" ht="2.1" customHeight="1" x14ac:dyDescent="0.25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5"/>
    </row>
    <row r="19" spans="1:12" ht="17.399999999999999" customHeight="1" x14ac:dyDescent="0.25">
      <c r="A19" s="97" t="s">
        <v>8</v>
      </c>
      <c r="B19" s="96" t="s">
        <v>5</v>
      </c>
      <c r="C19" s="96" t="s">
        <v>50</v>
      </c>
      <c r="D19" s="96" t="s">
        <v>50</v>
      </c>
      <c r="E19" s="96" t="s">
        <v>5</v>
      </c>
      <c r="F19" s="96" t="s">
        <v>50</v>
      </c>
      <c r="G19" s="96" t="s">
        <v>50</v>
      </c>
      <c r="H19" s="96" t="s">
        <v>5</v>
      </c>
      <c r="I19" s="96" t="s">
        <v>50</v>
      </c>
      <c r="J19" s="96" t="s">
        <v>50</v>
      </c>
      <c r="K19" s="98" t="s">
        <v>6</v>
      </c>
      <c r="L19" s="96" t="s">
        <v>6</v>
      </c>
    </row>
    <row r="20" spans="1:12" ht="17.399999999999999" customHeight="1" x14ac:dyDescent="0.25">
      <c r="A20" s="228" t="s">
        <v>211</v>
      </c>
      <c r="B20" s="183"/>
      <c r="C20" s="183"/>
      <c r="D20" s="183"/>
      <c r="E20" s="183"/>
      <c r="F20" s="183"/>
      <c r="G20" s="183"/>
      <c r="H20" s="183"/>
      <c r="I20" s="183"/>
      <c r="J20" s="229"/>
      <c r="K20" s="126"/>
      <c r="L20" s="229"/>
    </row>
    <row r="21" spans="1:12" ht="17.399999999999999" customHeight="1" x14ac:dyDescent="0.25">
      <c r="A21" s="190" t="s">
        <v>212</v>
      </c>
      <c r="B21" s="185"/>
      <c r="C21" s="185"/>
      <c r="D21" s="185"/>
      <c r="E21" s="185"/>
      <c r="F21" s="185"/>
      <c r="G21" s="185"/>
      <c r="H21" s="185"/>
      <c r="I21" s="185"/>
      <c r="J21" s="180"/>
      <c r="K21" s="191"/>
      <c r="L21" s="180"/>
    </row>
    <row r="22" spans="1:12" ht="17.399999999999999" customHeight="1" x14ac:dyDescent="0.25">
      <c r="A22" s="228" t="s">
        <v>213</v>
      </c>
      <c r="B22" s="183"/>
      <c r="C22" s="183"/>
      <c r="D22" s="183"/>
      <c r="E22" s="183"/>
      <c r="F22" s="183"/>
      <c r="G22" s="183"/>
      <c r="H22" s="183"/>
      <c r="I22" s="183"/>
      <c r="J22" s="229"/>
      <c r="K22" s="126"/>
      <c r="L22" s="229"/>
    </row>
    <row r="23" spans="1:12" ht="17.399999999999999" customHeight="1" x14ac:dyDescent="0.25">
      <c r="A23" s="190" t="s">
        <v>207</v>
      </c>
      <c r="B23" s="185">
        <v>1.7361111531499773E-4</v>
      </c>
      <c r="C23" s="185">
        <v>1.0416666918899864E-4</v>
      </c>
      <c r="D23" s="185"/>
      <c r="E23" s="185"/>
      <c r="F23" s="185"/>
      <c r="G23" s="185"/>
      <c r="H23" s="185"/>
      <c r="I23" s="185"/>
      <c r="J23" s="185">
        <v>2.7777778450399637E-4</v>
      </c>
      <c r="K23" s="191"/>
      <c r="L23" s="186">
        <v>0.21371327340602875</v>
      </c>
    </row>
    <row r="24" spans="1:12" ht="17.399999999999999" customHeight="1" x14ac:dyDescent="0.25">
      <c r="A24" s="228" t="s">
        <v>208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26"/>
      <c r="L24" s="184"/>
    </row>
    <row r="25" spans="1:12" ht="17.399999999999999" customHeight="1" x14ac:dyDescent="0.25">
      <c r="A25" s="190" t="s">
        <v>209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91"/>
      <c r="L25" s="186"/>
    </row>
    <row r="26" spans="1:12" ht="17.399999999999999" customHeight="1" x14ac:dyDescent="0.25">
      <c r="A26" s="228" t="s">
        <v>210</v>
      </c>
      <c r="B26" s="183">
        <v>7.8009259887039661E-3</v>
      </c>
      <c r="C26" s="183">
        <v>9.6412040293216705E-3</v>
      </c>
      <c r="D26" s="183"/>
      <c r="E26" s="183"/>
      <c r="F26" s="183"/>
      <c r="G26" s="183"/>
      <c r="H26" s="183"/>
      <c r="I26" s="183"/>
      <c r="J26" s="183">
        <v>1.7442129552364349E-2</v>
      </c>
      <c r="K26" s="126"/>
      <c r="L26" s="184">
        <v>13.419411659240723</v>
      </c>
    </row>
    <row r="27" spans="1:12" ht="17.399999999999999" customHeight="1" x14ac:dyDescent="0.25">
      <c r="A27" s="190" t="s">
        <v>214</v>
      </c>
      <c r="B27" s="185"/>
      <c r="C27" s="185"/>
      <c r="D27" s="185"/>
      <c r="E27" s="185"/>
      <c r="F27" s="185"/>
      <c r="G27" s="185"/>
      <c r="H27" s="185"/>
      <c r="I27" s="185"/>
      <c r="J27" s="185"/>
      <c r="K27" s="191"/>
      <c r="L27" s="186"/>
    </row>
    <row r="28" spans="1:12" ht="17.399999999999999" customHeight="1" x14ac:dyDescent="0.25">
      <c r="A28" s="102" t="s">
        <v>7</v>
      </c>
      <c r="B28" s="103">
        <v>7.9745370894670486E-3</v>
      </c>
      <c r="C28" s="103">
        <v>9.7453705966472626E-3</v>
      </c>
      <c r="D28" s="103"/>
      <c r="E28" s="103"/>
      <c r="F28" s="103"/>
      <c r="G28" s="103"/>
      <c r="H28" s="103"/>
      <c r="I28" s="103"/>
      <c r="J28" s="103">
        <v>1.7719907686114311E-2</v>
      </c>
      <c r="K28" s="104"/>
      <c r="L28" s="104">
        <v>13.633126258850098</v>
      </c>
    </row>
    <row r="29" spans="1:12" ht="2.1" customHeight="1" x14ac:dyDescent="0.25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399999999999999" customHeight="1" x14ac:dyDescent="0.25">
      <c r="A30" s="99" t="s">
        <v>7</v>
      </c>
      <c r="B30" s="100">
        <v>1.6249999403953552E-2</v>
      </c>
      <c r="C30" s="100">
        <v>0.11372685432434082</v>
      </c>
      <c r="D30" s="100"/>
      <c r="E30" s="100"/>
      <c r="F30" s="100"/>
      <c r="G30" s="100"/>
      <c r="H30" s="100"/>
      <c r="I30" s="100"/>
      <c r="J30" s="100">
        <v>0.12997685372829437</v>
      </c>
      <c r="K30" s="101"/>
      <c r="L30" s="101">
        <v>100</v>
      </c>
    </row>
    <row r="31" spans="1:12" ht="3.75" customHeight="1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12" customHeight="1" x14ac:dyDescent="0.25">
      <c r="A32" s="279" t="s">
        <v>49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</row>
    <row r="33" spans="1:12" ht="22.2" customHeight="1" x14ac:dyDescent="0.25">
      <c r="A33" s="269" t="s">
        <v>180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</row>
  </sheetData>
  <mergeCells count="4">
    <mergeCell ref="J4:L4"/>
    <mergeCell ref="A31:L31"/>
    <mergeCell ref="A32:L32"/>
    <mergeCell ref="A33:L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oglio55"/>
  <dimension ref="A1:L33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119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58</v>
      </c>
      <c r="C4" s="96" t="s">
        <v>57</v>
      </c>
      <c r="D4" s="96" t="s">
        <v>56</v>
      </c>
      <c r="E4" s="96" t="s">
        <v>55</v>
      </c>
      <c r="F4" s="96" t="s">
        <v>54</v>
      </c>
      <c r="G4" s="96" t="s">
        <v>53</v>
      </c>
      <c r="H4" s="96" t="s">
        <v>52</v>
      </c>
      <c r="I4" s="96" t="s">
        <v>51</v>
      </c>
      <c r="J4" s="280" t="s">
        <v>3</v>
      </c>
      <c r="K4" s="280"/>
      <c r="L4" s="280"/>
    </row>
    <row r="5" spans="1:12" ht="17.399999999999999" customHeight="1" x14ac:dyDescent="0.25">
      <c r="A5" s="97" t="s">
        <v>4</v>
      </c>
      <c r="B5" s="96" t="s">
        <v>5</v>
      </c>
      <c r="C5" s="96" t="s">
        <v>50</v>
      </c>
      <c r="D5" s="96" t="s">
        <v>50</v>
      </c>
      <c r="E5" s="96" t="s">
        <v>5</v>
      </c>
      <c r="F5" s="96" t="s">
        <v>50</v>
      </c>
      <c r="G5" s="96" t="s">
        <v>50</v>
      </c>
      <c r="H5" s="96" t="s">
        <v>5</v>
      </c>
      <c r="I5" s="96" t="s">
        <v>50</v>
      </c>
      <c r="J5" s="96" t="s">
        <v>50</v>
      </c>
      <c r="K5" s="98" t="s">
        <v>6</v>
      </c>
      <c r="L5" s="98" t="s">
        <v>6</v>
      </c>
    </row>
    <row r="6" spans="1:12" ht="17.399999999999999" customHeight="1" x14ac:dyDescent="0.25">
      <c r="A6" s="228" t="s">
        <v>197</v>
      </c>
      <c r="B6" s="183"/>
      <c r="C6" s="183"/>
      <c r="D6" s="183"/>
      <c r="E6" s="183"/>
      <c r="F6" s="183"/>
      <c r="G6" s="183"/>
      <c r="H6" s="183"/>
      <c r="I6" s="183"/>
      <c r="J6" s="229"/>
      <c r="K6" s="126"/>
      <c r="L6" s="126"/>
    </row>
    <row r="7" spans="1:12" ht="17.399999999999999" customHeight="1" x14ac:dyDescent="0.25">
      <c r="A7" s="190" t="s">
        <v>198</v>
      </c>
      <c r="B7" s="185"/>
      <c r="C7" s="185"/>
      <c r="D7" s="185"/>
      <c r="E7" s="185"/>
      <c r="F7" s="185"/>
      <c r="G7" s="185"/>
      <c r="H7" s="185"/>
      <c r="I7" s="185"/>
      <c r="J7" s="180"/>
      <c r="K7" s="191"/>
      <c r="L7" s="191"/>
    </row>
    <row r="8" spans="1:12" ht="17.399999999999999" customHeight="1" x14ac:dyDescent="0.25">
      <c r="A8" s="228" t="s">
        <v>199</v>
      </c>
      <c r="B8" s="183"/>
      <c r="C8" s="183"/>
      <c r="D8" s="183"/>
      <c r="E8" s="183"/>
      <c r="F8" s="183"/>
      <c r="G8" s="183"/>
      <c r="H8" s="183"/>
      <c r="I8" s="183"/>
      <c r="J8" s="229"/>
      <c r="K8" s="126"/>
      <c r="L8" s="126"/>
    </row>
    <row r="9" spans="1:12" ht="17.399999999999999" customHeight="1" x14ac:dyDescent="0.25">
      <c r="A9" s="190" t="s">
        <v>200</v>
      </c>
      <c r="B9" s="185"/>
      <c r="C9" s="185"/>
      <c r="D9" s="185"/>
      <c r="E9" s="185"/>
      <c r="F9" s="185"/>
      <c r="G9" s="185"/>
      <c r="H9" s="185"/>
      <c r="I9" s="185"/>
      <c r="J9" s="180"/>
      <c r="K9" s="191"/>
      <c r="L9" s="191"/>
    </row>
    <row r="10" spans="1:12" ht="17.399999999999999" customHeight="1" x14ac:dyDescent="0.25">
      <c r="A10" s="228" t="s">
        <v>201</v>
      </c>
      <c r="B10" s="183"/>
      <c r="C10" s="183"/>
      <c r="D10" s="183"/>
      <c r="E10" s="183"/>
      <c r="F10" s="183"/>
      <c r="G10" s="183"/>
      <c r="H10" s="183"/>
      <c r="I10" s="183"/>
      <c r="J10" s="229"/>
      <c r="K10" s="126"/>
      <c r="L10" s="126"/>
    </row>
    <row r="11" spans="1:12" ht="17.399999999999999" customHeight="1" x14ac:dyDescent="0.25">
      <c r="A11" s="190" t="s">
        <v>202</v>
      </c>
      <c r="B11" s="185"/>
      <c r="C11" s="185"/>
      <c r="D11" s="185"/>
      <c r="E11" s="185"/>
      <c r="F11" s="185"/>
      <c r="G11" s="185"/>
      <c r="H11" s="185"/>
      <c r="I11" s="185"/>
      <c r="J11" s="180"/>
      <c r="K11" s="191"/>
      <c r="L11" s="191"/>
    </row>
    <row r="12" spans="1:12" ht="17.399999999999999" customHeight="1" x14ac:dyDescent="0.25">
      <c r="A12" s="228" t="s">
        <v>203</v>
      </c>
      <c r="B12" s="183"/>
      <c r="C12" s="183"/>
      <c r="D12" s="183"/>
      <c r="E12" s="183"/>
      <c r="F12" s="183"/>
      <c r="G12" s="183"/>
      <c r="H12" s="183"/>
      <c r="I12" s="183"/>
      <c r="J12" s="229"/>
      <c r="K12" s="126"/>
      <c r="L12" s="126"/>
    </row>
    <row r="13" spans="1:12" ht="17.399999999999999" customHeight="1" x14ac:dyDescent="0.25">
      <c r="A13" s="190" t="s">
        <v>204</v>
      </c>
      <c r="B13" s="185"/>
      <c r="C13" s="185"/>
      <c r="D13" s="185"/>
      <c r="E13" s="185"/>
      <c r="F13" s="185"/>
      <c r="G13" s="185"/>
      <c r="H13" s="185"/>
      <c r="I13" s="185"/>
      <c r="J13" s="180"/>
      <c r="K13" s="191"/>
      <c r="L13" s="191"/>
    </row>
    <row r="14" spans="1:12" ht="17.399999999999999" customHeight="1" x14ac:dyDescent="0.25">
      <c r="A14" s="228" t="s">
        <v>205</v>
      </c>
      <c r="B14" s="183"/>
      <c r="C14" s="183"/>
      <c r="D14" s="183"/>
      <c r="E14" s="183"/>
      <c r="F14" s="183"/>
      <c r="G14" s="183"/>
      <c r="H14" s="183"/>
      <c r="I14" s="183"/>
      <c r="J14" s="229"/>
      <c r="K14" s="126"/>
      <c r="L14" s="126"/>
    </row>
    <row r="15" spans="1:12" ht="17.399999999999999" customHeight="1" x14ac:dyDescent="0.25">
      <c r="A15" s="190" t="s">
        <v>206</v>
      </c>
      <c r="B15" s="185"/>
      <c r="C15" s="185"/>
      <c r="D15" s="185"/>
      <c r="E15" s="185"/>
      <c r="F15" s="185"/>
      <c r="G15" s="185"/>
      <c r="H15" s="185"/>
      <c r="I15" s="185"/>
      <c r="J15" s="180"/>
      <c r="K15" s="191"/>
      <c r="L15" s="191"/>
    </row>
    <row r="16" spans="1:12" ht="17.399999999999999" customHeight="1" x14ac:dyDescent="0.25">
      <c r="A16" s="228" t="s">
        <v>31</v>
      </c>
      <c r="B16" s="183"/>
      <c r="C16" s="183"/>
      <c r="D16" s="183"/>
      <c r="E16" s="183"/>
      <c r="F16" s="183"/>
      <c r="G16" s="183"/>
      <c r="H16" s="183"/>
      <c r="I16" s="183"/>
      <c r="J16" s="229"/>
      <c r="K16" s="126"/>
      <c r="L16" s="126"/>
    </row>
    <row r="17" spans="1:12" ht="17.399999999999999" customHeight="1" x14ac:dyDescent="0.25">
      <c r="A17" s="93" t="s">
        <v>7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91"/>
      <c r="L17" s="191"/>
    </row>
    <row r="18" spans="1:12" ht="2.1" customHeight="1" x14ac:dyDescent="0.25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5"/>
    </row>
    <row r="19" spans="1:12" ht="17.399999999999999" customHeight="1" x14ac:dyDescent="0.25">
      <c r="A19" s="97" t="s">
        <v>8</v>
      </c>
      <c r="B19" s="96" t="s">
        <v>5</v>
      </c>
      <c r="C19" s="96" t="s">
        <v>50</v>
      </c>
      <c r="D19" s="96" t="s">
        <v>50</v>
      </c>
      <c r="E19" s="96" t="s">
        <v>5</v>
      </c>
      <c r="F19" s="96" t="s">
        <v>50</v>
      </c>
      <c r="G19" s="96" t="s">
        <v>50</v>
      </c>
      <c r="H19" s="96" t="s">
        <v>5</v>
      </c>
      <c r="I19" s="96" t="s">
        <v>50</v>
      </c>
      <c r="J19" s="96" t="s">
        <v>50</v>
      </c>
      <c r="K19" s="98" t="s">
        <v>6</v>
      </c>
      <c r="L19" s="96" t="s">
        <v>6</v>
      </c>
    </row>
    <row r="20" spans="1:12" ht="17.399999999999999" customHeight="1" x14ac:dyDescent="0.25">
      <c r="A20" s="228" t="s">
        <v>211</v>
      </c>
      <c r="B20" s="183"/>
      <c r="C20" s="183"/>
      <c r="D20" s="183"/>
      <c r="E20" s="183"/>
      <c r="F20" s="183"/>
      <c r="G20" s="183"/>
      <c r="H20" s="183"/>
      <c r="I20" s="183"/>
      <c r="J20" s="229"/>
      <c r="K20" s="126"/>
      <c r="L20" s="229"/>
    </row>
    <row r="21" spans="1:12" ht="17.399999999999999" customHeight="1" x14ac:dyDescent="0.25">
      <c r="A21" s="190" t="s">
        <v>212</v>
      </c>
      <c r="B21" s="185"/>
      <c r="C21" s="185"/>
      <c r="D21" s="185"/>
      <c r="E21" s="185"/>
      <c r="F21" s="185"/>
      <c r="G21" s="185"/>
      <c r="H21" s="185"/>
      <c r="I21" s="185"/>
      <c r="J21" s="180"/>
      <c r="K21" s="191"/>
      <c r="L21" s="180"/>
    </row>
    <row r="22" spans="1:12" ht="17.399999999999999" customHeight="1" x14ac:dyDescent="0.25">
      <c r="A22" s="228" t="s">
        <v>213</v>
      </c>
      <c r="B22" s="183"/>
      <c r="C22" s="183"/>
      <c r="D22" s="183"/>
      <c r="E22" s="183"/>
      <c r="F22" s="183"/>
      <c r="G22" s="183"/>
      <c r="H22" s="183"/>
      <c r="I22" s="183"/>
      <c r="J22" s="229"/>
      <c r="K22" s="126"/>
      <c r="L22" s="229"/>
    </row>
    <row r="23" spans="1:12" ht="17.399999999999999" customHeight="1" x14ac:dyDescent="0.25">
      <c r="A23" s="190" t="s">
        <v>207</v>
      </c>
      <c r="B23" s="185"/>
      <c r="C23" s="185"/>
      <c r="D23" s="185"/>
      <c r="E23" s="185"/>
      <c r="F23" s="185"/>
      <c r="G23" s="185"/>
      <c r="H23" s="185"/>
      <c r="I23" s="185"/>
      <c r="J23" s="180"/>
      <c r="K23" s="191"/>
      <c r="L23" s="180"/>
    </row>
    <row r="24" spans="1:12" ht="17.399999999999999" customHeight="1" x14ac:dyDescent="0.25">
      <c r="A24" s="228" t="s">
        <v>208</v>
      </c>
      <c r="B24" s="183"/>
      <c r="C24" s="183"/>
      <c r="D24" s="183"/>
      <c r="E24" s="183"/>
      <c r="F24" s="183"/>
      <c r="G24" s="183"/>
      <c r="H24" s="183"/>
      <c r="I24" s="183"/>
      <c r="J24" s="229"/>
      <c r="K24" s="126"/>
      <c r="L24" s="229"/>
    </row>
    <row r="25" spans="1:12" ht="17.399999999999999" customHeight="1" x14ac:dyDescent="0.25">
      <c r="A25" s="190" t="s">
        <v>209</v>
      </c>
      <c r="B25" s="185"/>
      <c r="C25" s="185"/>
      <c r="D25" s="185"/>
      <c r="E25" s="185"/>
      <c r="F25" s="185"/>
      <c r="G25" s="185"/>
      <c r="H25" s="185"/>
      <c r="I25" s="185"/>
      <c r="J25" s="180"/>
      <c r="K25" s="191"/>
      <c r="L25" s="180"/>
    </row>
    <row r="26" spans="1:12" ht="17.399999999999999" customHeight="1" x14ac:dyDescent="0.25">
      <c r="A26" s="228" t="s">
        <v>210</v>
      </c>
      <c r="B26" s="183"/>
      <c r="C26" s="183"/>
      <c r="D26" s="183"/>
      <c r="E26" s="183"/>
      <c r="F26" s="183"/>
      <c r="G26" s="183"/>
      <c r="H26" s="183"/>
      <c r="I26" s="183"/>
      <c r="J26" s="229"/>
      <c r="K26" s="126"/>
      <c r="L26" s="229"/>
    </row>
    <row r="27" spans="1:12" ht="17.399999999999999" customHeight="1" x14ac:dyDescent="0.25">
      <c r="A27" s="190" t="s">
        <v>214</v>
      </c>
      <c r="B27" s="185"/>
      <c r="C27" s="185"/>
      <c r="D27" s="185"/>
      <c r="E27" s="185"/>
      <c r="F27" s="185"/>
      <c r="G27" s="185"/>
      <c r="H27" s="185"/>
      <c r="I27" s="185"/>
      <c r="J27" s="180"/>
      <c r="K27" s="191"/>
      <c r="L27" s="180"/>
    </row>
    <row r="28" spans="1:12" ht="17.399999999999999" customHeight="1" x14ac:dyDescent="0.25">
      <c r="A28" s="102" t="s">
        <v>7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4"/>
      <c r="L28" s="104"/>
    </row>
    <row r="29" spans="1:12" ht="2.1" customHeight="1" x14ac:dyDescent="0.25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399999999999999" customHeight="1" x14ac:dyDescent="0.25">
      <c r="A30" s="99" t="s">
        <v>7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1"/>
      <c r="L30" s="101"/>
    </row>
    <row r="31" spans="1:12" ht="3.75" customHeight="1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12" customHeight="1" x14ac:dyDescent="0.25">
      <c r="A32" s="279" t="s">
        <v>49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</row>
    <row r="33" spans="1:12" ht="22.2" customHeight="1" x14ac:dyDescent="0.25">
      <c r="A33" s="269" t="s">
        <v>180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</row>
  </sheetData>
  <mergeCells count="4">
    <mergeCell ref="J4:L4"/>
    <mergeCell ref="A31:L31"/>
    <mergeCell ref="A32:L32"/>
    <mergeCell ref="A33:L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oglio56"/>
  <dimension ref="A1:L33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120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58</v>
      </c>
      <c r="C4" s="96" t="s">
        <v>57</v>
      </c>
      <c r="D4" s="96" t="s">
        <v>56</v>
      </c>
      <c r="E4" s="96" t="s">
        <v>55</v>
      </c>
      <c r="F4" s="96" t="s">
        <v>54</v>
      </c>
      <c r="G4" s="96" t="s">
        <v>53</v>
      </c>
      <c r="H4" s="96" t="s">
        <v>52</v>
      </c>
      <c r="I4" s="96" t="s">
        <v>51</v>
      </c>
      <c r="J4" s="280" t="s">
        <v>3</v>
      </c>
      <c r="K4" s="280"/>
      <c r="L4" s="280"/>
    </row>
    <row r="5" spans="1:12" ht="17.399999999999999" customHeight="1" x14ac:dyDescent="0.25">
      <c r="A5" s="97" t="s">
        <v>4</v>
      </c>
      <c r="B5" s="96" t="s">
        <v>5</v>
      </c>
      <c r="C5" s="96" t="s">
        <v>50</v>
      </c>
      <c r="D5" s="96" t="s">
        <v>50</v>
      </c>
      <c r="E5" s="96" t="s">
        <v>5</v>
      </c>
      <c r="F5" s="96" t="s">
        <v>50</v>
      </c>
      <c r="G5" s="96" t="s">
        <v>50</v>
      </c>
      <c r="H5" s="96" t="s">
        <v>5</v>
      </c>
      <c r="I5" s="96" t="s">
        <v>50</v>
      </c>
      <c r="J5" s="96" t="s">
        <v>50</v>
      </c>
      <c r="K5" s="98" t="s">
        <v>6</v>
      </c>
      <c r="L5" s="98" t="s">
        <v>6</v>
      </c>
    </row>
    <row r="6" spans="1:12" ht="17.399999999999999" customHeight="1" x14ac:dyDescent="0.25">
      <c r="A6" s="228" t="s">
        <v>197</v>
      </c>
      <c r="B6" s="183"/>
      <c r="C6" s="183">
        <v>1.4016203582286835E-2</v>
      </c>
      <c r="D6" s="183"/>
      <c r="E6" s="183">
        <v>2.7453703805804253E-2</v>
      </c>
      <c r="F6" s="183"/>
      <c r="G6" s="183">
        <v>5.3437501192092896E-2</v>
      </c>
      <c r="H6" s="183"/>
      <c r="I6" s="183"/>
      <c r="J6" s="183">
        <v>9.4907410442829132E-2</v>
      </c>
      <c r="K6" s="184">
        <v>13.497275352478027</v>
      </c>
      <c r="L6" s="184">
        <v>11.401556968688965</v>
      </c>
    </row>
    <row r="7" spans="1:12" ht="17.399999999999999" customHeight="1" x14ac:dyDescent="0.25">
      <c r="A7" s="190" t="s">
        <v>198</v>
      </c>
      <c r="B7" s="185">
        <v>2.1759259980171919E-3</v>
      </c>
      <c r="C7" s="185">
        <v>1.8437499180436134E-2</v>
      </c>
      <c r="D7" s="185"/>
      <c r="E7" s="185">
        <v>5.8101853355765343E-3</v>
      </c>
      <c r="F7" s="185"/>
      <c r="G7" s="185">
        <v>6.5833330154418945E-2</v>
      </c>
      <c r="H7" s="185"/>
      <c r="I7" s="185"/>
      <c r="J7" s="185">
        <v>9.2256940901279449E-2</v>
      </c>
      <c r="K7" s="186">
        <v>13.120339393615723</v>
      </c>
      <c r="L7" s="186">
        <v>11.083148002624512</v>
      </c>
    </row>
    <row r="8" spans="1:12" ht="17.399999999999999" customHeight="1" x14ac:dyDescent="0.25">
      <c r="A8" s="228" t="s">
        <v>199</v>
      </c>
      <c r="B8" s="183">
        <v>4.2129629291594028E-3</v>
      </c>
      <c r="C8" s="183">
        <v>3.1458333134651184E-2</v>
      </c>
      <c r="D8" s="183"/>
      <c r="E8" s="183">
        <v>1.0127314366400242E-2</v>
      </c>
      <c r="F8" s="183"/>
      <c r="G8" s="183">
        <v>8.195602148771286E-2</v>
      </c>
      <c r="H8" s="183"/>
      <c r="I8" s="183"/>
      <c r="J8" s="183">
        <v>0.12775462865829468</v>
      </c>
      <c r="K8" s="184">
        <v>18.168649673461914</v>
      </c>
      <c r="L8" s="184">
        <v>15.34760856628418</v>
      </c>
    </row>
    <row r="9" spans="1:12" ht="17.399999999999999" customHeight="1" x14ac:dyDescent="0.25">
      <c r="A9" s="190" t="s">
        <v>200</v>
      </c>
      <c r="B9" s="185"/>
      <c r="C9" s="185">
        <v>1.0925926268100739E-2</v>
      </c>
      <c r="D9" s="185"/>
      <c r="E9" s="185">
        <v>6.0532409697771072E-3</v>
      </c>
      <c r="F9" s="185"/>
      <c r="G9" s="185">
        <v>2.68287044018507E-2</v>
      </c>
      <c r="H9" s="185"/>
      <c r="I9" s="185"/>
      <c r="J9" s="185">
        <v>4.3807871639728546E-2</v>
      </c>
      <c r="K9" s="186">
        <v>6.2301449775695801</v>
      </c>
      <c r="L9" s="186">
        <v>5.2627921104431152</v>
      </c>
    </row>
    <row r="10" spans="1:12" ht="17.399999999999999" customHeight="1" x14ac:dyDescent="0.25">
      <c r="A10" s="228" t="s">
        <v>201</v>
      </c>
      <c r="B10" s="183">
        <v>2.7777778450399637E-4</v>
      </c>
      <c r="C10" s="183">
        <v>2.361111156642437E-2</v>
      </c>
      <c r="D10" s="183"/>
      <c r="E10" s="183">
        <v>4.7106482088565826E-3</v>
      </c>
      <c r="F10" s="183"/>
      <c r="G10" s="183">
        <v>8.7546296417713165E-2</v>
      </c>
      <c r="H10" s="183"/>
      <c r="I10" s="183"/>
      <c r="J10" s="183">
        <v>0.11614583432674408</v>
      </c>
      <c r="K10" s="184">
        <v>16.517704010009766</v>
      </c>
      <c r="L10" s="184">
        <v>13.9530029296875</v>
      </c>
    </row>
    <row r="11" spans="1:12" ht="17.399999999999999" customHeight="1" x14ac:dyDescent="0.25">
      <c r="A11" s="190" t="s">
        <v>202</v>
      </c>
      <c r="B11" s="185"/>
      <c r="C11" s="185">
        <v>6.5393517725169659E-3</v>
      </c>
      <c r="D11" s="185"/>
      <c r="E11" s="185">
        <v>4.7453702427446842E-4</v>
      </c>
      <c r="F11" s="185"/>
      <c r="G11" s="185">
        <v>2.881944365799427E-2</v>
      </c>
      <c r="H11" s="185"/>
      <c r="I11" s="185"/>
      <c r="J11" s="185">
        <v>3.5833332687616348E-2</v>
      </c>
      <c r="K11" s="186">
        <v>5.0960445404052734</v>
      </c>
      <c r="L11" s="186">
        <v>4.3047828674316406</v>
      </c>
    </row>
    <row r="12" spans="1:12" ht="17.399999999999999" customHeight="1" x14ac:dyDescent="0.25">
      <c r="A12" s="228" t="s">
        <v>203</v>
      </c>
      <c r="B12" s="183"/>
      <c r="C12" s="183"/>
      <c r="D12" s="183"/>
      <c r="E12" s="183">
        <v>1.1898147873580456E-2</v>
      </c>
      <c r="F12" s="183"/>
      <c r="G12" s="183">
        <v>6.9444446125999093E-5</v>
      </c>
      <c r="H12" s="183"/>
      <c r="I12" s="183"/>
      <c r="J12" s="183">
        <v>1.1967592872679234E-2</v>
      </c>
      <c r="K12" s="184">
        <v>1.701973557472229</v>
      </c>
      <c r="L12" s="184">
        <v>1.4377084970474243</v>
      </c>
    </row>
    <row r="13" spans="1:12" ht="17.399999999999999" customHeight="1" x14ac:dyDescent="0.25">
      <c r="A13" s="190" t="s">
        <v>204</v>
      </c>
      <c r="B13" s="185">
        <v>1.5046296175569296E-3</v>
      </c>
      <c r="C13" s="185">
        <v>2.3611111100763083E-3</v>
      </c>
      <c r="D13" s="185"/>
      <c r="E13" s="185"/>
      <c r="F13" s="185"/>
      <c r="G13" s="185">
        <v>4.7604165971279144E-2</v>
      </c>
      <c r="H13" s="185"/>
      <c r="I13" s="185"/>
      <c r="J13" s="185">
        <v>5.1469907164573669E-2</v>
      </c>
      <c r="K13" s="186">
        <v>7.3198027610778809</v>
      </c>
      <c r="L13" s="186">
        <v>6.1832590103149414</v>
      </c>
    </row>
    <row r="14" spans="1:12" ht="17.399999999999999" customHeight="1" x14ac:dyDescent="0.25">
      <c r="A14" s="228" t="s">
        <v>205</v>
      </c>
      <c r="B14" s="183"/>
      <c r="C14" s="183">
        <v>5.9259259141981602E-3</v>
      </c>
      <c r="D14" s="183"/>
      <c r="E14" s="183"/>
      <c r="F14" s="183"/>
      <c r="G14" s="183">
        <v>3.063657321035862E-2</v>
      </c>
      <c r="H14" s="183"/>
      <c r="I14" s="183"/>
      <c r="J14" s="183">
        <v>3.6562498658895493E-2</v>
      </c>
      <c r="K14" s="184">
        <v>5.1997432708740234</v>
      </c>
      <c r="L14" s="184">
        <v>4.3923802375793457</v>
      </c>
    </row>
    <row r="15" spans="1:12" ht="17.399999999999999" customHeight="1" x14ac:dyDescent="0.25">
      <c r="A15" s="190" t="s">
        <v>206</v>
      </c>
      <c r="B15" s="185"/>
      <c r="C15" s="185"/>
      <c r="D15" s="185"/>
      <c r="E15" s="185"/>
      <c r="F15" s="185"/>
      <c r="G15" s="185">
        <v>5.7870369346346706E-5</v>
      </c>
      <c r="H15" s="185"/>
      <c r="I15" s="185"/>
      <c r="J15" s="185">
        <v>5.7870369346346706E-5</v>
      </c>
      <c r="K15" s="186">
        <v>8.2300463691353798E-3</v>
      </c>
      <c r="L15" s="186">
        <v>6.9521688856184483E-3</v>
      </c>
    </row>
    <row r="16" spans="1:12" ht="17.399999999999999" customHeight="1" x14ac:dyDescent="0.25">
      <c r="A16" s="228" t="s">
        <v>31</v>
      </c>
      <c r="B16" s="183">
        <v>1.0416666918899864E-4</v>
      </c>
      <c r="C16" s="183">
        <v>8.2060182467103004E-3</v>
      </c>
      <c r="D16" s="183"/>
      <c r="E16" s="183">
        <v>1.64930559694767E-2</v>
      </c>
      <c r="F16" s="183"/>
      <c r="G16" s="183">
        <v>6.7592591047286987E-2</v>
      </c>
      <c r="H16" s="183"/>
      <c r="I16" s="183"/>
      <c r="J16" s="183">
        <v>9.2395834624767303E-2</v>
      </c>
      <c r="K16" s="184">
        <v>13.140090942382813</v>
      </c>
      <c r="L16" s="184">
        <v>11.099833488464355</v>
      </c>
    </row>
    <row r="17" spans="1:12" ht="17.399999999999999" customHeight="1" x14ac:dyDescent="0.25">
      <c r="A17" s="93" t="s">
        <v>7</v>
      </c>
      <c r="B17" s="187">
        <v>8.2754632458090782E-3</v>
      </c>
      <c r="C17" s="187">
        <v>0.12148147821426392</v>
      </c>
      <c r="D17" s="187"/>
      <c r="E17" s="187">
        <v>8.3020836114883423E-2</v>
      </c>
      <c r="F17" s="187"/>
      <c r="G17" s="187">
        <v>0.49038195610046387</v>
      </c>
      <c r="H17" s="187"/>
      <c r="I17" s="187"/>
      <c r="J17" s="187">
        <v>0.70315974950790405</v>
      </c>
      <c r="K17" s="191">
        <v>100</v>
      </c>
      <c r="L17" s="191">
        <v>84.4730224609375</v>
      </c>
    </row>
    <row r="18" spans="1:12" ht="2.1" customHeight="1" x14ac:dyDescent="0.25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5"/>
    </row>
    <row r="19" spans="1:12" ht="17.399999999999999" customHeight="1" x14ac:dyDescent="0.25">
      <c r="A19" s="97" t="s">
        <v>8</v>
      </c>
      <c r="B19" s="96" t="s">
        <v>5</v>
      </c>
      <c r="C19" s="96" t="s">
        <v>50</v>
      </c>
      <c r="D19" s="96" t="s">
        <v>50</v>
      </c>
      <c r="E19" s="96" t="s">
        <v>5</v>
      </c>
      <c r="F19" s="96" t="s">
        <v>50</v>
      </c>
      <c r="G19" s="96" t="s">
        <v>50</v>
      </c>
      <c r="H19" s="96" t="s">
        <v>5</v>
      </c>
      <c r="I19" s="96" t="s">
        <v>50</v>
      </c>
      <c r="J19" s="96" t="s">
        <v>50</v>
      </c>
      <c r="K19" s="98" t="s">
        <v>6</v>
      </c>
      <c r="L19" s="96" t="s">
        <v>6</v>
      </c>
    </row>
    <row r="20" spans="1:12" ht="17.399999999999999" customHeight="1" x14ac:dyDescent="0.25">
      <c r="A20" s="228" t="s">
        <v>211</v>
      </c>
      <c r="B20" s="183"/>
      <c r="C20" s="183"/>
      <c r="D20" s="183"/>
      <c r="E20" s="183">
        <v>1.0416666918899864E-4</v>
      </c>
      <c r="F20" s="183"/>
      <c r="G20" s="183">
        <v>1.0763888712972403E-3</v>
      </c>
      <c r="H20" s="183"/>
      <c r="I20" s="183"/>
      <c r="J20" s="183">
        <v>1.1805555550381541E-3</v>
      </c>
      <c r="K20" s="126"/>
      <c r="L20" s="184">
        <v>0.14182424545288086</v>
      </c>
    </row>
    <row r="21" spans="1:12" ht="17.399999999999999" customHeight="1" x14ac:dyDescent="0.25">
      <c r="A21" s="190" t="s">
        <v>212</v>
      </c>
      <c r="B21" s="185"/>
      <c r="C21" s="185"/>
      <c r="D21" s="185"/>
      <c r="E21" s="185"/>
      <c r="F21" s="185"/>
      <c r="G21" s="185">
        <v>7.2916666977107525E-4</v>
      </c>
      <c r="H21" s="185"/>
      <c r="I21" s="185"/>
      <c r="J21" s="185">
        <v>7.2916666977107525E-4</v>
      </c>
      <c r="K21" s="191"/>
      <c r="L21" s="186">
        <v>8.7597332894802094E-2</v>
      </c>
    </row>
    <row r="22" spans="1:12" ht="17.399999999999999" customHeight="1" x14ac:dyDescent="0.25">
      <c r="A22" s="228" t="s">
        <v>213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26"/>
      <c r="L22" s="184"/>
    </row>
    <row r="23" spans="1:12" ht="17.399999999999999" customHeight="1" x14ac:dyDescent="0.25">
      <c r="A23" s="190" t="s">
        <v>207</v>
      </c>
      <c r="B23" s="185">
        <v>1.7361111531499773E-4</v>
      </c>
      <c r="C23" s="185">
        <v>1.0416666918899864E-4</v>
      </c>
      <c r="D23" s="185"/>
      <c r="E23" s="185">
        <v>1.8171296687796712E-3</v>
      </c>
      <c r="F23" s="185"/>
      <c r="G23" s="185">
        <v>1.4675925485789776E-2</v>
      </c>
      <c r="H23" s="185"/>
      <c r="I23" s="185"/>
      <c r="J23" s="185">
        <v>1.6770834103226662E-2</v>
      </c>
      <c r="K23" s="191"/>
      <c r="L23" s="186">
        <v>2.0147385597229004</v>
      </c>
    </row>
    <row r="24" spans="1:12" ht="17.399999999999999" customHeight="1" x14ac:dyDescent="0.25">
      <c r="A24" s="228" t="s">
        <v>208</v>
      </c>
      <c r="B24" s="183"/>
      <c r="C24" s="183"/>
      <c r="D24" s="183"/>
      <c r="E24" s="183"/>
      <c r="F24" s="183"/>
      <c r="G24" s="183">
        <v>5.7870369346346706E-5</v>
      </c>
      <c r="H24" s="183"/>
      <c r="I24" s="183"/>
      <c r="J24" s="183">
        <v>5.7870369346346706E-5</v>
      </c>
      <c r="K24" s="126"/>
      <c r="L24" s="184">
        <v>6.9521688856184483E-3</v>
      </c>
    </row>
    <row r="25" spans="1:12" ht="17.399999999999999" customHeight="1" x14ac:dyDescent="0.25">
      <c r="A25" s="190" t="s">
        <v>209</v>
      </c>
      <c r="B25" s="185"/>
      <c r="C25" s="185"/>
      <c r="D25" s="185"/>
      <c r="E25" s="185"/>
      <c r="F25" s="185"/>
      <c r="G25" s="185">
        <v>4.6296296204673126E-5</v>
      </c>
      <c r="H25" s="185"/>
      <c r="I25" s="185"/>
      <c r="J25" s="185">
        <v>4.6296296204673126E-5</v>
      </c>
      <c r="K25" s="191"/>
      <c r="L25" s="186">
        <v>5.5617350153625011E-3</v>
      </c>
    </row>
    <row r="26" spans="1:12" ht="17.399999999999999" customHeight="1" x14ac:dyDescent="0.25">
      <c r="A26" s="228" t="s">
        <v>210</v>
      </c>
      <c r="B26" s="183">
        <v>7.8009259887039661E-3</v>
      </c>
      <c r="C26" s="183">
        <v>9.8379626870155334E-3</v>
      </c>
      <c r="D26" s="183">
        <v>1.0324073955416679E-2</v>
      </c>
      <c r="E26" s="183">
        <v>2.5914352387189865E-2</v>
      </c>
      <c r="F26" s="183"/>
      <c r="G26" s="183">
        <v>5.6585647165775299E-2</v>
      </c>
      <c r="H26" s="183"/>
      <c r="I26" s="183"/>
      <c r="J26" s="183">
        <v>0.11046296358108521</v>
      </c>
      <c r="K26" s="126"/>
      <c r="L26" s="184">
        <v>13.27030086517334</v>
      </c>
    </row>
    <row r="27" spans="1:12" ht="17.399999999999999" customHeight="1" x14ac:dyDescent="0.25">
      <c r="A27" s="190" t="s">
        <v>214</v>
      </c>
      <c r="B27" s="185"/>
      <c r="C27" s="185"/>
      <c r="D27" s="185"/>
      <c r="E27" s="185"/>
      <c r="F27" s="185"/>
      <c r="G27" s="185"/>
      <c r="H27" s="185"/>
      <c r="I27" s="185"/>
      <c r="J27" s="185"/>
      <c r="K27" s="191"/>
      <c r="L27" s="186"/>
    </row>
    <row r="28" spans="1:12" ht="17.399999999999999" customHeight="1" x14ac:dyDescent="0.25">
      <c r="A28" s="102" t="s">
        <v>7</v>
      </c>
      <c r="B28" s="103">
        <v>7.9745370894670486E-3</v>
      </c>
      <c r="C28" s="103">
        <v>9.9421292543411255E-3</v>
      </c>
      <c r="D28" s="103">
        <v>1.0324073955416679E-2</v>
      </c>
      <c r="E28" s="103">
        <v>2.7835648506879807E-2</v>
      </c>
      <c r="F28" s="103"/>
      <c r="G28" s="103">
        <v>7.317129522562027E-2</v>
      </c>
      <c r="H28" s="103"/>
      <c r="I28" s="103"/>
      <c r="J28" s="103">
        <v>0.12924768030643463</v>
      </c>
      <c r="K28" s="104"/>
      <c r="L28" s="104">
        <v>15.526973724365234</v>
      </c>
    </row>
    <row r="29" spans="1:12" ht="2.1" customHeight="1" x14ac:dyDescent="0.25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399999999999999" customHeight="1" x14ac:dyDescent="0.25">
      <c r="A30" s="99" t="s">
        <v>7</v>
      </c>
      <c r="B30" s="100">
        <v>1.6249999403953552E-2</v>
      </c>
      <c r="C30" s="100">
        <v>0.13142360746860504</v>
      </c>
      <c r="D30" s="100">
        <v>1.0324073955416679E-2</v>
      </c>
      <c r="E30" s="100">
        <v>0.11085648089647293</v>
      </c>
      <c r="F30" s="100"/>
      <c r="G30" s="100">
        <v>0.56355321407318115</v>
      </c>
      <c r="H30" s="100"/>
      <c r="I30" s="100"/>
      <c r="J30" s="100">
        <v>0.83240741491317749</v>
      </c>
      <c r="K30" s="101"/>
      <c r="L30" s="101">
        <v>100</v>
      </c>
    </row>
    <row r="31" spans="1:12" ht="3.75" customHeight="1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12" customHeight="1" x14ac:dyDescent="0.25">
      <c r="A32" s="279" t="s">
        <v>49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</row>
    <row r="33" spans="1:12" ht="22.2" customHeight="1" x14ac:dyDescent="0.25">
      <c r="A33" s="269" t="s">
        <v>180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</row>
  </sheetData>
  <mergeCells count="4">
    <mergeCell ref="J4:L4"/>
    <mergeCell ref="A31:L31"/>
    <mergeCell ref="A32:L32"/>
    <mergeCell ref="A33:L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219C-C14D-49B6-91C1-1E41E2F90A84}">
  <dimension ref="A1:AC44"/>
  <sheetViews>
    <sheetView view="pageBreakPreview" topLeftCell="A5" zoomScale="85" zoomScaleNormal="75" zoomScaleSheet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1" style="11" customWidth="1"/>
    <col min="16" max="16384" width="9.109375" style="11"/>
  </cols>
  <sheetData>
    <row r="1" spans="1:15" x14ac:dyDescent="0.25">
      <c r="K1" s="14"/>
    </row>
    <row r="2" spans="1:15" x14ac:dyDescent="0.25">
      <c r="K2" s="14"/>
    </row>
    <row r="3" spans="1:15" x14ac:dyDescent="0.25">
      <c r="A3" s="14"/>
      <c r="K3" s="14"/>
    </row>
    <row r="4" spans="1:15" ht="15" x14ac:dyDescent="0.25">
      <c r="A4" s="107" t="s">
        <v>135</v>
      </c>
      <c r="K4" s="14"/>
    </row>
    <row r="5" spans="1:15" x14ac:dyDescent="0.25">
      <c r="A5" s="21" t="s">
        <v>196</v>
      </c>
    </row>
    <row r="6" spans="1:15" x14ac:dyDescent="0.25">
      <c r="B6" s="11"/>
      <c r="K6" s="109" t="s">
        <v>28</v>
      </c>
      <c r="L6" s="206" t="s">
        <v>40</v>
      </c>
      <c r="M6" s="206" t="s">
        <v>41</v>
      </c>
      <c r="N6" s="206" t="s">
        <v>42</v>
      </c>
      <c r="O6" s="206" t="s">
        <v>13</v>
      </c>
    </row>
    <row r="7" spans="1:15" ht="12.75" customHeight="1" x14ac:dyDescent="0.25">
      <c r="B7" s="11"/>
      <c r="I7" s="196"/>
      <c r="J7" s="196"/>
      <c r="K7" s="124" t="s">
        <v>197</v>
      </c>
      <c r="L7" s="131">
        <v>0.12857471406459808</v>
      </c>
      <c r="M7" s="131"/>
      <c r="N7" s="131"/>
      <c r="O7" s="131">
        <v>9.482245147228241E-2</v>
      </c>
    </row>
    <row r="8" spans="1:15" s="13" customFormat="1" ht="12.75" customHeight="1" x14ac:dyDescent="0.25">
      <c r="A8" s="11"/>
      <c r="B8" s="11"/>
      <c r="C8" s="11"/>
      <c r="D8" s="11"/>
      <c r="E8" s="11"/>
      <c r="F8" s="11"/>
      <c r="G8" s="11"/>
      <c r="I8" s="199"/>
      <c r="J8" s="200"/>
      <c r="K8" s="124" t="s">
        <v>198</v>
      </c>
      <c r="L8" s="131">
        <v>0.11874148994684219</v>
      </c>
      <c r="M8" s="131"/>
      <c r="N8" s="131"/>
      <c r="O8" s="131">
        <v>0.11681830137968063</v>
      </c>
    </row>
    <row r="9" spans="1:15" ht="12.75" customHeight="1" x14ac:dyDescent="0.25">
      <c r="B9" s="11"/>
      <c r="I9" s="199"/>
      <c r="J9" s="200"/>
      <c r="K9" s="124" t="s">
        <v>199</v>
      </c>
      <c r="L9" s="131">
        <v>8.8304474949836731E-2</v>
      </c>
      <c r="M9" s="131"/>
      <c r="N9" s="131"/>
      <c r="O9" s="131">
        <v>0.14542728662490845</v>
      </c>
    </row>
    <row r="10" spans="1:15" ht="12.75" customHeight="1" x14ac:dyDescent="0.25">
      <c r="B10" s="11"/>
      <c r="I10" s="199"/>
      <c r="J10" s="200"/>
      <c r="K10" s="124" t="s">
        <v>200</v>
      </c>
      <c r="L10" s="131">
        <v>4.4037282466888428E-2</v>
      </c>
      <c r="M10" s="131"/>
      <c r="N10" s="131"/>
      <c r="O10" s="131">
        <v>4.7606334090232849E-2</v>
      </c>
    </row>
    <row r="11" spans="1:15" ht="12.75" customHeight="1" x14ac:dyDescent="0.25">
      <c r="B11" s="11"/>
      <c r="I11" s="199"/>
      <c r="J11" s="200"/>
      <c r="K11" s="124" t="s">
        <v>201</v>
      </c>
      <c r="L11" s="131">
        <v>0.19915816187858582</v>
      </c>
      <c r="M11" s="131"/>
      <c r="N11" s="131"/>
      <c r="O11" s="131">
        <v>0.15534698963165283</v>
      </c>
    </row>
    <row r="12" spans="1:15" ht="12.75" customHeight="1" x14ac:dyDescent="0.25">
      <c r="B12" s="11"/>
      <c r="I12" s="199"/>
      <c r="J12" s="200"/>
      <c r="K12" s="124" t="s">
        <v>202</v>
      </c>
      <c r="L12" s="131">
        <v>5.9689085930585861E-2</v>
      </c>
      <c r="M12" s="131"/>
      <c r="N12" s="131"/>
      <c r="O12" s="131">
        <v>5.113881453871727E-2</v>
      </c>
    </row>
    <row r="13" spans="1:15" ht="12.75" customHeight="1" x14ac:dyDescent="0.25">
      <c r="B13" s="11"/>
      <c r="I13" s="199"/>
      <c r="J13" s="200"/>
      <c r="K13" s="124" t="s">
        <v>203</v>
      </c>
      <c r="L13" s="131">
        <v>3.6432449705898762E-3</v>
      </c>
      <c r="M13" s="131"/>
      <c r="N13" s="131"/>
      <c r="O13" s="131">
        <v>1.2322605471126735E-4</v>
      </c>
    </row>
    <row r="14" spans="1:15" ht="12.75" customHeight="1" x14ac:dyDescent="0.25">
      <c r="B14" s="11"/>
      <c r="I14" s="199"/>
      <c r="J14" s="200"/>
      <c r="K14" s="124" t="s">
        <v>204</v>
      </c>
      <c r="L14" s="131">
        <v>0.12160656601190567</v>
      </c>
      <c r="M14" s="131"/>
      <c r="N14" s="131"/>
      <c r="O14" s="131">
        <v>8.4471464157104492E-2</v>
      </c>
    </row>
    <row r="15" spans="1:15" ht="12.75" customHeight="1" x14ac:dyDescent="0.25">
      <c r="B15" s="11"/>
      <c r="I15" s="199"/>
      <c r="J15" s="200"/>
      <c r="K15" s="124" t="s">
        <v>205</v>
      </c>
      <c r="L15" s="131">
        <v>6.4676441252231598E-2</v>
      </c>
      <c r="M15" s="131"/>
      <c r="N15" s="131"/>
      <c r="O15" s="131">
        <v>5.4363228380680084E-2</v>
      </c>
    </row>
    <row r="16" spans="1:15" ht="12.75" customHeight="1" x14ac:dyDescent="0.25">
      <c r="B16" s="11"/>
      <c r="K16" s="124" t="s">
        <v>206</v>
      </c>
      <c r="L16" s="131">
        <v>8.8428278104402125E-5</v>
      </c>
      <c r="M16" s="131"/>
      <c r="N16" s="131"/>
      <c r="O16" s="131">
        <v>1.0268838377669454E-4</v>
      </c>
    </row>
    <row r="17" spans="1:29" ht="12.75" customHeight="1" x14ac:dyDescent="0.25">
      <c r="B17" s="11"/>
      <c r="K17" s="124" t="s">
        <v>31</v>
      </c>
      <c r="L17" s="131">
        <v>0.109827920794487</v>
      </c>
      <c r="M17" s="131"/>
      <c r="N17" s="131"/>
      <c r="O17" s="131">
        <v>0.11994002759456635</v>
      </c>
    </row>
    <row r="18" spans="1:29" ht="12.75" customHeight="1" x14ac:dyDescent="0.25">
      <c r="B18" s="11"/>
      <c r="K18" s="124" t="s">
        <v>207</v>
      </c>
      <c r="L18" s="131">
        <v>1.2592186219990253E-2</v>
      </c>
      <c r="M18" s="131"/>
      <c r="N18" s="131"/>
      <c r="O18" s="131">
        <v>2.6041774079203606E-2</v>
      </c>
    </row>
    <row r="19" spans="1:29" ht="12.75" customHeight="1" x14ac:dyDescent="0.25">
      <c r="B19" s="11"/>
      <c r="K19" s="124" t="s">
        <v>210</v>
      </c>
      <c r="L19" s="131">
        <v>4.817572608590126E-2</v>
      </c>
      <c r="M19" s="131"/>
      <c r="N19" s="131"/>
      <c r="O19" s="131">
        <v>0.10040870308876038</v>
      </c>
    </row>
    <row r="20" spans="1:29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4"/>
      <c r="L20" s="131"/>
      <c r="M20" s="131"/>
      <c r="N20" s="131"/>
      <c r="O20" s="131"/>
      <c r="P20" s="11"/>
    </row>
    <row r="21" spans="1:29" ht="12.75" customHeight="1" x14ac:dyDescent="0.25">
      <c r="B21" s="11"/>
    </row>
    <row r="22" spans="1:29" ht="12.75" customHeight="1" x14ac:dyDescent="0.25">
      <c r="B22" s="11"/>
      <c r="K22" s="124"/>
      <c r="L22" s="131"/>
      <c r="M22" s="131"/>
      <c r="N22" s="131"/>
      <c r="O22" s="131"/>
    </row>
    <row r="23" spans="1:29" ht="12.75" customHeight="1" x14ac:dyDescent="0.25">
      <c r="B23" s="11"/>
      <c r="K23" s="124"/>
      <c r="L23" s="131"/>
      <c r="M23" s="131"/>
      <c r="N23" s="131"/>
      <c r="O23" s="131"/>
    </row>
    <row r="24" spans="1:29" ht="12.75" customHeight="1" x14ac:dyDescent="0.25">
      <c r="B24" s="11"/>
      <c r="K24" s="124"/>
      <c r="L24" s="131"/>
      <c r="M24" s="131"/>
      <c r="N24" s="131"/>
      <c r="O24" s="131"/>
    </row>
    <row r="25" spans="1:29" ht="12.75" customHeight="1" x14ac:dyDescent="0.25">
      <c r="B25" s="11"/>
      <c r="K25" s="105"/>
      <c r="L25" s="105"/>
      <c r="M25" s="105"/>
      <c r="N25" s="105"/>
      <c r="O25" s="105"/>
    </row>
    <row r="26" spans="1:29" ht="12.75" customHeight="1" x14ac:dyDescent="0.25">
      <c r="B26" s="11"/>
      <c r="K26" s="105"/>
      <c r="L26" s="105"/>
      <c r="M26" s="105"/>
      <c r="N26" s="105"/>
      <c r="O26" s="105"/>
    </row>
    <row r="27" spans="1:29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5">
      <c r="B28" s="11"/>
      <c r="L28" s="105"/>
      <c r="M28" s="105"/>
      <c r="N28" s="105"/>
      <c r="O28" s="105"/>
    </row>
    <row r="29" spans="1:29" x14ac:dyDescent="0.25">
      <c r="B29" s="11"/>
      <c r="L29" s="105"/>
      <c r="M29" s="105"/>
      <c r="N29" s="105"/>
      <c r="O29" s="105"/>
    </row>
    <row r="30" spans="1:29" x14ac:dyDescent="0.25">
      <c r="B30" s="11"/>
      <c r="L30" s="105"/>
      <c r="M30" s="105"/>
      <c r="N30" s="105"/>
      <c r="O30" s="105"/>
    </row>
    <row r="31" spans="1:29" x14ac:dyDescent="0.25">
      <c r="B31" s="11"/>
      <c r="L31" s="105"/>
      <c r="M31" s="105"/>
      <c r="N31" s="105"/>
      <c r="O31" s="105"/>
    </row>
    <row r="32" spans="1:29" x14ac:dyDescent="0.25">
      <c r="B32" s="11"/>
      <c r="L32" s="105"/>
      <c r="M32" s="105"/>
      <c r="N32" s="105"/>
      <c r="O32" s="105"/>
    </row>
    <row r="33" spans="1:15" x14ac:dyDescent="0.25">
      <c r="B33" s="11"/>
      <c r="L33" s="105"/>
      <c r="M33" s="105"/>
      <c r="N33" s="105"/>
      <c r="O33" s="105"/>
    </row>
    <row r="34" spans="1:15" x14ac:dyDescent="0.25">
      <c r="B34" s="11"/>
      <c r="L34" s="105"/>
      <c r="M34" s="105"/>
      <c r="N34" s="105"/>
      <c r="O34" s="105"/>
    </row>
    <row r="35" spans="1:15" x14ac:dyDescent="0.25">
      <c r="B35" s="11"/>
      <c r="L35" s="105"/>
      <c r="M35" s="105"/>
      <c r="N35" s="105"/>
      <c r="O35" s="105"/>
    </row>
    <row r="36" spans="1:15" x14ac:dyDescent="0.25">
      <c r="B36" s="11"/>
      <c r="L36" s="105"/>
      <c r="M36" s="105"/>
      <c r="N36" s="105"/>
      <c r="O36" s="105"/>
    </row>
    <row r="37" spans="1:15" x14ac:dyDescent="0.25">
      <c r="B37" s="11"/>
      <c r="L37" s="105"/>
      <c r="M37" s="105"/>
      <c r="N37" s="105"/>
      <c r="O37" s="105"/>
    </row>
    <row r="38" spans="1:15" x14ac:dyDescent="0.25">
      <c r="L38" s="105"/>
      <c r="M38" s="105"/>
      <c r="N38" s="105"/>
      <c r="O38" s="105"/>
    </row>
    <row r="39" spans="1:15" x14ac:dyDescent="0.25">
      <c r="L39" s="105"/>
      <c r="M39" s="105"/>
      <c r="N39" s="105"/>
      <c r="O39" s="105"/>
    </row>
    <row r="40" spans="1:15" ht="37.5" customHeight="1" x14ac:dyDescent="0.25"/>
    <row r="42" spans="1:15" s="105" customFormat="1" x14ac:dyDescent="0.25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 x14ac:dyDescent="0.25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oglio58"/>
  <dimension ref="A1:L33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121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58</v>
      </c>
      <c r="C4" s="96" t="s">
        <v>57</v>
      </c>
      <c r="D4" s="96" t="s">
        <v>56</v>
      </c>
      <c r="E4" s="96" t="s">
        <v>55</v>
      </c>
      <c r="F4" s="96" t="s">
        <v>54</v>
      </c>
      <c r="G4" s="96" t="s">
        <v>53</v>
      </c>
      <c r="H4" s="96" t="s">
        <v>52</v>
      </c>
      <c r="I4" s="96" t="s">
        <v>51</v>
      </c>
      <c r="J4" s="280" t="s">
        <v>3</v>
      </c>
      <c r="K4" s="280"/>
      <c r="L4" s="280"/>
    </row>
    <row r="5" spans="1:12" ht="17.399999999999999" customHeight="1" x14ac:dyDescent="0.25">
      <c r="A5" s="97" t="s">
        <v>4</v>
      </c>
      <c r="B5" s="96" t="s">
        <v>5</v>
      </c>
      <c r="C5" s="96" t="s">
        <v>50</v>
      </c>
      <c r="D5" s="96" t="s">
        <v>50</v>
      </c>
      <c r="E5" s="96" t="s">
        <v>5</v>
      </c>
      <c r="F5" s="96" t="s">
        <v>50</v>
      </c>
      <c r="G5" s="96" t="s">
        <v>50</v>
      </c>
      <c r="H5" s="96" t="s">
        <v>5</v>
      </c>
      <c r="I5" s="96" t="s">
        <v>50</v>
      </c>
      <c r="J5" s="96" t="s">
        <v>50</v>
      </c>
      <c r="K5" s="98" t="s">
        <v>6</v>
      </c>
      <c r="L5" s="98" t="s">
        <v>6</v>
      </c>
    </row>
    <row r="6" spans="1:12" ht="17.399999999999999" customHeight="1" x14ac:dyDescent="0.25">
      <c r="A6" s="228" t="s">
        <v>197</v>
      </c>
      <c r="B6" s="183">
        <v>6.5509257838129997E-3</v>
      </c>
      <c r="C6" s="183">
        <v>5.0474535673856735E-2</v>
      </c>
      <c r="D6" s="183">
        <v>1.7060184851288795E-2</v>
      </c>
      <c r="E6" s="183"/>
      <c r="F6" s="183"/>
      <c r="G6" s="183">
        <v>2.5648148730397224E-2</v>
      </c>
      <c r="H6" s="183">
        <v>9.2708328738808632E-3</v>
      </c>
      <c r="I6" s="183">
        <v>6.797453761100769E-2</v>
      </c>
      <c r="J6" s="183">
        <v>0.17697916924953461</v>
      </c>
      <c r="K6" s="184">
        <v>7.5755777359008789</v>
      </c>
      <c r="L6" s="184">
        <v>6.8406925201416016</v>
      </c>
    </row>
    <row r="7" spans="1:12" ht="17.399999999999999" customHeight="1" x14ac:dyDescent="0.25">
      <c r="A7" s="190" t="s">
        <v>198</v>
      </c>
      <c r="B7" s="185">
        <v>2.5960648432374001E-2</v>
      </c>
      <c r="C7" s="185">
        <v>0.10153935104608536</v>
      </c>
      <c r="D7" s="185">
        <v>4.9826387315988541E-2</v>
      </c>
      <c r="E7" s="185"/>
      <c r="F7" s="185"/>
      <c r="G7" s="185">
        <v>2.569444477558136E-3</v>
      </c>
      <c r="H7" s="185">
        <v>1.2152778217568994E-3</v>
      </c>
      <c r="I7" s="185">
        <v>9.3946762382984161E-2</v>
      </c>
      <c r="J7" s="185">
        <v>0.27505788207054138</v>
      </c>
      <c r="K7" s="186">
        <v>11.77382755279541</v>
      </c>
      <c r="L7" s="186">
        <v>10.631682395935059</v>
      </c>
    </row>
    <row r="8" spans="1:12" ht="17.399999999999999" customHeight="1" x14ac:dyDescent="0.25">
      <c r="A8" s="228" t="s">
        <v>199</v>
      </c>
      <c r="B8" s="183">
        <v>5.4826389998197556E-2</v>
      </c>
      <c r="C8" s="183">
        <v>0.10421296209096909</v>
      </c>
      <c r="D8" s="183">
        <v>3.4189816564321518E-2</v>
      </c>
      <c r="E8" s="183"/>
      <c r="F8" s="183"/>
      <c r="G8" s="183">
        <v>2.7557870373129845E-2</v>
      </c>
      <c r="H8" s="183">
        <v>1.2870370410382748E-2</v>
      </c>
      <c r="I8" s="183">
        <v>0.13489583134651184</v>
      </c>
      <c r="J8" s="183">
        <v>0.36855325102806091</v>
      </c>
      <c r="K8" s="184">
        <v>15.77588939666748</v>
      </c>
      <c r="L8" s="184">
        <v>14.245514869689941</v>
      </c>
    </row>
    <row r="9" spans="1:12" ht="17.399999999999999" customHeight="1" x14ac:dyDescent="0.25">
      <c r="A9" s="190" t="s">
        <v>200</v>
      </c>
      <c r="B9" s="185"/>
      <c r="C9" s="185">
        <v>1.9641203805804253E-2</v>
      </c>
      <c r="D9" s="185">
        <v>6.1342591652646661E-4</v>
      </c>
      <c r="E9" s="185"/>
      <c r="F9" s="185"/>
      <c r="G9" s="185">
        <v>5.5324072018265724E-3</v>
      </c>
      <c r="H9" s="185">
        <v>3.2523148693144321E-3</v>
      </c>
      <c r="I9" s="185">
        <v>7.4074072763323784E-3</v>
      </c>
      <c r="J9" s="185">
        <v>3.6446757614612579E-2</v>
      </c>
      <c r="K9" s="186">
        <v>1.5601003170013428</v>
      </c>
      <c r="L9" s="186">
        <v>1.4087593555450439</v>
      </c>
    </row>
    <row r="10" spans="1:12" ht="17.399999999999999" customHeight="1" x14ac:dyDescent="0.25">
      <c r="A10" s="228" t="s">
        <v>201</v>
      </c>
      <c r="B10" s="183">
        <v>4.7164350748062134E-2</v>
      </c>
      <c r="C10" s="183">
        <v>0.13844907283782959</v>
      </c>
      <c r="D10" s="183">
        <v>5.1874998956918716E-2</v>
      </c>
      <c r="E10" s="183"/>
      <c r="F10" s="183"/>
      <c r="G10" s="183">
        <v>7.7175922691822052E-2</v>
      </c>
      <c r="H10" s="183">
        <v>2.9398148879408836E-2</v>
      </c>
      <c r="I10" s="183">
        <v>0.22400462627410889</v>
      </c>
      <c r="J10" s="183">
        <v>0.56806713342666626</v>
      </c>
      <c r="K10" s="184">
        <v>24.316062927246094</v>
      </c>
      <c r="L10" s="184">
        <v>21.957231521606445</v>
      </c>
    </row>
    <row r="11" spans="1:12" ht="17.399999999999999" customHeight="1" x14ac:dyDescent="0.25">
      <c r="A11" s="190" t="s">
        <v>202</v>
      </c>
      <c r="B11" s="185">
        <v>1.2233796529471874E-2</v>
      </c>
      <c r="C11" s="185">
        <v>4.6180553734302521E-2</v>
      </c>
      <c r="D11" s="185">
        <v>1.1527777649462223E-2</v>
      </c>
      <c r="E11" s="185"/>
      <c r="F11" s="185"/>
      <c r="G11" s="185">
        <v>1.0694444179534912E-2</v>
      </c>
      <c r="H11" s="185">
        <v>2.6527777314186096E-2</v>
      </c>
      <c r="I11" s="185">
        <v>4.4641204178333282E-2</v>
      </c>
      <c r="J11" s="185">
        <v>0.15180554986000061</v>
      </c>
      <c r="K11" s="186">
        <v>6.4980230331420898</v>
      </c>
      <c r="L11" s="186">
        <v>5.867668628692627</v>
      </c>
    </row>
    <row r="12" spans="1:12" ht="17.399999999999999" customHeight="1" x14ac:dyDescent="0.25">
      <c r="A12" s="228" t="s">
        <v>203</v>
      </c>
      <c r="B12" s="183">
        <v>2.4849537760019302E-2</v>
      </c>
      <c r="C12" s="183">
        <v>2.0509259775280952E-2</v>
      </c>
      <c r="D12" s="183">
        <v>6.0648149810731411E-3</v>
      </c>
      <c r="E12" s="183"/>
      <c r="F12" s="183"/>
      <c r="G12" s="183"/>
      <c r="H12" s="183">
        <v>2.3148148102336563E-5</v>
      </c>
      <c r="I12" s="183">
        <v>4.2071759700775146E-2</v>
      </c>
      <c r="J12" s="183">
        <v>9.3518517911434174E-2</v>
      </c>
      <c r="K12" s="184">
        <v>4.0030517578125</v>
      </c>
      <c r="L12" s="184">
        <v>3.6147274971008301</v>
      </c>
    </row>
    <row r="13" spans="1:12" ht="17.399999999999999" customHeight="1" x14ac:dyDescent="0.25">
      <c r="A13" s="190" t="s">
        <v>204</v>
      </c>
      <c r="B13" s="185">
        <v>2.1319445222616196E-2</v>
      </c>
      <c r="C13" s="185">
        <v>6.6585645079612732E-2</v>
      </c>
      <c r="D13" s="185">
        <v>1.6203703358769417E-2</v>
      </c>
      <c r="E13" s="185"/>
      <c r="F13" s="185"/>
      <c r="G13" s="185">
        <v>2.5729166343808174E-2</v>
      </c>
      <c r="H13" s="185">
        <v>7.6041668653488159E-3</v>
      </c>
      <c r="I13" s="185">
        <v>7.6423607766628265E-2</v>
      </c>
      <c r="J13" s="185">
        <v>0.2138657420873642</v>
      </c>
      <c r="K13" s="186">
        <v>9.1545038223266602</v>
      </c>
      <c r="L13" s="186">
        <v>8.2664518356323242</v>
      </c>
    </row>
    <row r="14" spans="1:12" ht="17.399999999999999" customHeight="1" x14ac:dyDescent="0.25">
      <c r="A14" s="228" t="s">
        <v>205</v>
      </c>
      <c r="B14" s="183">
        <v>4.4479165226221085E-2</v>
      </c>
      <c r="C14" s="183">
        <v>5.9594906866550446E-2</v>
      </c>
      <c r="D14" s="183">
        <v>1.462962944060564E-2</v>
      </c>
      <c r="E14" s="183"/>
      <c r="F14" s="183"/>
      <c r="G14" s="183">
        <v>2.3796295747160912E-2</v>
      </c>
      <c r="H14" s="183">
        <v>1.1168981902301311E-2</v>
      </c>
      <c r="I14" s="183">
        <v>9.4988428056240082E-2</v>
      </c>
      <c r="J14" s="183">
        <v>0.24865740537643433</v>
      </c>
      <c r="K14" s="184">
        <v>10.643757820129395</v>
      </c>
      <c r="L14" s="184">
        <v>9.6112375259399414</v>
      </c>
    </row>
    <row r="15" spans="1:12" ht="17.399999999999999" customHeight="1" x14ac:dyDescent="0.25">
      <c r="A15" s="190" t="s">
        <v>206</v>
      </c>
      <c r="B15" s="185">
        <v>7.8703705221414566E-3</v>
      </c>
      <c r="C15" s="185">
        <v>2.1759259980171919E-3</v>
      </c>
      <c r="D15" s="185">
        <v>7.465277798473835E-3</v>
      </c>
      <c r="E15" s="185"/>
      <c r="F15" s="185"/>
      <c r="G15" s="185"/>
      <c r="H15" s="185"/>
      <c r="I15" s="185">
        <v>1.0879629291594028E-2</v>
      </c>
      <c r="J15" s="185">
        <v>2.8391202911734581E-2</v>
      </c>
      <c r="K15" s="186">
        <v>1.2152829170227051</v>
      </c>
      <c r="L15" s="186">
        <v>1.0973918437957764</v>
      </c>
    </row>
    <row r="16" spans="1:12" ht="17.399999999999999" customHeight="1" x14ac:dyDescent="0.25">
      <c r="A16" s="228" t="s">
        <v>31</v>
      </c>
      <c r="B16" s="183">
        <v>3.6921296268701553E-3</v>
      </c>
      <c r="C16" s="183">
        <v>3.3657409250736237E-2</v>
      </c>
      <c r="D16" s="183">
        <v>4.2557869106531143E-2</v>
      </c>
      <c r="E16" s="183"/>
      <c r="F16" s="183"/>
      <c r="G16" s="183">
        <v>2.3865740746259689E-2</v>
      </c>
      <c r="H16" s="183">
        <v>1.6562499105930328E-2</v>
      </c>
      <c r="I16" s="183">
        <v>5.4502315819263458E-2</v>
      </c>
      <c r="J16" s="183">
        <v>0.17483796179294586</v>
      </c>
      <c r="K16" s="184">
        <v>7.4839234352111816</v>
      </c>
      <c r="L16" s="184">
        <v>6.757929801940918</v>
      </c>
    </row>
    <row r="17" spans="1:12" ht="17.399999999999999" customHeight="1" x14ac:dyDescent="0.25">
      <c r="A17" s="93" t="s">
        <v>7</v>
      </c>
      <c r="B17" s="187">
        <v>0.24894675612449646</v>
      </c>
      <c r="C17" s="187">
        <v>0.64302080869674683</v>
      </c>
      <c r="D17" s="187">
        <v>0.25201389193534851</v>
      </c>
      <c r="E17" s="187"/>
      <c r="F17" s="187"/>
      <c r="G17" s="187">
        <v>0.22256945073604584</v>
      </c>
      <c r="H17" s="187">
        <v>0.1178935170173645</v>
      </c>
      <c r="I17" s="187">
        <v>0.85173612833023071</v>
      </c>
      <c r="J17" s="187">
        <v>2.3361804485321045</v>
      </c>
      <c r="K17" s="191">
        <v>100</v>
      </c>
      <c r="L17" s="191">
        <v>90.299293518066406</v>
      </c>
    </row>
    <row r="18" spans="1:12" ht="2.1" customHeight="1" x14ac:dyDescent="0.25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5"/>
    </row>
    <row r="19" spans="1:12" ht="17.399999999999999" customHeight="1" x14ac:dyDescent="0.25">
      <c r="A19" s="97" t="s">
        <v>8</v>
      </c>
      <c r="B19" s="96" t="s">
        <v>5</v>
      </c>
      <c r="C19" s="96" t="s">
        <v>50</v>
      </c>
      <c r="D19" s="96" t="s">
        <v>50</v>
      </c>
      <c r="E19" s="96" t="s">
        <v>5</v>
      </c>
      <c r="F19" s="96" t="s">
        <v>50</v>
      </c>
      <c r="G19" s="96" t="s">
        <v>50</v>
      </c>
      <c r="H19" s="96" t="s">
        <v>5</v>
      </c>
      <c r="I19" s="96" t="s">
        <v>50</v>
      </c>
      <c r="J19" s="96" t="s">
        <v>50</v>
      </c>
      <c r="K19" s="98" t="s">
        <v>6</v>
      </c>
      <c r="L19" s="96" t="s">
        <v>6</v>
      </c>
    </row>
    <row r="20" spans="1:12" ht="17.399999999999999" customHeight="1" x14ac:dyDescent="0.25">
      <c r="A20" s="228" t="s">
        <v>211</v>
      </c>
      <c r="B20" s="183">
        <v>1.4583333395421505E-3</v>
      </c>
      <c r="C20" s="183">
        <v>1.3657407835125923E-3</v>
      </c>
      <c r="D20" s="183">
        <v>1.0879629990085959E-3</v>
      </c>
      <c r="E20" s="183"/>
      <c r="F20" s="183"/>
      <c r="G20" s="183"/>
      <c r="H20" s="183">
        <v>3.8194443914107978E-4</v>
      </c>
      <c r="I20" s="183">
        <v>1.1111111380159855E-3</v>
      </c>
      <c r="J20" s="183">
        <v>5.4050926119089127E-3</v>
      </c>
      <c r="K20" s="126"/>
      <c r="L20" s="184">
        <v>0.20892049372196198</v>
      </c>
    </row>
    <row r="21" spans="1:12" ht="17.399999999999999" customHeight="1" x14ac:dyDescent="0.25">
      <c r="A21" s="190" t="s">
        <v>212</v>
      </c>
      <c r="B21" s="185">
        <v>1.1226851493120193E-3</v>
      </c>
      <c r="C21" s="185">
        <v>1.8749999580904841E-3</v>
      </c>
      <c r="D21" s="185">
        <v>8.1018515629693866E-4</v>
      </c>
      <c r="E21" s="185"/>
      <c r="F21" s="185"/>
      <c r="G21" s="185">
        <v>8.5648149251937866E-4</v>
      </c>
      <c r="H21" s="185">
        <v>7.9861108679324389E-4</v>
      </c>
      <c r="I21" s="185">
        <v>3.2523148693144321E-3</v>
      </c>
      <c r="J21" s="185">
        <v>8.7152775377035141E-3</v>
      </c>
      <c r="K21" s="191"/>
      <c r="L21" s="186">
        <v>0.33686751127243042</v>
      </c>
    </row>
    <row r="22" spans="1:12" ht="17.399999999999999" customHeight="1" x14ac:dyDescent="0.25">
      <c r="A22" s="228" t="s">
        <v>213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26"/>
      <c r="L22" s="184"/>
    </row>
    <row r="23" spans="1:12" ht="17.399999999999999" customHeight="1" x14ac:dyDescent="0.25">
      <c r="A23" s="190" t="s">
        <v>207</v>
      </c>
      <c r="B23" s="185">
        <v>9.3055553734302521E-3</v>
      </c>
      <c r="C23" s="185">
        <v>2.3969907313585281E-2</v>
      </c>
      <c r="D23" s="185">
        <v>1.2731481343507767E-2</v>
      </c>
      <c r="E23" s="185"/>
      <c r="F23" s="185"/>
      <c r="G23" s="185">
        <v>6.631944328546524E-3</v>
      </c>
      <c r="H23" s="185">
        <v>4.791666753590107E-3</v>
      </c>
      <c r="I23" s="185">
        <v>3.4004628658294678E-2</v>
      </c>
      <c r="J23" s="185">
        <v>9.1435186564922333E-2</v>
      </c>
      <c r="K23" s="191"/>
      <c r="L23" s="186">
        <v>3.5342011451721191</v>
      </c>
    </row>
    <row r="24" spans="1:12" ht="17.399999999999999" customHeight="1" x14ac:dyDescent="0.25">
      <c r="A24" s="228" t="s">
        <v>208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26"/>
      <c r="L24" s="184"/>
    </row>
    <row r="25" spans="1:12" ht="17.399999999999999" customHeight="1" x14ac:dyDescent="0.25">
      <c r="A25" s="190" t="s">
        <v>209</v>
      </c>
      <c r="B25" s="185"/>
      <c r="C25" s="185"/>
      <c r="D25" s="185">
        <v>4.6296296204673126E-5</v>
      </c>
      <c r="E25" s="185"/>
      <c r="F25" s="185"/>
      <c r="G25" s="185"/>
      <c r="H25" s="185"/>
      <c r="I25" s="185">
        <v>1.0416666918899864E-4</v>
      </c>
      <c r="J25" s="185">
        <v>1.5046296175569296E-4</v>
      </c>
      <c r="K25" s="191"/>
      <c r="L25" s="186">
        <v>5.8157742023468018E-3</v>
      </c>
    </row>
    <row r="26" spans="1:12" ht="17.399999999999999" customHeight="1" x14ac:dyDescent="0.25">
      <c r="A26" s="228" t="s">
        <v>210</v>
      </c>
      <c r="B26" s="183">
        <v>1.2210648506879807E-2</v>
      </c>
      <c r="C26" s="183">
        <v>5.1111109554767609E-2</v>
      </c>
      <c r="D26" s="183">
        <v>2.1747685968875885E-2</v>
      </c>
      <c r="E26" s="183"/>
      <c r="F26" s="183"/>
      <c r="G26" s="183">
        <v>9.3750003725290298E-3</v>
      </c>
      <c r="H26" s="183">
        <v>4.8611112870275974E-3</v>
      </c>
      <c r="I26" s="183">
        <v>4.4120371341705322E-2</v>
      </c>
      <c r="J26" s="183">
        <v>0.14342592656612396</v>
      </c>
      <c r="K26" s="126"/>
      <c r="L26" s="184">
        <v>5.5437746047973633</v>
      </c>
    </row>
    <row r="27" spans="1:12" ht="17.399999999999999" customHeight="1" x14ac:dyDescent="0.25">
      <c r="A27" s="190" t="s">
        <v>214</v>
      </c>
      <c r="B27" s="185"/>
      <c r="C27" s="185">
        <v>6.1342591652646661E-4</v>
      </c>
      <c r="D27" s="185">
        <v>5.0925923278555274E-4</v>
      </c>
      <c r="E27" s="185"/>
      <c r="F27" s="185"/>
      <c r="G27" s="185"/>
      <c r="H27" s="185">
        <v>1.1574073869269341E-4</v>
      </c>
      <c r="I27" s="185">
        <v>6.0185184702277184E-4</v>
      </c>
      <c r="J27" s="185">
        <v>1.8402778077870607E-3</v>
      </c>
      <c r="K27" s="191"/>
      <c r="L27" s="186">
        <v>7.1131393313407898E-2</v>
      </c>
    </row>
    <row r="28" spans="1:12" ht="17.399999999999999" customHeight="1" x14ac:dyDescent="0.25">
      <c r="A28" s="102" t="s">
        <v>7</v>
      </c>
      <c r="B28" s="103">
        <v>2.4097222834825516E-2</v>
      </c>
      <c r="C28" s="103">
        <v>7.8935183584690094E-2</v>
      </c>
      <c r="D28" s="103">
        <v>3.6932870745658875E-2</v>
      </c>
      <c r="E28" s="103"/>
      <c r="F28" s="103"/>
      <c r="G28" s="103">
        <v>1.6863426193594933E-2</v>
      </c>
      <c r="H28" s="103">
        <v>1.0949074290692806E-2</v>
      </c>
      <c r="I28" s="103">
        <v>8.3194442093372345E-2</v>
      </c>
      <c r="J28" s="103">
        <v>0.2509722113609314</v>
      </c>
      <c r="K28" s="104"/>
      <c r="L28" s="104">
        <v>9.7007112503051758</v>
      </c>
    </row>
    <row r="29" spans="1:12" ht="2.1" customHeight="1" x14ac:dyDescent="0.25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399999999999999" customHeight="1" x14ac:dyDescent="0.25">
      <c r="A30" s="99" t="s">
        <v>7</v>
      </c>
      <c r="B30" s="100">
        <v>0.27304399013519287</v>
      </c>
      <c r="C30" s="100">
        <v>0.72195601463317871</v>
      </c>
      <c r="D30" s="100">
        <v>0.28894674777984619</v>
      </c>
      <c r="E30" s="100"/>
      <c r="F30" s="100"/>
      <c r="G30" s="100">
        <v>0.23943287134170532</v>
      </c>
      <c r="H30" s="100">
        <v>0.12884259223937988</v>
      </c>
      <c r="I30" s="100">
        <v>0.93493056297302246</v>
      </c>
      <c r="J30" s="100">
        <v>2.5871527194976807</v>
      </c>
      <c r="K30" s="101"/>
      <c r="L30" s="101">
        <v>100</v>
      </c>
    </row>
    <row r="31" spans="1:12" ht="3.75" customHeight="1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12" customHeight="1" x14ac:dyDescent="0.25">
      <c r="A32" s="279" t="s">
        <v>49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</row>
    <row r="33" spans="1:12" ht="22.2" customHeight="1" x14ac:dyDescent="0.25">
      <c r="A33" s="269" t="s">
        <v>180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</row>
  </sheetData>
  <mergeCells count="4">
    <mergeCell ref="J4:L4"/>
    <mergeCell ref="A31:L31"/>
    <mergeCell ref="A32:L32"/>
    <mergeCell ref="A33:L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Foglio59"/>
  <dimension ref="A1:L33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151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58</v>
      </c>
      <c r="C4" s="96" t="s">
        <v>57</v>
      </c>
      <c r="D4" s="96" t="s">
        <v>56</v>
      </c>
      <c r="E4" s="96" t="s">
        <v>55</v>
      </c>
      <c r="F4" s="96" t="s">
        <v>54</v>
      </c>
      <c r="G4" s="96" t="s">
        <v>53</v>
      </c>
      <c r="H4" s="96" t="s">
        <v>52</v>
      </c>
      <c r="I4" s="96" t="s">
        <v>51</v>
      </c>
      <c r="J4" s="280" t="s">
        <v>3</v>
      </c>
      <c r="K4" s="280"/>
      <c r="L4" s="280"/>
    </row>
    <row r="5" spans="1:12" ht="17.399999999999999" customHeight="1" x14ac:dyDescent="0.25">
      <c r="A5" s="97" t="s">
        <v>4</v>
      </c>
      <c r="B5" s="96" t="s">
        <v>5</v>
      </c>
      <c r="C5" s="96" t="s">
        <v>50</v>
      </c>
      <c r="D5" s="96" t="s">
        <v>50</v>
      </c>
      <c r="E5" s="96" t="s">
        <v>5</v>
      </c>
      <c r="F5" s="96" t="s">
        <v>50</v>
      </c>
      <c r="G5" s="96" t="s">
        <v>50</v>
      </c>
      <c r="H5" s="96" t="s">
        <v>5</v>
      </c>
      <c r="I5" s="96" t="s">
        <v>50</v>
      </c>
      <c r="J5" s="96" t="s">
        <v>50</v>
      </c>
      <c r="K5" s="98" t="s">
        <v>6</v>
      </c>
      <c r="L5" s="98" t="s">
        <v>6</v>
      </c>
    </row>
    <row r="6" spans="1:12" ht="17.399999999999999" customHeight="1" x14ac:dyDescent="0.25">
      <c r="A6" s="228" t="s">
        <v>197</v>
      </c>
      <c r="B6" s="183"/>
      <c r="C6" s="183"/>
      <c r="D6" s="183"/>
      <c r="E6" s="183"/>
      <c r="F6" s="183"/>
      <c r="G6" s="183"/>
      <c r="H6" s="183"/>
      <c r="I6" s="183"/>
      <c r="J6" s="229"/>
      <c r="K6" s="126"/>
      <c r="L6" s="126"/>
    </row>
    <row r="7" spans="1:12" ht="17.399999999999999" customHeight="1" x14ac:dyDescent="0.25">
      <c r="A7" s="190" t="s">
        <v>198</v>
      </c>
      <c r="B7" s="185"/>
      <c r="C7" s="185"/>
      <c r="D7" s="185"/>
      <c r="E7" s="185"/>
      <c r="F7" s="185"/>
      <c r="G7" s="185"/>
      <c r="H7" s="185"/>
      <c r="I7" s="185"/>
      <c r="J7" s="180"/>
      <c r="K7" s="191"/>
      <c r="L7" s="191"/>
    </row>
    <row r="8" spans="1:12" ht="17.399999999999999" customHeight="1" x14ac:dyDescent="0.25">
      <c r="A8" s="228" t="s">
        <v>199</v>
      </c>
      <c r="B8" s="183"/>
      <c r="C8" s="183"/>
      <c r="D8" s="183"/>
      <c r="E8" s="183"/>
      <c r="F8" s="183"/>
      <c r="G8" s="183"/>
      <c r="H8" s="183"/>
      <c r="I8" s="183"/>
      <c r="J8" s="229"/>
      <c r="K8" s="126"/>
      <c r="L8" s="126"/>
    </row>
    <row r="9" spans="1:12" ht="17.399999999999999" customHeight="1" x14ac:dyDescent="0.25">
      <c r="A9" s="190" t="s">
        <v>200</v>
      </c>
      <c r="B9" s="185"/>
      <c r="C9" s="185"/>
      <c r="D9" s="185"/>
      <c r="E9" s="185"/>
      <c r="F9" s="185"/>
      <c r="G9" s="185"/>
      <c r="H9" s="185"/>
      <c r="I9" s="185"/>
      <c r="J9" s="180"/>
      <c r="K9" s="191"/>
      <c r="L9" s="191"/>
    </row>
    <row r="10" spans="1:12" ht="17.399999999999999" customHeight="1" x14ac:dyDescent="0.25">
      <c r="A10" s="228" t="s">
        <v>201</v>
      </c>
      <c r="B10" s="183"/>
      <c r="C10" s="183"/>
      <c r="D10" s="183"/>
      <c r="E10" s="183"/>
      <c r="F10" s="183"/>
      <c r="G10" s="183"/>
      <c r="H10" s="183"/>
      <c r="I10" s="183"/>
      <c r="J10" s="229"/>
      <c r="K10" s="126"/>
      <c r="L10" s="126"/>
    </row>
    <row r="11" spans="1:12" ht="17.399999999999999" customHeight="1" x14ac:dyDescent="0.25">
      <c r="A11" s="190" t="s">
        <v>202</v>
      </c>
      <c r="B11" s="185"/>
      <c r="C11" s="185"/>
      <c r="D11" s="185"/>
      <c r="E11" s="185"/>
      <c r="F11" s="185"/>
      <c r="G11" s="185"/>
      <c r="H11" s="185"/>
      <c r="I11" s="185"/>
      <c r="J11" s="180"/>
      <c r="K11" s="191"/>
      <c r="L11" s="191"/>
    </row>
    <row r="12" spans="1:12" ht="17.399999999999999" customHeight="1" x14ac:dyDescent="0.25">
      <c r="A12" s="228" t="s">
        <v>203</v>
      </c>
      <c r="B12" s="183"/>
      <c r="C12" s="183"/>
      <c r="D12" s="183"/>
      <c r="E12" s="183"/>
      <c r="F12" s="183"/>
      <c r="G12" s="183"/>
      <c r="H12" s="183"/>
      <c r="I12" s="183"/>
      <c r="J12" s="229"/>
      <c r="K12" s="126"/>
      <c r="L12" s="126"/>
    </row>
    <row r="13" spans="1:12" ht="17.399999999999999" customHeight="1" x14ac:dyDescent="0.25">
      <c r="A13" s="190" t="s">
        <v>204</v>
      </c>
      <c r="B13" s="185"/>
      <c r="C13" s="185"/>
      <c r="D13" s="185"/>
      <c r="E13" s="185"/>
      <c r="F13" s="185"/>
      <c r="G13" s="185"/>
      <c r="H13" s="185"/>
      <c r="I13" s="185"/>
      <c r="J13" s="180"/>
      <c r="K13" s="191"/>
      <c r="L13" s="191"/>
    </row>
    <row r="14" spans="1:12" ht="17.399999999999999" customHeight="1" x14ac:dyDescent="0.25">
      <c r="A14" s="228" t="s">
        <v>205</v>
      </c>
      <c r="B14" s="183"/>
      <c r="C14" s="183"/>
      <c r="D14" s="183"/>
      <c r="E14" s="183"/>
      <c r="F14" s="183"/>
      <c r="G14" s="183"/>
      <c r="H14" s="183"/>
      <c r="I14" s="183"/>
      <c r="J14" s="229"/>
      <c r="K14" s="126"/>
      <c r="L14" s="126"/>
    </row>
    <row r="15" spans="1:12" ht="17.399999999999999" customHeight="1" x14ac:dyDescent="0.25">
      <c r="A15" s="190" t="s">
        <v>206</v>
      </c>
      <c r="B15" s="185"/>
      <c r="C15" s="185"/>
      <c r="D15" s="185"/>
      <c r="E15" s="185"/>
      <c r="F15" s="185"/>
      <c r="G15" s="185"/>
      <c r="H15" s="185"/>
      <c r="I15" s="185"/>
      <c r="J15" s="180"/>
      <c r="K15" s="191"/>
      <c r="L15" s="191"/>
    </row>
    <row r="16" spans="1:12" ht="17.399999999999999" customHeight="1" x14ac:dyDescent="0.25">
      <c r="A16" s="228" t="s">
        <v>31</v>
      </c>
      <c r="B16" s="183"/>
      <c r="C16" s="183"/>
      <c r="D16" s="183"/>
      <c r="E16" s="183"/>
      <c r="F16" s="183"/>
      <c r="G16" s="183"/>
      <c r="H16" s="183"/>
      <c r="I16" s="183"/>
      <c r="J16" s="229"/>
      <c r="K16" s="126"/>
      <c r="L16" s="126"/>
    </row>
    <row r="17" spans="1:12" ht="17.399999999999999" customHeight="1" x14ac:dyDescent="0.25">
      <c r="A17" s="93" t="s">
        <v>7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91"/>
      <c r="L17" s="191"/>
    </row>
    <row r="18" spans="1:12" ht="2.1" customHeight="1" x14ac:dyDescent="0.25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5"/>
    </row>
    <row r="19" spans="1:12" ht="17.399999999999999" customHeight="1" x14ac:dyDescent="0.25">
      <c r="A19" s="97" t="s">
        <v>8</v>
      </c>
      <c r="B19" s="96" t="s">
        <v>5</v>
      </c>
      <c r="C19" s="96" t="s">
        <v>50</v>
      </c>
      <c r="D19" s="96" t="s">
        <v>50</v>
      </c>
      <c r="E19" s="96" t="s">
        <v>5</v>
      </c>
      <c r="F19" s="96" t="s">
        <v>50</v>
      </c>
      <c r="G19" s="96" t="s">
        <v>50</v>
      </c>
      <c r="H19" s="96" t="s">
        <v>5</v>
      </c>
      <c r="I19" s="96" t="s">
        <v>50</v>
      </c>
      <c r="J19" s="96" t="s">
        <v>50</v>
      </c>
      <c r="K19" s="98" t="s">
        <v>6</v>
      </c>
      <c r="L19" s="96" t="s">
        <v>6</v>
      </c>
    </row>
    <row r="20" spans="1:12" ht="17.399999999999999" customHeight="1" x14ac:dyDescent="0.25">
      <c r="A20" s="228" t="s">
        <v>211</v>
      </c>
      <c r="B20" s="183"/>
      <c r="C20" s="183"/>
      <c r="D20" s="183"/>
      <c r="E20" s="183"/>
      <c r="F20" s="183"/>
      <c r="G20" s="183"/>
      <c r="H20" s="183"/>
      <c r="I20" s="183"/>
      <c r="J20" s="229"/>
      <c r="K20" s="126"/>
      <c r="L20" s="229"/>
    </row>
    <row r="21" spans="1:12" ht="17.399999999999999" customHeight="1" x14ac:dyDescent="0.25">
      <c r="A21" s="190" t="s">
        <v>212</v>
      </c>
      <c r="B21" s="185"/>
      <c r="C21" s="185"/>
      <c r="D21" s="185"/>
      <c r="E21" s="185"/>
      <c r="F21" s="185"/>
      <c r="G21" s="185"/>
      <c r="H21" s="185"/>
      <c r="I21" s="185"/>
      <c r="J21" s="180"/>
      <c r="K21" s="191"/>
      <c r="L21" s="180"/>
    </row>
    <row r="22" spans="1:12" ht="17.399999999999999" customHeight="1" x14ac:dyDescent="0.25">
      <c r="A22" s="228" t="s">
        <v>213</v>
      </c>
      <c r="B22" s="183"/>
      <c r="C22" s="183"/>
      <c r="D22" s="183"/>
      <c r="E22" s="183"/>
      <c r="F22" s="183"/>
      <c r="G22" s="183"/>
      <c r="H22" s="183"/>
      <c r="I22" s="183"/>
      <c r="J22" s="229"/>
      <c r="K22" s="126"/>
      <c r="L22" s="229"/>
    </row>
    <row r="23" spans="1:12" ht="17.399999999999999" customHeight="1" x14ac:dyDescent="0.25">
      <c r="A23" s="190" t="s">
        <v>207</v>
      </c>
      <c r="B23" s="185"/>
      <c r="C23" s="185"/>
      <c r="D23" s="185"/>
      <c r="E23" s="185"/>
      <c r="F23" s="185"/>
      <c r="G23" s="185"/>
      <c r="H23" s="185"/>
      <c r="I23" s="185"/>
      <c r="J23" s="180"/>
      <c r="K23" s="191"/>
      <c r="L23" s="180"/>
    </row>
    <row r="24" spans="1:12" ht="17.399999999999999" customHeight="1" x14ac:dyDescent="0.25">
      <c r="A24" s="228" t="s">
        <v>208</v>
      </c>
      <c r="B24" s="183"/>
      <c r="C24" s="183"/>
      <c r="D24" s="183"/>
      <c r="E24" s="183"/>
      <c r="F24" s="183"/>
      <c r="G24" s="183"/>
      <c r="H24" s="183"/>
      <c r="I24" s="183"/>
      <c r="J24" s="229"/>
      <c r="K24" s="126"/>
      <c r="L24" s="229"/>
    </row>
    <row r="25" spans="1:12" ht="17.399999999999999" customHeight="1" x14ac:dyDescent="0.25">
      <c r="A25" s="190" t="s">
        <v>209</v>
      </c>
      <c r="B25" s="185"/>
      <c r="C25" s="185"/>
      <c r="D25" s="185"/>
      <c r="E25" s="185"/>
      <c r="F25" s="185"/>
      <c r="G25" s="185"/>
      <c r="H25" s="185"/>
      <c r="I25" s="185"/>
      <c r="J25" s="180"/>
      <c r="K25" s="191"/>
      <c r="L25" s="180"/>
    </row>
    <row r="26" spans="1:12" ht="17.399999999999999" customHeight="1" x14ac:dyDescent="0.25">
      <c r="A26" s="228" t="s">
        <v>210</v>
      </c>
      <c r="B26" s="183"/>
      <c r="C26" s="183"/>
      <c r="D26" s="183"/>
      <c r="E26" s="183"/>
      <c r="F26" s="183"/>
      <c r="G26" s="183"/>
      <c r="H26" s="183"/>
      <c r="I26" s="183"/>
      <c r="J26" s="229"/>
      <c r="K26" s="126"/>
      <c r="L26" s="229"/>
    </row>
    <row r="27" spans="1:12" ht="17.399999999999999" customHeight="1" x14ac:dyDescent="0.25">
      <c r="A27" s="190" t="s">
        <v>214</v>
      </c>
      <c r="B27" s="185"/>
      <c r="C27" s="185"/>
      <c r="D27" s="185"/>
      <c r="E27" s="185"/>
      <c r="F27" s="185"/>
      <c r="G27" s="185"/>
      <c r="H27" s="185"/>
      <c r="I27" s="185"/>
      <c r="J27" s="180"/>
      <c r="K27" s="191"/>
      <c r="L27" s="180"/>
    </row>
    <row r="28" spans="1:12" ht="17.399999999999999" customHeight="1" x14ac:dyDescent="0.25">
      <c r="A28" s="102" t="s">
        <v>7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4"/>
      <c r="L28" s="104"/>
    </row>
    <row r="29" spans="1:12" ht="2.1" customHeight="1" x14ac:dyDescent="0.25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399999999999999" customHeight="1" x14ac:dyDescent="0.25">
      <c r="A30" s="99" t="s">
        <v>7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1"/>
      <c r="L30" s="101"/>
    </row>
    <row r="31" spans="1:12" ht="3.75" customHeight="1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12" customHeight="1" x14ac:dyDescent="0.25">
      <c r="A32" s="279" t="s">
        <v>49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</row>
    <row r="33" spans="1:12" ht="22.2" customHeight="1" x14ac:dyDescent="0.25">
      <c r="A33" s="269" t="s">
        <v>180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</row>
  </sheetData>
  <mergeCells count="4">
    <mergeCell ref="J4:L4"/>
    <mergeCell ref="A31:L31"/>
    <mergeCell ref="A32:L32"/>
    <mergeCell ref="A33:L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32"/>
  <sheetViews>
    <sheetView showGridLines="0" view="pageBreakPreview" zoomScaleNormal="75" zoomScaleSheetLayoutView="100" workbookViewId="0">
      <selection activeCell="K1" sqref="K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6" t="s">
        <v>87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52" t="s">
        <v>196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</row>
    <row r="4" spans="1:13" s="9" customFormat="1" ht="17.399999999999999" customHeight="1" x14ac:dyDescent="0.25">
      <c r="A4" s="63"/>
      <c r="B4" s="253" t="s">
        <v>0</v>
      </c>
      <c r="C4" s="254"/>
      <c r="D4" s="254"/>
      <c r="E4" s="253" t="s">
        <v>1</v>
      </c>
      <c r="F4" s="254"/>
      <c r="G4" s="254"/>
      <c r="H4" s="253" t="s">
        <v>2</v>
      </c>
      <c r="I4" s="254"/>
      <c r="J4" s="254"/>
      <c r="K4" s="253" t="s">
        <v>3</v>
      </c>
      <c r="L4" s="254"/>
      <c r="M4" s="254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212" t="s">
        <v>197</v>
      </c>
      <c r="B6" s="213">
        <v>7.8703705221414566E-3</v>
      </c>
      <c r="C6" s="214">
        <v>16.856718063354492</v>
      </c>
      <c r="D6" s="214">
        <v>10.934233665466309</v>
      </c>
      <c r="E6" s="213">
        <v>1.1111111380159855E-2</v>
      </c>
      <c r="F6" s="214">
        <v>25.862068176269531</v>
      </c>
      <c r="G6" s="214">
        <v>18.26136589050293</v>
      </c>
      <c r="H6" s="213">
        <v>7.6967594213783741E-3</v>
      </c>
      <c r="I6" s="214">
        <v>20.336391448974609</v>
      </c>
      <c r="J6" s="214">
        <v>13.680313110351563</v>
      </c>
      <c r="K6" s="213">
        <v>2.6678239926695824E-2</v>
      </c>
      <c r="L6" s="214">
        <v>20.924110412597656</v>
      </c>
      <c r="M6" s="214">
        <v>14.109077453613281</v>
      </c>
    </row>
    <row r="7" spans="1:13" s="10" customFormat="1" ht="17.399999999999999" customHeight="1" x14ac:dyDescent="0.25">
      <c r="A7" s="207" t="s">
        <v>198</v>
      </c>
      <c r="B7" s="208">
        <v>5.8564813807606697E-3</v>
      </c>
      <c r="C7" s="209">
        <v>12.543381690979004</v>
      </c>
      <c r="D7" s="209">
        <v>8.1363563537597656</v>
      </c>
      <c r="E7" s="208">
        <v>6.0416664928197861E-3</v>
      </c>
      <c r="F7" s="209">
        <v>14.0625</v>
      </c>
      <c r="G7" s="209">
        <v>9.9296178817749023</v>
      </c>
      <c r="H7" s="208">
        <v>4.895833320915699E-3</v>
      </c>
      <c r="I7" s="209">
        <v>12.935779571533203</v>
      </c>
      <c r="J7" s="209">
        <v>8.7019128799438477</v>
      </c>
      <c r="K7" s="208">
        <v>1.6793981194496155E-2</v>
      </c>
      <c r="L7" s="209">
        <v>13.171750068664551</v>
      </c>
      <c r="M7" s="209">
        <v>8.8816795349121094</v>
      </c>
    </row>
    <row r="8" spans="1:13" s="10" customFormat="1" ht="17.399999999999999" customHeight="1" x14ac:dyDescent="0.25">
      <c r="A8" s="212" t="s">
        <v>199</v>
      </c>
      <c r="B8" s="213">
        <v>4.9884258769452572E-3</v>
      </c>
      <c r="C8" s="214">
        <v>10.684184074401855</v>
      </c>
      <c r="D8" s="214">
        <v>6.9303746223449707</v>
      </c>
      <c r="E8" s="213">
        <v>5.3819445893168449E-3</v>
      </c>
      <c r="F8" s="214">
        <v>12.526939392089844</v>
      </c>
      <c r="G8" s="214">
        <v>8.8453493118286133</v>
      </c>
      <c r="H8" s="213">
        <v>3.6574073601514101E-3</v>
      </c>
      <c r="I8" s="214">
        <v>9.6636085510253906</v>
      </c>
      <c r="J8" s="214">
        <v>6.5007200241088867</v>
      </c>
      <c r="K8" s="213">
        <v>1.4027778059244156E-2</v>
      </c>
      <c r="L8" s="214">
        <v>11.002178192138672</v>
      </c>
      <c r="M8" s="214">
        <v>7.4187426567077637</v>
      </c>
    </row>
    <row r="9" spans="1:13" s="10" customFormat="1" ht="17.399999999999999" customHeight="1" x14ac:dyDescent="0.25">
      <c r="A9" s="207" t="s">
        <v>200</v>
      </c>
      <c r="B9" s="208">
        <v>1.2152778217568994E-3</v>
      </c>
      <c r="C9" s="209">
        <v>2.6028754711151123</v>
      </c>
      <c r="D9" s="209">
        <v>1.6883742809295654</v>
      </c>
      <c r="E9" s="208">
        <v>1.3888889225199819E-3</v>
      </c>
      <c r="F9" s="209">
        <v>3.2327585220336914</v>
      </c>
      <c r="G9" s="209">
        <v>2.2826707363128662</v>
      </c>
      <c r="H9" s="208">
        <v>3.7037036963738501E-4</v>
      </c>
      <c r="I9" s="209">
        <v>0.97859328985214233</v>
      </c>
      <c r="J9" s="209">
        <v>0.65830075740814209</v>
      </c>
      <c r="K9" s="208">
        <v>2.9745369683951139E-3</v>
      </c>
      <c r="L9" s="209">
        <v>2.332970142364502</v>
      </c>
      <c r="M9" s="209">
        <v>1.5731161832809448</v>
      </c>
    </row>
    <row r="10" spans="1:13" s="10" customFormat="1" ht="17.399999999999999" customHeight="1" x14ac:dyDescent="0.25">
      <c r="A10" s="212" t="s">
        <v>201</v>
      </c>
      <c r="B10" s="213">
        <v>8.5995374247431755E-3</v>
      </c>
      <c r="C10" s="214">
        <v>18.41844367980957</v>
      </c>
      <c r="D10" s="214">
        <v>11.947257995605469</v>
      </c>
      <c r="E10" s="213">
        <v>7.6273148879408836E-3</v>
      </c>
      <c r="F10" s="214">
        <v>17.753232955932617</v>
      </c>
      <c r="G10" s="214">
        <v>12.535666465759277</v>
      </c>
      <c r="H10" s="213">
        <v>1.0081018321216106E-2</v>
      </c>
      <c r="I10" s="214">
        <v>26.636085510253906</v>
      </c>
      <c r="J10" s="214">
        <v>17.918123245239258</v>
      </c>
      <c r="K10" s="213">
        <v>2.6307869702577591E-2</v>
      </c>
      <c r="L10" s="214">
        <v>20.633623123168945</v>
      </c>
      <c r="M10" s="214">
        <v>13.913203239440918</v>
      </c>
    </row>
    <row r="11" spans="1:13" s="10" customFormat="1" ht="17.399999999999999" customHeight="1" x14ac:dyDescent="0.25">
      <c r="A11" s="207" t="s">
        <v>202</v>
      </c>
      <c r="B11" s="208">
        <v>6.4699072390794754E-3</v>
      </c>
      <c r="C11" s="209">
        <v>13.857213973999023</v>
      </c>
      <c r="D11" s="209">
        <v>8.9885835647583008</v>
      </c>
      <c r="E11" s="208">
        <v>1.0995370103046298E-3</v>
      </c>
      <c r="F11" s="209">
        <v>2.5592672824859619</v>
      </c>
      <c r="G11" s="209">
        <v>1.8071143627166748</v>
      </c>
      <c r="H11" s="208">
        <v>1.2384259607642889E-3</v>
      </c>
      <c r="I11" s="209">
        <v>3.2721712589263916</v>
      </c>
      <c r="J11" s="209">
        <v>2.20119309425354</v>
      </c>
      <c r="K11" s="208">
        <v>8.8078705593943596E-3</v>
      </c>
      <c r="L11" s="209">
        <v>6.9081335067749023</v>
      </c>
      <c r="M11" s="209">
        <v>4.6581377983093262</v>
      </c>
    </row>
    <row r="12" spans="1:13" s="10" customFormat="1" ht="17.399999999999999" customHeight="1" x14ac:dyDescent="0.25">
      <c r="A12" s="212" t="s">
        <v>203</v>
      </c>
      <c r="B12" s="213">
        <v>1.0416667209938169E-3</v>
      </c>
      <c r="C12" s="214">
        <v>2.2310361862182617</v>
      </c>
      <c r="D12" s="214">
        <v>1.4471780061721802</v>
      </c>
      <c r="E12" s="213">
        <v>9.259259095415473E-4</v>
      </c>
      <c r="F12" s="214">
        <v>2.1551723480224609</v>
      </c>
      <c r="G12" s="214">
        <v>1.5217804908752441</v>
      </c>
      <c r="H12" s="213">
        <v>1.3888889225199819E-4</v>
      </c>
      <c r="I12" s="214">
        <v>0.36697247624397278</v>
      </c>
      <c r="J12" s="214">
        <v>0.24686278402805328</v>
      </c>
      <c r="K12" s="213">
        <v>2.1064814645797014E-3</v>
      </c>
      <c r="L12" s="214">
        <v>1.6521422863006592</v>
      </c>
      <c r="M12" s="214">
        <v>1.1140356063842773</v>
      </c>
    </row>
    <row r="13" spans="1:13" s="10" customFormat="1" ht="17.399999999999999" customHeight="1" x14ac:dyDescent="0.25">
      <c r="A13" s="207" t="s">
        <v>204</v>
      </c>
      <c r="B13" s="208">
        <v>6.3657406717538834E-3</v>
      </c>
      <c r="C13" s="209">
        <v>13.634110450744629</v>
      </c>
      <c r="D13" s="209">
        <v>8.8438653945922852</v>
      </c>
      <c r="E13" s="208">
        <v>6.6087963059544563E-3</v>
      </c>
      <c r="F13" s="209">
        <v>15.382543563842773</v>
      </c>
      <c r="G13" s="209">
        <v>10.861708641052246</v>
      </c>
      <c r="H13" s="208">
        <v>6.9444444961845875E-3</v>
      </c>
      <c r="I13" s="209">
        <v>18.348623275756836</v>
      </c>
      <c r="J13" s="209">
        <v>12.3431396484375</v>
      </c>
      <c r="K13" s="208">
        <v>1.9918981939554214E-2</v>
      </c>
      <c r="L13" s="209">
        <v>15.622730255126953</v>
      </c>
      <c r="M13" s="209">
        <v>10.534369468688965</v>
      </c>
    </row>
    <row r="14" spans="1:13" s="10" customFormat="1" ht="17.399999999999999" customHeight="1" x14ac:dyDescent="0.25">
      <c r="A14" s="212" t="s">
        <v>205</v>
      </c>
      <c r="B14" s="213">
        <v>2.1064814645797014E-3</v>
      </c>
      <c r="C14" s="214">
        <v>4.5116510391235352</v>
      </c>
      <c r="D14" s="214">
        <v>2.9265155792236328</v>
      </c>
      <c r="E14" s="213">
        <v>1.9675926305353642E-3</v>
      </c>
      <c r="F14" s="214">
        <v>4.5797414779663086</v>
      </c>
      <c r="G14" s="214">
        <v>3.233783483505249</v>
      </c>
      <c r="H14" s="213">
        <v>7.1759260026738048E-4</v>
      </c>
      <c r="I14" s="214">
        <v>1.8960244655609131</v>
      </c>
      <c r="J14" s="214">
        <v>1.2754577398300171</v>
      </c>
      <c r="K14" s="213">
        <v>4.791666753590107E-3</v>
      </c>
      <c r="L14" s="214">
        <v>3.7581698894500732</v>
      </c>
      <c r="M14" s="214">
        <v>2.5341250896453857</v>
      </c>
    </row>
    <row r="15" spans="1:13" s="10" customFormat="1" ht="17.399999999999999" customHeight="1" x14ac:dyDescent="0.25">
      <c r="A15" s="207" t="s">
        <v>206</v>
      </c>
      <c r="B15" s="208"/>
      <c r="C15" s="209"/>
      <c r="D15" s="209"/>
      <c r="E15" s="208"/>
      <c r="F15" s="209"/>
      <c r="G15" s="209"/>
      <c r="H15" s="208"/>
      <c r="I15" s="209"/>
      <c r="J15" s="209"/>
      <c r="K15" s="208"/>
      <c r="L15" s="209"/>
      <c r="M15" s="209"/>
    </row>
    <row r="16" spans="1:13" s="10" customFormat="1" ht="17.399999999999999" customHeight="1" x14ac:dyDescent="0.25">
      <c r="A16" s="212" t="s">
        <v>31</v>
      </c>
      <c r="B16" s="213">
        <v>2.1759259980171919E-3</v>
      </c>
      <c r="C16" s="214">
        <v>4.6603865623474121</v>
      </c>
      <c r="D16" s="214">
        <v>3.0229940414428711</v>
      </c>
      <c r="E16" s="213">
        <v>8.1018515629693866E-4</v>
      </c>
      <c r="F16" s="214">
        <v>1.8857758045196533</v>
      </c>
      <c r="G16" s="214">
        <v>1.3315578699111938</v>
      </c>
      <c r="H16" s="213">
        <v>2.1064814645797014E-3</v>
      </c>
      <c r="I16" s="214">
        <v>5.5657491683959961</v>
      </c>
      <c r="J16" s="214">
        <v>3.7440855503082275</v>
      </c>
      <c r="K16" s="213">
        <v>5.0925924442708492E-3</v>
      </c>
      <c r="L16" s="214">
        <v>3.9941902160644531</v>
      </c>
      <c r="M16" s="214">
        <v>2.6932728290557861</v>
      </c>
    </row>
    <row r="17" spans="1:13" s="9" customFormat="1" ht="17.399999999999999" customHeight="1" x14ac:dyDescent="0.25">
      <c r="A17" s="55" t="s">
        <v>7</v>
      </c>
      <c r="B17" s="57">
        <v>4.6689815819263458E-2</v>
      </c>
      <c r="C17" s="58">
        <v>100</v>
      </c>
      <c r="D17" s="58">
        <v>64.865730285644531</v>
      </c>
      <c r="E17" s="57">
        <v>4.2962964624166489E-2</v>
      </c>
      <c r="F17" s="58">
        <v>100</v>
      </c>
      <c r="G17" s="58">
        <v>70.610610961914063</v>
      </c>
      <c r="H17" s="57">
        <v>3.7847220897674561E-2</v>
      </c>
      <c r="I17" s="58">
        <v>100</v>
      </c>
      <c r="J17" s="58">
        <v>67.270111083984375</v>
      </c>
      <c r="K17" s="57">
        <v>0.12749999761581421</v>
      </c>
      <c r="L17" s="58">
        <v>100</v>
      </c>
      <c r="M17" s="58">
        <v>67.429763793945313</v>
      </c>
    </row>
    <row r="18" spans="1:13" s="3" customFormat="1" ht="2.1" customHeight="1" x14ac:dyDescent="0.2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s="9" customFormat="1" ht="17.399999999999999" customHeight="1" x14ac:dyDescent="0.25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</row>
    <row r="20" spans="1:13" s="9" customFormat="1" ht="17.399999999999999" customHeight="1" x14ac:dyDescent="0.25">
      <c r="A20" s="212" t="s">
        <v>211</v>
      </c>
      <c r="B20" s="213">
        <v>4.0162038058042526E-3</v>
      </c>
      <c r="C20" s="214"/>
      <c r="D20" s="214">
        <v>5.5796751976013184</v>
      </c>
      <c r="E20" s="213">
        <v>4.8611112870275974E-3</v>
      </c>
      <c r="F20" s="214"/>
      <c r="G20" s="214">
        <v>7.9893474578857422</v>
      </c>
      <c r="H20" s="213">
        <v>4.1087963618338108E-3</v>
      </c>
      <c r="I20" s="214"/>
      <c r="J20" s="214">
        <v>7.3030242919921875</v>
      </c>
      <c r="K20" s="213">
        <v>1.2986111454665661E-2</v>
      </c>
      <c r="L20" s="214"/>
      <c r="M20" s="214">
        <v>6.8678460121154785</v>
      </c>
    </row>
    <row r="21" spans="1:13" s="9" customFormat="1" ht="17.399999999999999" customHeight="1" x14ac:dyDescent="0.25">
      <c r="A21" s="207" t="s">
        <v>212</v>
      </c>
      <c r="B21" s="208">
        <v>3.4722223062999547E-4</v>
      </c>
      <c r="C21" s="209"/>
      <c r="D21" s="209">
        <v>0.48239266872406006</v>
      </c>
      <c r="E21" s="208">
        <v>1.6203703125938773E-4</v>
      </c>
      <c r="F21" s="209"/>
      <c r="G21" s="209">
        <v>0.26631158590316772</v>
      </c>
      <c r="H21" s="208">
        <v>1.9675925432238728E-4</v>
      </c>
      <c r="I21" s="209"/>
      <c r="J21" s="209">
        <v>0.34972226619720459</v>
      </c>
      <c r="K21" s="208">
        <v>7.060185307636857E-4</v>
      </c>
      <c r="L21" s="209"/>
      <c r="M21" s="209">
        <v>0.37338557839393616</v>
      </c>
    </row>
    <row r="22" spans="1:13" s="9" customFormat="1" ht="17.399999999999999" customHeight="1" x14ac:dyDescent="0.25">
      <c r="A22" s="212" t="s">
        <v>213</v>
      </c>
      <c r="B22" s="213">
        <v>2.8935185400769114E-4</v>
      </c>
      <c r="C22" s="214"/>
      <c r="D22" s="214">
        <v>0.40199390053749084</v>
      </c>
      <c r="E22" s="213">
        <v>2.5462961639277637E-4</v>
      </c>
      <c r="F22" s="214"/>
      <c r="G22" s="214">
        <v>0.41848963499069214</v>
      </c>
      <c r="H22" s="213">
        <v>3.4722223062999547E-4</v>
      </c>
      <c r="I22" s="214"/>
      <c r="J22" s="214">
        <v>0.617156982421875</v>
      </c>
      <c r="K22" s="213">
        <v>8.9120370103046298E-4</v>
      </c>
      <c r="L22" s="214"/>
      <c r="M22" s="214">
        <v>0.47132277488708496</v>
      </c>
    </row>
    <row r="23" spans="1:13" s="9" customFormat="1" ht="17.399999999999999" customHeight="1" x14ac:dyDescent="0.25">
      <c r="A23" s="207" t="s">
        <v>207</v>
      </c>
      <c r="B23" s="208">
        <v>7.6041668653488159E-3</v>
      </c>
      <c r="C23" s="209"/>
      <c r="D23" s="209">
        <v>10.564399719238281</v>
      </c>
      <c r="E23" s="208">
        <v>6.4583332277834415E-3</v>
      </c>
      <c r="F23" s="209"/>
      <c r="G23" s="209">
        <v>10.614418983459473</v>
      </c>
      <c r="H23" s="208">
        <v>6.284722127020359E-3</v>
      </c>
      <c r="I23" s="209"/>
      <c r="J23" s="209">
        <v>11.170540809631348</v>
      </c>
      <c r="K23" s="208">
        <v>2.0347222685813904E-2</v>
      </c>
      <c r="L23" s="209"/>
      <c r="M23" s="209">
        <v>10.760849952697754</v>
      </c>
    </row>
    <row r="24" spans="1:13" s="9" customFormat="1" ht="17.399999999999999" customHeight="1" x14ac:dyDescent="0.25">
      <c r="A24" s="212" t="s">
        <v>208</v>
      </c>
      <c r="B24" s="213"/>
      <c r="C24" s="214"/>
      <c r="D24" s="214"/>
      <c r="E24" s="213"/>
      <c r="F24" s="214"/>
      <c r="G24" s="214"/>
      <c r="H24" s="213"/>
      <c r="I24" s="214"/>
      <c r="J24" s="214"/>
      <c r="K24" s="213"/>
      <c r="L24" s="214"/>
      <c r="M24" s="214"/>
    </row>
    <row r="25" spans="1:13" s="9" customFormat="1" ht="17.399999999999999" customHeight="1" x14ac:dyDescent="0.25">
      <c r="A25" s="207" t="s">
        <v>209</v>
      </c>
      <c r="B25" s="208"/>
      <c r="C25" s="209"/>
      <c r="D25" s="209"/>
      <c r="E25" s="208"/>
      <c r="F25" s="209"/>
      <c r="G25" s="209"/>
      <c r="H25" s="208"/>
      <c r="I25" s="209"/>
      <c r="J25" s="209"/>
      <c r="K25" s="208"/>
      <c r="L25" s="209"/>
      <c r="M25" s="209"/>
    </row>
    <row r="26" spans="1:13" s="9" customFormat="1" ht="17.399999999999999" customHeight="1" x14ac:dyDescent="0.25">
      <c r="A26" s="212" t="s">
        <v>210</v>
      </c>
      <c r="B26" s="213">
        <v>1.2858795933425426E-2</v>
      </c>
      <c r="C26" s="214"/>
      <c r="D26" s="214">
        <v>17.864608764648438</v>
      </c>
      <c r="E26" s="213">
        <v>5.6018517352640629E-3</v>
      </c>
      <c r="F26" s="214"/>
      <c r="G26" s="214">
        <v>9.2067718505859375</v>
      </c>
      <c r="H26" s="213">
        <v>6.9328704848885536E-3</v>
      </c>
      <c r="I26" s="214"/>
      <c r="J26" s="214">
        <v>12.322566986083984</v>
      </c>
      <c r="K26" s="213">
        <v>2.5393517687916756E-2</v>
      </c>
      <c r="L26" s="214"/>
      <c r="M26" s="214">
        <v>13.429637908935547</v>
      </c>
    </row>
    <row r="27" spans="1:13" s="9" customFormat="1" ht="17.399999999999999" customHeight="1" x14ac:dyDescent="0.25">
      <c r="A27" s="207" t="s">
        <v>214</v>
      </c>
      <c r="B27" s="208">
        <v>1.7361111531499773E-4</v>
      </c>
      <c r="C27" s="209"/>
      <c r="D27" s="209">
        <v>0.24119633436203003</v>
      </c>
      <c r="E27" s="208">
        <v>5.4398149950429797E-4</v>
      </c>
      <c r="F27" s="209"/>
      <c r="G27" s="209">
        <v>0.89404600858688354</v>
      </c>
      <c r="H27" s="208">
        <v>5.4398149950429797E-4</v>
      </c>
      <c r="I27" s="209"/>
      <c r="J27" s="209">
        <v>0.96687924861907959</v>
      </c>
      <c r="K27" s="208">
        <v>1.2615740997716784E-3</v>
      </c>
      <c r="L27" s="209"/>
      <c r="M27" s="209">
        <v>0.66719716787338257</v>
      </c>
    </row>
    <row r="28" spans="1:13" s="9" customFormat="1" ht="18" customHeight="1" x14ac:dyDescent="0.25">
      <c r="A28" s="70" t="s">
        <v>7</v>
      </c>
      <c r="B28" s="71">
        <v>2.5289351120591164E-2</v>
      </c>
      <c r="C28" s="72"/>
      <c r="D28" s="72">
        <v>35.134265899658203</v>
      </c>
      <c r="E28" s="71">
        <v>1.788194477558136E-2</v>
      </c>
      <c r="F28" s="72"/>
      <c r="G28" s="72">
        <v>29.389385223388672</v>
      </c>
      <c r="H28" s="71">
        <v>1.8414352089166641E-2</v>
      </c>
      <c r="I28" s="72"/>
      <c r="J28" s="72">
        <v>32.729892730712891</v>
      </c>
      <c r="K28" s="71">
        <v>6.1585649847984314E-2</v>
      </c>
      <c r="L28" s="72"/>
      <c r="M28" s="72">
        <v>32.570240020751953</v>
      </c>
    </row>
    <row r="29" spans="1:13" s="3" customFormat="1" ht="2.1" customHeight="1" x14ac:dyDescent="0.25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</row>
    <row r="30" spans="1:13" s="9" customFormat="1" ht="17.399999999999999" customHeight="1" x14ac:dyDescent="0.25">
      <c r="A30" s="66" t="s">
        <v>7</v>
      </c>
      <c r="B30" s="67">
        <v>7.1979165077209473E-2</v>
      </c>
      <c r="C30" s="68"/>
      <c r="D30" s="69">
        <v>100</v>
      </c>
      <c r="E30" s="67">
        <v>6.084490567445755E-2</v>
      </c>
      <c r="F30" s="68"/>
      <c r="G30" s="69">
        <v>100</v>
      </c>
      <c r="H30" s="67">
        <v>5.6261572986841202E-2</v>
      </c>
      <c r="I30" s="68"/>
      <c r="J30" s="69">
        <v>100</v>
      </c>
      <c r="K30" s="67">
        <v>0.18908564746379852</v>
      </c>
      <c r="L30" s="68"/>
      <c r="M30" s="69">
        <v>100</v>
      </c>
    </row>
    <row r="31" spans="1:13" ht="3" customHeight="1" x14ac:dyDescent="0.25">
      <c r="A31" s="255"/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</row>
    <row r="32" spans="1:13" ht="43.2" customHeight="1" x14ac:dyDescent="0.25">
      <c r="A32" s="250" t="s">
        <v>168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EA5E7-24BE-40DB-AC39-8C0DDAF413E1}">
  <dimension ref="A1:AA44"/>
  <sheetViews>
    <sheetView view="pageBreakPreview" zoomScale="85" zoomScaleNormal="75" zoomScaleSheet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3" width="9" style="11" customWidth="1"/>
    <col min="14" max="16384" width="9.109375" style="11"/>
  </cols>
  <sheetData>
    <row r="1" spans="1:13" x14ac:dyDescent="0.25">
      <c r="K1" s="14"/>
    </row>
    <row r="2" spans="1:13" x14ac:dyDescent="0.25">
      <c r="K2" s="14"/>
    </row>
    <row r="3" spans="1:13" x14ac:dyDescent="0.25">
      <c r="A3" s="14"/>
      <c r="K3" s="14"/>
    </row>
    <row r="4" spans="1:13" ht="15" x14ac:dyDescent="0.25">
      <c r="A4" s="107" t="s">
        <v>136</v>
      </c>
      <c r="K4" s="14"/>
    </row>
    <row r="5" spans="1:13" x14ac:dyDescent="0.25">
      <c r="A5" s="21" t="s">
        <v>196</v>
      </c>
    </row>
    <row r="6" spans="1:13" x14ac:dyDescent="0.25">
      <c r="B6" s="11"/>
      <c r="K6" s="109" t="s">
        <v>28</v>
      </c>
      <c r="L6" s="206" t="s">
        <v>44</v>
      </c>
      <c r="M6" s="206" t="s">
        <v>45</v>
      </c>
    </row>
    <row r="7" spans="1:13" ht="12.75" customHeight="1" x14ac:dyDescent="0.25">
      <c r="B7" s="11"/>
      <c r="I7" s="196"/>
      <c r="J7" s="196"/>
      <c r="K7" s="124" t="s">
        <v>197</v>
      </c>
      <c r="L7" s="131">
        <v>9.4817563891410828E-2</v>
      </c>
      <c r="M7" s="131"/>
    </row>
    <row r="8" spans="1:13" s="13" customFormat="1" ht="12.75" customHeight="1" x14ac:dyDescent="0.25">
      <c r="A8" s="11"/>
      <c r="B8" s="11"/>
      <c r="C8" s="11"/>
      <c r="D8" s="11"/>
      <c r="E8" s="11"/>
      <c r="F8" s="11"/>
      <c r="G8" s="11"/>
      <c r="I8" s="199"/>
      <c r="J8" s="200"/>
      <c r="K8" s="124" t="s">
        <v>198</v>
      </c>
      <c r="L8" s="131">
        <v>1.0276878252625465E-2</v>
      </c>
      <c r="M8" s="131"/>
    </row>
    <row r="9" spans="1:13" ht="12.75" customHeight="1" x14ac:dyDescent="0.25">
      <c r="B9" s="11"/>
      <c r="I9" s="199"/>
      <c r="J9" s="200"/>
      <c r="K9" s="124" t="s">
        <v>199</v>
      </c>
      <c r="L9" s="131">
        <v>0.10977717489004135</v>
      </c>
      <c r="M9" s="131"/>
    </row>
    <row r="10" spans="1:13" ht="12.75" customHeight="1" x14ac:dyDescent="0.25">
      <c r="B10" s="11"/>
      <c r="I10" s="199"/>
      <c r="J10" s="200"/>
      <c r="K10" s="124" t="s">
        <v>200</v>
      </c>
      <c r="L10" s="131">
        <v>2.3853672668337822E-2</v>
      </c>
      <c r="M10" s="131"/>
    </row>
    <row r="11" spans="1:13" ht="12.75" customHeight="1" x14ac:dyDescent="0.25">
      <c r="B11" s="11"/>
      <c r="I11" s="199"/>
      <c r="J11" s="200"/>
      <c r="K11" s="124" t="s">
        <v>201</v>
      </c>
      <c r="L11" s="131">
        <v>0.28938683867454529</v>
      </c>
      <c r="M11" s="131"/>
    </row>
    <row r="12" spans="1:13" ht="12.75" customHeight="1" x14ac:dyDescent="0.25">
      <c r="B12" s="11"/>
      <c r="I12" s="199"/>
      <c r="J12" s="200"/>
      <c r="K12" s="124" t="s">
        <v>202</v>
      </c>
      <c r="L12" s="131">
        <v>0.10107168555259705</v>
      </c>
      <c r="M12" s="131"/>
    </row>
    <row r="13" spans="1:13" ht="12.75" customHeight="1" x14ac:dyDescent="0.25">
      <c r="B13" s="11"/>
      <c r="I13" s="199"/>
      <c r="J13" s="200"/>
      <c r="K13" s="124" t="s">
        <v>203</v>
      </c>
      <c r="L13" s="131">
        <v>6.2855528085492551E-5</v>
      </c>
      <c r="M13" s="131"/>
    </row>
    <row r="14" spans="1:13" ht="12.75" customHeight="1" x14ac:dyDescent="0.25">
      <c r="B14" s="11"/>
      <c r="I14" s="199"/>
      <c r="J14" s="200"/>
      <c r="K14" s="124" t="s">
        <v>204</v>
      </c>
      <c r="L14" s="131">
        <v>9.0511955320835114E-2</v>
      </c>
      <c r="M14" s="131"/>
    </row>
    <row r="15" spans="1:13" ht="12.75" customHeight="1" x14ac:dyDescent="0.25">
      <c r="B15" s="11"/>
      <c r="I15" s="199"/>
      <c r="J15" s="200"/>
      <c r="K15" s="124" t="s">
        <v>205</v>
      </c>
      <c r="L15" s="131">
        <v>9.4943270087242126E-2</v>
      </c>
      <c r="M15" s="131"/>
    </row>
    <row r="16" spans="1:13" ht="12.75" customHeight="1" x14ac:dyDescent="0.25">
      <c r="B16" s="11"/>
      <c r="K16" s="124" t="s">
        <v>206</v>
      </c>
      <c r="L16" s="131"/>
      <c r="M16" s="131"/>
    </row>
    <row r="17" spans="1:27" ht="12.75" customHeight="1" x14ac:dyDescent="0.25">
      <c r="B17" s="11"/>
      <c r="K17" s="124" t="s">
        <v>31</v>
      </c>
      <c r="L17" s="131">
        <v>0.10977717489004135</v>
      </c>
      <c r="M17" s="131"/>
    </row>
    <row r="18" spans="1:27" ht="12.75" customHeight="1" x14ac:dyDescent="0.25">
      <c r="B18" s="11"/>
      <c r="K18" s="124" t="s">
        <v>207</v>
      </c>
      <c r="L18" s="131">
        <v>3.1019201502203941E-2</v>
      </c>
      <c r="M18" s="131"/>
    </row>
    <row r="19" spans="1:27" ht="12.75" customHeight="1" x14ac:dyDescent="0.25">
      <c r="B19" s="11"/>
      <c r="K19" s="124" t="s">
        <v>210</v>
      </c>
      <c r="L19" s="131">
        <v>3.8656149059534073E-2</v>
      </c>
      <c r="M19" s="131"/>
    </row>
    <row r="20" spans="1:27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4"/>
      <c r="L20" s="131"/>
      <c r="M20" s="131"/>
      <c r="N20" s="11"/>
    </row>
    <row r="21" spans="1:27" ht="12.75" customHeight="1" x14ac:dyDescent="0.25">
      <c r="B21" s="11"/>
    </row>
    <row r="22" spans="1:27" ht="12.75" customHeight="1" x14ac:dyDescent="0.25">
      <c r="B22" s="11"/>
      <c r="K22" s="124"/>
      <c r="L22" s="131"/>
      <c r="M22" s="131"/>
    </row>
    <row r="23" spans="1:27" ht="12.75" customHeight="1" x14ac:dyDescent="0.25">
      <c r="B23" s="11"/>
      <c r="K23" s="124"/>
      <c r="L23" s="131"/>
      <c r="M23" s="131"/>
    </row>
    <row r="24" spans="1:27" ht="12.75" customHeight="1" x14ac:dyDescent="0.25">
      <c r="B24" s="11"/>
      <c r="K24" s="124"/>
      <c r="L24" s="131"/>
      <c r="M24" s="131"/>
    </row>
    <row r="25" spans="1:27" ht="12.75" customHeight="1" x14ac:dyDescent="0.25">
      <c r="B25" s="11"/>
      <c r="K25" s="105"/>
      <c r="L25" s="105"/>
      <c r="M25" s="105"/>
    </row>
    <row r="26" spans="1:27" ht="12.75" customHeight="1" x14ac:dyDescent="0.25">
      <c r="B26" s="11"/>
      <c r="K26" s="105"/>
      <c r="L26" s="105"/>
      <c r="M26" s="105"/>
    </row>
    <row r="27" spans="1:27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2.75" customHeight="1" x14ac:dyDescent="0.25">
      <c r="B28" s="11"/>
      <c r="L28" s="105"/>
      <c r="M28" s="105"/>
    </row>
    <row r="29" spans="1:27" x14ac:dyDescent="0.25">
      <c r="B29" s="11"/>
      <c r="L29" s="105"/>
      <c r="M29" s="105"/>
    </row>
    <row r="30" spans="1:27" x14ac:dyDescent="0.25">
      <c r="B30" s="11"/>
      <c r="L30" s="105"/>
      <c r="M30" s="105"/>
    </row>
    <row r="31" spans="1:27" x14ac:dyDescent="0.25">
      <c r="B31" s="11"/>
      <c r="L31" s="105"/>
      <c r="M31" s="105"/>
    </row>
    <row r="32" spans="1:27" x14ac:dyDescent="0.25">
      <c r="B32" s="11"/>
      <c r="L32" s="105"/>
      <c r="M32" s="105"/>
    </row>
    <row r="33" spans="1:13" x14ac:dyDescent="0.25">
      <c r="B33" s="11"/>
      <c r="L33" s="105"/>
      <c r="M33" s="105"/>
    </row>
    <row r="34" spans="1:13" x14ac:dyDescent="0.25">
      <c r="B34" s="11"/>
      <c r="L34" s="105"/>
      <c r="M34" s="105"/>
    </row>
    <row r="35" spans="1:13" x14ac:dyDescent="0.25">
      <c r="B35" s="11"/>
      <c r="L35" s="105"/>
      <c r="M35" s="105"/>
    </row>
    <row r="36" spans="1:13" x14ac:dyDescent="0.25">
      <c r="B36" s="11"/>
      <c r="L36" s="105"/>
      <c r="M36" s="105"/>
    </row>
    <row r="37" spans="1:13" x14ac:dyDescent="0.25">
      <c r="B37" s="11"/>
      <c r="L37" s="105"/>
      <c r="M37" s="105"/>
    </row>
    <row r="38" spans="1:13" x14ac:dyDescent="0.25">
      <c r="L38" s="105"/>
      <c r="M38" s="105"/>
    </row>
    <row r="39" spans="1:13" x14ac:dyDescent="0.25">
      <c r="L39" s="105"/>
      <c r="M39" s="105"/>
    </row>
    <row r="40" spans="1:13" ht="37.5" customHeight="1" x14ac:dyDescent="0.25"/>
    <row r="42" spans="1:13" s="105" customFormat="1" x14ac:dyDescent="0.25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4" spans="1:13" x14ac:dyDescent="0.25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Foglio61"/>
  <dimension ref="A1:L33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6" customHeight="1" x14ac:dyDescent="0.25">
      <c r="A2" s="108" t="s">
        <v>122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58</v>
      </c>
      <c r="C4" s="96" t="s">
        <v>57</v>
      </c>
      <c r="D4" s="96" t="s">
        <v>56</v>
      </c>
      <c r="E4" s="96" t="s">
        <v>55</v>
      </c>
      <c r="F4" s="96" t="s">
        <v>54</v>
      </c>
      <c r="G4" s="96" t="s">
        <v>53</v>
      </c>
      <c r="H4" s="96" t="s">
        <v>52</v>
      </c>
      <c r="I4" s="96" t="s">
        <v>51</v>
      </c>
      <c r="J4" s="280" t="s">
        <v>3</v>
      </c>
      <c r="K4" s="280"/>
      <c r="L4" s="280"/>
    </row>
    <row r="5" spans="1:12" ht="17.399999999999999" customHeight="1" x14ac:dyDescent="0.25">
      <c r="A5" s="97" t="s">
        <v>4</v>
      </c>
      <c r="B5" s="96" t="s">
        <v>5</v>
      </c>
      <c r="C5" s="96" t="s">
        <v>50</v>
      </c>
      <c r="D5" s="96" t="s">
        <v>50</v>
      </c>
      <c r="E5" s="96" t="s">
        <v>5</v>
      </c>
      <c r="F5" s="96" t="s">
        <v>50</v>
      </c>
      <c r="G5" s="96" t="s">
        <v>50</v>
      </c>
      <c r="H5" s="96" t="s">
        <v>5</v>
      </c>
      <c r="I5" s="96" t="s">
        <v>50</v>
      </c>
      <c r="J5" s="96" t="s">
        <v>50</v>
      </c>
      <c r="K5" s="98" t="s">
        <v>6</v>
      </c>
      <c r="L5" s="98" t="s">
        <v>6</v>
      </c>
    </row>
    <row r="6" spans="1:12" ht="17.399999999999999" customHeight="1" x14ac:dyDescent="0.25">
      <c r="A6" s="228" t="s">
        <v>197</v>
      </c>
      <c r="B6" s="183"/>
      <c r="C6" s="183"/>
      <c r="D6" s="183"/>
      <c r="E6" s="183"/>
      <c r="F6" s="183"/>
      <c r="G6" s="183"/>
      <c r="H6" s="183"/>
      <c r="I6" s="183"/>
      <c r="J6" s="229"/>
      <c r="K6" s="126"/>
      <c r="L6" s="126"/>
    </row>
    <row r="7" spans="1:12" ht="17.399999999999999" customHeight="1" x14ac:dyDescent="0.25">
      <c r="A7" s="190" t="s">
        <v>198</v>
      </c>
      <c r="B7" s="185"/>
      <c r="C7" s="185"/>
      <c r="D7" s="185"/>
      <c r="E7" s="185"/>
      <c r="F7" s="185"/>
      <c r="G7" s="185"/>
      <c r="H7" s="185"/>
      <c r="I7" s="185"/>
      <c r="J7" s="180"/>
      <c r="K7" s="191"/>
      <c r="L7" s="191"/>
    </row>
    <row r="8" spans="1:12" ht="17.399999999999999" customHeight="1" x14ac:dyDescent="0.25">
      <c r="A8" s="228" t="s">
        <v>199</v>
      </c>
      <c r="B8" s="183"/>
      <c r="C8" s="183"/>
      <c r="D8" s="183"/>
      <c r="E8" s="183"/>
      <c r="F8" s="183"/>
      <c r="G8" s="183"/>
      <c r="H8" s="183"/>
      <c r="I8" s="183"/>
      <c r="J8" s="229"/>
      <c r="K8" s="126"/>
      <c r="L8" s="126"/>
    </row>
    <row r="9" spans="1:12" ht="17.399999999999999" customHeight="1" x14ac:dyDescent="0.25">
      <c r="A9" s="190" t="s">
        <v>200</v>
      </c>
      <c r="B9" s="185"/>
      <c r="C9" s="185"/>
      <c r="D9" s="185"/>
      <c r="E9" s="185"/>
      <c r="F9" s="185"/>
      <c r="G9" s="185"/>
      <c r="H9" s="185"/>
      <c r="I9" s="185"/>
      <c r="J9" s="180"/>
      <c r="K9" s="191"/>
      <c r="L9" s="191"/>
    </row>
    <row r="10" spans="1:12" ht="17.399999999999999" customHeight="1" x14ac:dyDescent="0.25">
      <c r="A10" s="228" t="s">
        <v>201</v>
      </c>
      <c r="B10" s="183"/>
      <c r="C10" s="183"/>
      <c r="D10" s="183"/>
      <c r="E10" s="183"/>
      <c r="F10" s="183"/>
      <c r="G10" s="183"/>
      <c r="H10" s="183"/>
      <c r="I10" s="183"/>
      <c r="J10" s="229"/>
      <c r="K10" s="126"/>
      <c r="L10" s="126"/>
    </row>
    <row r="11" spans="1:12" ht="17.399999999999999" customHeight="1" x14ac:dyDescent="0.25">
      <c r="A11" s="190" t="s">
        <v>202</v>
      </c>
      <c r="B11" s="185"/>
      <c r="C11" s="185"/>
      <c r="D11" s="185"/>
      <c r="E11" s="185"/>
      <c r="F11" s="185"/>
      <c r="G11" s="185"/>
      <c r="H11" s="185"/>
      <c r="I11" s="185"/>
      <c r="J11" s="180"/>
      <c r="K11" s="191"/>
      <c r="L11" s="191"/>
    </row>
    <row r="12" spans="1:12" ht="17.399999999999999" customHeight="1" x14ac:dyDescent="0.25">
      <c r="A12" s="228" t="s">
        <v>203</v>
      </c>
      <c r="B12" s="183"/>
      <c r="C12" s="183"/>
      <c r="D12" s="183"/>
      <c r="E12" s="183"/>
      <c r="F12" s="183"/>
      <c r="G12" s="183"/>
      <c r="H12" s="183"/>
      <c r="I12" s="183"/>
      <c r="J12" s="229"/>
      <c r="K12" s="126"/>
      <c r="L12" s="126"/>
    </row>
    <row r="13" spans="1:12" ht="17.399999999999999" customHeight="1" x14ac:dyDescent="0.25">
      <c r="A13" s="190" t="s">
        <v>204</v>
      </c>
      <c r="B13" s="185"/>
      <c r="C13" s="185"/>
      <c r="D13" s="185"/>
      <c r="E13" s="185"/>
      <c r="F13" s="185"/>
      <c r="G13" s="185"/>
      <c r="H13" s="185"/>
      <c r="I13" s="185"/>
      <c r="J13" s="180"/>
      <c r="K13" s="191"/>
      <c r="L13" s="191"/>
    </row>
    <row r="14" spans="1:12" ht="17.399999999999999" customHeight="1" x14ac:dyDescent="0.25">
      <c r="A14" s="228" t="s">
        <v>205</v>
      </c>
      <c r="B14" s="183"/>
      <c r="C14" s="183"/>
      <c r="D14" s="183"/>
      <c r="E14" s="183"/>
      <c r="F14" s="183"/>
      <c r="G14" s="183"/>
      <c r="H14" s="183"/>
      <c r="I14" s="183"/>
      <c r="J14" s="229"/>
      <c r="K14" s="126"/>
      <c r="L14" s="126"/>
    </row>
    <row r="15" spans="1:12" ht="17.399999999999999" customHeight="1" x14ac:dyDescent="0.25">
      <c r="A15" s="190" t="s">
        <v>206</v>
      </c>
      <c r="B15" s="185"/>
      <c r="C15" s="185"/>
      <c r="D15" s="185"/>
      <c r="E15" s="185"/>
      <c r="F15" s="185"/>
      <c r="G15" s="185"/>
      <c r="H15" s="185"/>
      <c r="I15" s="185"/>
      <c r="J15" s="180"/>
      <c r="K15" s="191"/>
      <c r="L15" s="191"/>
    </row>
    <row r="16" spans="1:12" ht="17.399999999999999" customHeight="1" x14ac:dyDescent="0.25">
      <c r="A16" s="228" t="s">
        <v>31</v>
      </c>
      <c r="B16" s="183"/>
      <c r="C16" s="183"/>
      <c r="D16" s="183"/>
      <c r="E16" s="183"/>
      <c r="F16" s="183"/>
      <c r="G16" s="183"/>
      <c r="H16" s="183"/>
      <c r="I16" s="183"/>
      <c r="J16" s="229"/>
      <c r="K16" s="126"/>
      <c r="L16" s="126"/>
    </row>
    <row r="17" spans="1:12" ht="17.399999999999999" customHeight="1" x14ac:dyDescent="0.25">
      <c r="A17" s="93" t="s">
        <v>7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91"/>
      <c r="L17" s="191"/>
    </row>
    <row r="18" spans="1:12" ht="2.1" customHeight="1" x14ac:dyDescent="0.25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5"/>
    </row>
    <row r="19" spans="1:12" ht="17.399999999999999" customHeight="1" x14ac:dyDescent="0.25">
      <c r="A19" s="97" t="s">
        <v>8</v>
      </c>
      <c r="B19" s="96" t="s">
        <v>5</v>
      </c>
      <c r="C19" s="96" t="s">
        <v>50</v>
      </c>
      <c r="D19" s="96" t="s">
        <v>50</v>
      </c>
      <c r="E19" s="96" t="s">
        <v>5</v>
      </c>
      <c r="F19" s="96" t="s">
        <v>50</v>
      </c>
      <c r="G19" s="96" t="s">
        <v>50</v>
      </c>
      <c r="H19" s="96" t="s">
        <v>5</v>
      </c>
      <c r="I19" s="96" t="s">
        <v>50</v>
      </c>
      <c r="J19" s="96" t="s">
        <v>50</v>
      </c>
      <c r="K19" s="98" t="s">
        <v>6</v>
      </c>
      <c r="L19" s="96" t="s">
        <v>6</v>
      </c>
    </row>
    <row r="20" spans="1:12" ht="17.399999999999999" customHeight="1" x14ac:dyDescent="0.25">
      <c r="A20" s="228" t="s">
        <v>211</v>
      </c>
      <c r="B20" s="183"/>
      <c r="C20" s="183"/>
      <c r="D20" s="183"/>
      <c r="E20" s="183"/>
      <c r="F20" s="183"/>
      <c r="G20" s="183"/>
      <c r="H20" s="183"/>
      <c r="I20" s="183"/>
      <c r="J20" s="229"/>
      <c r="K20" s="126"/>
      <c r="L20" s="229"/>
    </row>
    <row r="21" spans="1:12" ht="17.399999999999999" customHeight="1" x14ac:dyDescent="0.25">
      <c r="A21" s="190" t="s">
        <v>212</v>
      </c>
      <c r="B21" s="185"/>
      <c r="C21" s="185"/>
      <c r="D21" s="185"/>
      <c r="E21" s="185"/>
      <c r="F21" s="185"/>
      <c r="G21" s="185"/>
      <c r="H21" s="185"/>
      <c r="I21" s="185"/>
      <c r="J21" s="180"/>
      <c r="K21" s="191"/>
      <c r="L21" s="180"/>
    </row>
    <row r="22" spans="1:12" ht="17.399999999999999" customHeight="1" x14ac:dyDescent="0.25">
      <c r="A22" s="228" t="s">
        <v>213</v>
      </c>
      <c r="B22" s="183"/>
      <c r="C22" s="183"/>
      <c r="D22" s="183"/>
      <c r="E22" s="183"/>
      <c r="F22" s="183"/>
      <c r="G22" s="183"/>
      <c r="H22" s="183"/>
      <c r="I22" s="183"/>
      <c r="J22" s="229"/>
      <c r="K22" s="126"/>
      <c r="L22" s="229"/>
    </row>
    <row r="23" spans="1:12" ht="17.399999999999999" customHeight="1" x14ac:dyDescent="0.25">
      <c r="A23" s="190" t="s">
        <v>207</v>
      </c>
      <c r="B23" s="185"/>
      <c r="C23" s="185"/>
      <c r="D23" s="185"/>
      <c r="E23" s="185"/>
      <c r="F23" s="185"/>
      <c r="G23" s="185"/>
      <c r="H23" s="185"/>
      <c r="I23" s="185"/>
      <c r="J23" s="180"/>
      <c r="K23" s="191"/>
      <c r="L23" s="180"/>
    </row>
    <row r="24" spans="1:12" ht="17.399999999999999" customHeight="1" x14ac:dyDescent="0.25">
      <c r="A24" s="228" t="s">
        <v>208</v>
      </c>
      <c r="B24" s="183"/>
      <c r="C24" s="183"/>
      <c r="D24" s="183"/>
      <c r="E24" s="183"/>
      <c r="F24" s="183"/>
      <c r="G24" s="183"/>
      <c r="H24" s="183"/>
      <c r="I24" s="183"/>
      <c r="J24" s="229"/>
      <c r="K24" s="126"/>
      <c r="L24" s="229"/>
    </row>
    <row r="25" spans="1:12" ht="17.399999999999999" customHeight="1" x14ac:dyDescent="0.25">
      <c r="A25" s="190" t="s">
        <v>209</v>
      </c>
      <c r="B25" s="185"/>
      <c r="C25" s="185"/>
      <c r="D25" s="185"/>
      <c r="E25" s="185"/>
      <c r="F25" s="185"/>
      <c r="G25" s="185"/>
      <c r="H25" s="185"/>
      <c r="I25" s="185"/>
      <c r="J25" s="180"/>
      <c r="K25" s="191"/>
      <c r="L25" s="180"/>
    </row>
    <row r="26" spans="1:12" ht="17.399999999999999" customHeight="1" x14ac:dyDescent="0.25">
      <c r="A26" s="228" t="s">
        <v>210</v>
      </c>
      <c r="B26" s="183"/>
      <c r="C26" s="183"/>
      <c r="D26" s="183"/>
      <c r="E26" s="183"/>
      <c r="F26" s="183"/>
      <c r="G26" s="183"/>
      <c r="H26" s="183"/>
      <c r="I26" s="183"/>
      <c r="J26" s="229"/>
      <c r="K26" s="126"/>
      <c r="L26" s="229"/>
    </row>
    <row r="27" spans="1:12" ht="17.399999999999999" customHeight="1" x14ac:dyDescent="0.25">
      <c r="A27" s="190" t="s">
        <v>214</v>
      </c>
      <c r="B27" s="185"/>
      <c r="C27" s="185"/>
      <c r="D27" s="185"/>
      <c r="E27" s="185"/>
      <c r="F27" s="185"/>
      <c r="G27" s="185"/>
      <c r="H27" s="185"/>
      <c r="I27" s="185"/>
      <c r="J27" s="180"/>
      <c r="K27" s="191"/>
      <c r="L27" s="180"/>
    </row>
    <row r="28" spans="1:12" ht="17.399999999999999" customHeight="1" x14ac:dyDescent="0.25">
      <c r="A28" s="102" t="s">
        <v>7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4"/>
      <c r="L28" s="104"/>
    </row>
    <row r="29" spans="1:12" ht="2.1" customHeight="1" x14ac:dyDescent="0.25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399999999999999" customHeight="1" x14ac:dyDescent="0.25">
      <c r="A30" s="99" t="s">
        <v>7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1"/>
      <c r="L30" s="101"/>
    </row>
    <row r="31" spans="1:12" ht="3.75" customHeight="1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12" customHeight="1" x14ac:dyDescent="0.25">
      <c r="A32" s="279" t="s">
        <v>49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</row>
    <row r="33" spans="1:12" ht="22.2" customHeight="1" x14ac:dyDescent="0.25">
      <c r="A33" s="269" t="s">
        <v>180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</row>
  </sheetData>
  <mergeCells count="4">
    <mergeCell ref="J4:L4"/>
    <mergeCell ref="A31:L31"/>
    <mergeCell ref="A32:L32"/>
    <mergeCell ref="A33:L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Foglio62"/>
  <dimension ref="A1:L33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123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58</v>
      </c>
      <c r="C4" s="96" t="s">
        <v>57</v>
      </c>
      <c r="D4" s="96" t="s">
        <v>56</v>
      </c>
      <c r="E4" s="96" t="s">
        <v>55</v>
      </c>
      <c r="F4" s="96" t="s">
        <v>54</v>
      </c>
      <c r="G4" s="96" t="s">
        <v>53</v>
      </c>
      <c r="H4" s="96" t="s">
        <v>52</v>
      </c>
      <c r="I4" s="96" t="s">
        <v>51</v>
      </c>
      <c r="J4" s="280" t="s">
        <v>3</v>
      </c>
      <c r="K4" s="280"/>
      <c r="L4" s="280"/>
    </row>
    <row r="5" spans="1:12" ht="17.399999999999999" customHeight="1" x14ac:dyDescent="0.25">
      <c r="A5" s="97" t="s">
        <v>4</v>
      </c>
      <c r="B5" s="96" t="s">
        <v>5</v>
      </c>
      <c r="C5" s="96" t="s">
        <v>50</v>
      </c>
      <c r="D5" s="96" t="s">
        <v>50</v>
      </c>
      <c r="E5" s="96" t="s">
        <v>5</v>
      </c>
      <c r="F5" s="96" t="s">
        <v>50</v>
      </c>
      <c r="G5" s="96" t="s">
        <v>50</v>
      </c>
      <c r="H5" s="96" t="s">
        <v>5</v>
      </c>
      <c r="I5" s="96" t="s">
        <v>50</v>
      </c>
      <c r="J5" s="96" t="s">
        <v>50</v>
      </c>
      <c r="K5" s="98" t="s">
        <v>6</v>
      </c>
      <c r="L5" s="98" t="s">
        <v>6</v>
      </c>
    </row>
    <row r="6" spans="1:12" ht="17.399999999999999" customHeight="1" x14ac:dyDescent="0.25">
      <c r="A6" s="228" t="s">
        <v>197</v>
      </c>
      <c r="B6" s="183"/>
      <c r="C6" s="183"/>
      <c r="D6" s="183"/>
      <c r="E6" s="183"/>
      <c r="F6" s="183"/>
      <c r="G6" s="183"/>
      <c r="H6" s="183"/>
      <c r="I6" s="183"/>
      <c r="J6" s="229"/>
      <c r="K6" s="126"/>
      <c r="L6" s="126"/>
    </row>
    <row r="7" spans="1:12" ht="17.399999999999999" customHeight="1" x14ac:dyDescent="0.25">
      <c r="A7" s="190" t="s">
        <v>198</v>
      </c>
      <c r="B7" s="185"/>
      <c r="C7" s="185"/>
      <c r="D7" s="185"/>
      <c r="E7" s="185"/>
      <c r="F7" s="185"/>
      <c r="G7" s="185"/>
      <c r="H7" s="185"/>
      <c r="I7" s="185"/>
      <c r="J7" s="180"/>
      <c r="K7" s="191"/>
      <c r="L7" s="191"/>
    </row>
    <row r="8" spans="1:12" ht="17.399999999999999" customHeight="1" x14ac:dyDescent="0.25">
      <c r="A8" s="228" t="s">
        <v>199</v>
      </c>
      <c r="B8" s="183"/>
      <c r="C8" s="183"/>
      <c r="D8" s="183"/>
      <c r="E8" s="183"/>
      <c r="F8" s="183"/>
      <c r="G8" s="183"/>
      <c r="H8" s="183"/>
      <c r="I8" s="183"/>
      <c r="J8" s="229"/>
      <c r="K8" s="126"/>
      <c r="L8" s="126"/>
    </row>
    <row r="9" spans="1:12" ht="17.399999999999999" customHeight="1" x14ac:dyDescent="0.25">
      <c r="A9" s="190" t="s">
        <v>200</v>
      </c>
      <c r="B9" s="185"/>
      <c r="C9" s="185"/>
      <c r="D9" s="185"/>
      <c r="E9" s="185"/>
      <c r="F9" s="185"/>
      <c r="G9" s="185"/>
      <c r="H9" s="185"/>
      <c r="I9" s="185"/>
      <c r="J9" s="180"/>
      <c r="K9" s="191"/>
      <c r="L9" s="191"/>
    </row>
    <row r="10" spans="1:12" ht="17.399999999999999" customHeight="1" x14ac:dyDescent="0.25">
      <c r="A10" s="228" t="s">
        <v>201</v>
      </c>
      <c r="B10" s="183"/>
      <c r="C10" s="183"/>
      <c r="D10" s="183"/>
      <c r="E10" s="183"/>
      <c r="F10" s="183"/>
      <c r="G10" s="183"/>
      <c r="H10" s="183"/>
      <c r="I10" s="183"/>
      <c r="J10" s="229"/>
      <c r="K10" s="126"/>
      <c r="L10" s="126"/>
    </row>
    <row r="11" spans="1:12" ht="17.399999999999999" customHeight="1" x14ac:dyDescent="0.25">
      <c r="A11" s="190" t="s">
        <v>202</v>
      </c>
      <c r="B11" s="185"/>
      <c r="C11" s="185"/>
      <c r="D11" s="185"/>
      <c r="E11" s="185"/>
      <c r="F11" s="185"/>
      <c r="G11" s="185"/>
      <c r="H11" s="185"/>
      <c r="I11" s="185"/>
      <c r="J11" s="180"/>
      <c r="K11" s="191"/>
      <c r="L11" s="191"/>
    </row>
    <row r="12" spans="1:12" ht="17.399999999999999" customHeight="1" x14ac:dyDescent="0.25">
      <c r="A12" s="228" t="s">
        <v>203</v>
      </c>
      <c r="B12" s="183"/>
      <c r="C12" s="183"/>
      <c r="D12" s="183"/>
      <c r="E12" s="183"/>
      <c r="F12" s="183"/>
      <c r="G12" s="183"/>
      <c r="H12" s="183"/>
      <c r="I12" s="183"/>
      <c r="J12" s="229"/>
      <c r="K12" s="126"/>
      <c r="L12" s="126"/>
    </row>
    <row r="13" spans="1:12" ht="17.399999999999999" customHeight="1" x14ac:dyDescent="0.25">
      <c r="A13" s="190" t="s">
        <v>204</v>
      </c>
      <c r="B13" s="185"/>
      <c r="C13" s="185"/>
      <c r="D13" s="185"/>
      <c r="E13" s="185"/>
      <c r="F13" s="185"/>
      <c r="G13" s="185"/>
      <c r="H13" s="185"/>
      <c r="I13" s="185"/>
      <c r="J13" s="180"/>
      <c r="K13" s="191"/>
      <c r="L13" s="191"/>
    </row>
    <row r="14" spans="1:12" ht="17.399999999999999" customHeight="1" x14ac:dyDescent="0.25">
      <c r="A14" s="228" t="s">
        <v>205</v>
      </c>
      <c r="B14" s="183"/>
      <c r="C14" s="183"/>
      <c r="D14" s="183"/>
      <c r="E14" s="183"/>
      <c r="F14" s="183"/>
      <c r="G14" s="183"/>
      <c r="H14" s="183"/>
      <c r="I14" s="183"/>
      <c r="J14" s="229"/>
      <c r="K14" s="126"/>
      <c r="L14" s="126"/>
    </row>
    <row r="15" spans="1:12" ht="17.399999999999999" customHeight="1" x14ac:dyDescent="0.25">
      <c r="A15" s="190" t="s">
        <v>206</v>
      </c>
      <c r="B15" s="185"/>
      <c r="C15" s="185"/>
      <c r="D15" s="185"/>
      <c r="E15" s="185"/>
      <c r="F15" s="185"/>
      <c r="G15" s="185"/>
      <c r="H15" s="185"/>
      <c r="I15" s="185"/>
      <c r="J15" s="180"/>
      <c r="K15" s="191"/>
      <c r="L15" s="191"/>
    </row>
    <row r="16" spans="1:12" ht="17.399999999999999" customHeight="1" x14ac:dyDescent="0.25">
      <c r="A16" s="228" t="s">
        <v>31</v>
      </c>
      <c r="B16" s="183"/>
      <c r="C16" s="183"/>
      <c r="D16" s="183"/>
      <c r="E16" s="183"/>
      <c r="F16" s="183"/>
      <c r="G16" s="183"/>
      <c r="H16" s="183"/>
      <c r="I16" s="183"/>
      <c r="J16" s="229"/>
      <c r="K16" s="126"/>
      <c r="L16" s="126"/>
    </row>
    <row r="17" spans="1:12" ht="17.399999999999999" customHeight="1" x14ac:dyDescent="0.25">
      <c r="A17" s="93" t="s">
        <v>7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91"/>
      <c r="L17" s="191"/>
    </row>
    <row r="18" spans="1:12" ht="2.1" customHeight="1" x14ac:dyDescent="0.25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5"/>
    </row>
    <row r="19" spans="1:12" ht="17.399999999999999" customHeight="1" x14ac:dyDescent="0.25">
      <c r="A19" s="97" t="s">
        <v>8</v>
      </c>
      <c r="B19" s="96" t="s">
        <v>5</v>
      </c>
      <c r="C19" s="96" t="s">
        <v>50</v>
      </c>
      <c r="D19" s="96" t="s">
        <v>50</v>
      </c>
      <c r="E19" s="96" t="s">
        <v>5</v>
      </c>
      <c r="F19" s="96" t="s">
        <v>50</v>
      </c>
      <c r="G19" s="96" t="s">
        <v>50</v>
      </c>
      <c r="H19" s="96" t="s">
        <v>5</v>
      </c>
      <c r="I19" s="96" t="s">
        <v>50</v>
      </c>
      <c r="J19" s="96" t="s">
        <v>50</v>
      </c>
      <c r="K19" s="98" t="s">
        <v>6</v>
      </c>
      <c r="L19" s="96" t="s">
        <v>6</v>
      </c>
    </row>
    <row r="20" spans="1:12" ht="17.399999999999999" customHeight="1" x14ac:dyDescent="0.25">
      <c r="A20" s="228" t="s">
        <v>211</v>
      </c>
      <c r="B20" s="183"/>
      <c r="C20" s="183"/>
      <c r="D20" s="183"/>
      <c r="E20" s="183"/>
      <c r="F20" s="183"/>
      <c r="G20" s="183"/>
      <c r="H20" s="183"/>
      <c r="I20" s="183"/>
      <c r="J20" s="229"/>
      <c r="K20" s="126"/>
      <c r="L20" s="229"/>
    </row>
    <row r="21" spans="1:12" ht="17.399999999999999" customHeight="1" x14ac:dyDescent="0.25">
      <c r="A21" s="190" t="s">
        <v>212</v>
      </c>
      <c r="B21" s="185"/>
      <c r="C21" s="185"/>
      <c r="D21" s="185"/>
      <c r="E21" s="185"/>
      <c r="F21" s="185"/>
      <c r="G21" s="185"/>
      <c r="H21" s="185"/>
      <c r="I21" s="185"/>
      <c r="J21" s="180"/>
      <c r="K21" s="191"/>
      <c r="L21" s="180"/>
    </row>
    <row r="22" spans="1:12" ht="17.399999999999999" customHeight="1" x14ac:dyDescent="0.25">
      <c r="A22" s="228" t="s">
        <v>213</v>
      </c>
      <c r="B22" s="183"/>
      <c r="C22" s="183"/>
      <c r="D22" s="183"/>
      <c r="E22" s="183"/>
      <c r="F22" s="183"/>
      <c r="G22" s="183"/>
      <c r="H22" s="183"/>
      <c r="I22" s="183"/>
      <c r="J22" s="229"/>
      <c r="K22" s="126"/>
      <c r="L22" s="229"/>
    </row>
    <row r="23" spans="1:12" ht="17.399999999999999" customHeight="1" x14ac:dyDescent="0.25">
      <c r="A23" s="190" t="s">
        <v>207</v>
      </c>
      <c r="B23" s="185"/>
      <c r="C23" s="185"/>
      <c r="D23" s="185"/>
      <c r="E23" s="185"/>
      <c r="F23" s="185"/>
      <c r="G23" s="185"/>
      <c r="H23" s="185"/>
      <c r="I23" s="185"/>
      <c r="J23" s="180"/>
      <c r="K23" s="191"/>
      <c r="L23" s="180"/>
    </row>
    <row r="24" spans="1:12" ht="17.399999999999999" customHeight="1" x14ac:dyDescent="0.25">
      <c r="A24" s="228" t="s">
        <v>208</v>
      </c>
      <c r="B24" s="183"/>
      <c r="C24" s="183"/>
      <c r="D24" s="183"/>
      <c r="E24" s="183"/>
      <c r="F24" s="183"/>
      <c r="G24" s="183"/>
      <c r="H24" s="183"/>
      <c r="I24" s="183"/>
      <c r="J24" s="229"/>
      <c r="K24" s="126"/>
      <c r="L24" s="229"/>
    </row>
    <row r="25" spans="1:12" ht="17.399999999999999" customHeight="1" x14ac:dyDescent="0.25">
      <c r="A25" s="190" t="s">
        <v>209</v>
      </c>
      <c r="B25" s="185"/>
      <c r="C25" s="185"/>
      <c r="D25" s="185"/>
      <c r="E25" s="185"/>
      <c r="F25" s="185"/>
      <c r="G25" s="185"/>
      <c r="H25" s="185"/>
      <c r="I25" s="185"/>
      <c r="J25" s="180"/>
      <c r="K25" s="191"/>
      <c r="L25" s="180"/>
    </row>
    <row r="26" spans="1:12" ht="17.399999999999999" customHeight="1" x14ac:dyDescent="0.25">
      <c r="A26" s="228" t="s">
        <v>210</v>
      </c>
      <c r="B26" s="183"/>
      <c r="C26" s="183"/>
      <c r="D26" s="183"/>
      <c r="E26" s="183"/>
      <c r="F26" s="183"/>
      <c r="G26" s="183"/>
      <c r="H26" s="183"/>
      <c r="I26" s="183"/>
      <c r="J26" s="229"/>
      <c r="K26" s="126"/>
      <c r="L26" s="229"/>
    </row>
    <row r="27" spans="1:12" ht="17.399999999999999" customHeight="1" x14ac:dyDescent="0.25">
      <c r="A27" s="190" t="s">
        <v>214</v>
      </c>
      <c r="B27" s="185"/>
      <c r="C27" s="185"/>
      <c r="D27" s="185"/>
      <c r="E27" s="185"/>
      <c r="F27" s="185"/>
      <c r="G27" s="185"/>
      <c r="H27" s="185"/>
      <c r="I27" s="185"/>
      <c r="J27" s="180"/>
      <c r="K27" s="191"/>
      <c r="L27" s="180"/>
    </row>
    <row r="28" spans="1:12" ht="17.399999999999999" customHeight="1" x14ac:dyDescent="0.25">
      <c r="A28" s="102" t="s">
        <v>7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4"/>
      <c r="L28" s="104"/>
    </row>
    <row r="29" spans="1:12" ht="2.1" customHeight="1" x14ac:dyDescent="0.25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399999999999999" customHeight="1" x14ac:dyDescent="0.25">
      <c r="A30" s="99" t="s">
        <v>7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1"/>
      <c r="L30" s="101"/>
    </row>
    <row r="31" spans="1:12" ht="3.75" customHeight="1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12" customHeight="1" x14ac:dyDescent="0.25">
      <c r="A32" s="279" t="s">
        <v>49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</row>
    <row r="33" spans="1:12" ht="22.2" customHeight="1" x14ac:dyDescent="0.25">
      <c r="A33" s="269" t="s">
        <v>180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</row>
  </sheetData>
  <mergeCells count="4">
    <mergeCell ref="J4:L4"/>
    <mergeCell ref="A31:L31"/>
    <mergeCell ref="A32:L32"/>
    <mergeCell ref="A33:L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Foglio63"/>
  <dimension ref="A1:L33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124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58</v>
      </c>
      <c r="C4" s="96" t="s">
        <v>57</v>
      </c>
      <c r="D4" s="96" t="s">
        <v>56</v>
      </c>
      <c r="E4" s="96" t="s">
        <v>55</v>
      </c>
      <c r="F4" s="96" t="s">
        <v>54</v>
      </c>
      <c r="G4" s="96" t="s">
        <v>53</v>
      </c>
      <c r="H4" s="96" t="s">
        <v>52</v>
      </c>
      <c r="I4" s="96" t="s">
        <v>51</v>
      </c>
      <c r="J4" s="280" t="s">
        <v>3</v>
      </c>
      <c r="K4" s="280"/>
      <c r="L4" s="280"/>
    </row>
    <row r="5" spans="1:12" ht="17.399999999999999" customHeight="1" x14ac:dyDescent="0.25">
      <c r="A5" s="97" t="s">
        <v>4</v>
      </c>
      <c r="B5" s="96" t="s">
        <v>5</v>
      </c>
      <c r="C5" s="96" t="s">
        <v>50</v>
      </c>
      <c r="D5" s="96" t="s">
        <v>50</v>
      </c>
      <c r="E5" s="96" t="s">
        <v>5</v>
      </c>
      <c r="F5" s="96" t="s">
        <v>50</v>
      </c>
      <c r="G5" s="96" t="s">
        <v>50</v>
      </c>
      <c r="H5" s="96" t="s">
        <v>5</v>
      </c>
      <c r="I5" s="96" t="s">
        <v>50</v>
      </c>
      <c r="J5" s="96" t="s">
        <v>50</v>
      </c>
      <c r="K5" s="98" t="s">
        <v>6</v>
      </c>
      <c r="L5" s="98" t="s">
        <v>6</v>
      </c>
    </row>
    <row r="6" spans="1:12" ht="17.399999999999999" customHeight="1" x14ac:dyDescent="0.25">
      <c r="A6" s="228" t="s">
        <v>197</v>
      </c>
      <c r="B6" s="183"/>
      <c r="C6" s="183">
        <v>6.4432866871356964E-2</v>
      </c>
      <c r="D6" s="183"/>
      <c r="E6" s="183">
        <v>3.1828705221414566E-2</v>
      </c>
      <c r="F6" s="183"/>
      <c r="G6" s="183">
        <v>7.4074072763323784E-3</v>
      </c>
      <c r="H6" s="183">
        <v>1.0243055410683155E-2</v>
      </c>
      <c r="I6" s="183">
        <v>5.6481482461094856E-3</v>
      </c>
      <c r="J6" s="183">
        <v>0.11956018209457397</v>
      </c>
      <c r="K6" s="184">
        <v>13.265869140625</v>
      </c>
      <c r="L6" s="184">
        <v>8.1059026718139648</v>
      </c>
    </row>
    <row r="7" spans="1:12" ht="17.399999999999999" customHeight="1" x14ac:dyDescent="0.25">
      <c r="A7" s="190" t="s">
        <v>198</v>
      </c>
      <c r="B7" s="185"/>
      <c r="C7" s="185">
        <v>5.2997685968875885E-2</v>
      </c>
      <c r="D7" s="185"/>
      <c r="E7" s="185">
        <v>3.8657408207654953E-2</v>
      </c>
      <c r="F7" s="185"/>
      <c r="G7" s="185">
        <v>1.9895832985639572E-2</v>
      </c>
      <c r="H7" s="185">
        <v>1.9594907760620117E-2</v>
      </c>
      <c r="I7" s="185">
        <v>6.6666668280959129E-3</v>
      </c>
      <c r="J7" s="185">
        <v>0.13781249523162842</v>
      </c>
      <c r="K7" s="186">
        <v>15.29106616973877</v>
      </c>
      <c r="L7" s="186">
        <v>9.3433666229248047</v>
      </c>
    </row>
    <row r="8" spans="1:12" ht="17.399999999999999" customHeight="1" x14ac:dyDescent="0.25">
      <c r="A8" s="228" t="s">
        <v>199</v>
      </c>
      <c r="B8" s="183"/>
      <c r="C8" s="183">
        <v>5.1620371639728546E-2</v>
      </c>
      <c r="D8" s="183"/>
      <c r="E8" s="183">
        <v>4.8726852983236313E-3</v>
      </c>
      <c r="F8" s="183"/>
      <c r="G8" s="183">
        <v>2.4189813993871212E-3</v>
      </c>
      <c r="H8" s="183">
        <v>1.2303240597248077E-2</v>
      </c>
      <c r="I8" s="183">
        <v>1.8090277910232544E-2</v>
      </c>
      <c r="J8" s="183">
        <v>8.9305557310581207E-2</v>
      </c>
      <c r="K8" s="184">
        <v>9.9089498519897461</v>
      </c>
      <c r="L8" s="184">
        <v>6.0547089576721191</v>
      </c>
    </row>
    <row r="9" spans="1:12" ht="17.399999999999999" customHeight="1" x14ac:dyDescent="0.25">
      <c r="A9" s="190" t="s">
        <v>200</v>
      </c>
      <c r="B9" s="185"/>
      <c r="C9" s="185">
        <v>2.4965276941657066E-2</v>
      </c>
      <c r="D9" s="185"/>
      <c r="E9" s="185">
        <v>6.3541666604578495E-3</v>
      </c>
      <c r="F9" s="185"/>
      <c r="G9" s="185">
        <v>9.5601854845881462E-3</v>
      </c>
      <c r="H9" s="185">
        <v>2.7893518563359976E-3</v>
      </c>
      <c r="I9" s="185">
        <v>1.6203703125938773E-3</v>
      </c>
      <c r="J9" s="185">
        <v>4.5289352536201477E-2</v>
      </c>
      <c r="K9" s="186">
        <v>5.0251064300537109</v>
      </c>
      <c r="L9" s="186">
        <v>3.0705127716064453</v>
      </c>
    </row>
    <row r="10" spans="1:12" ht="17.399999999999999" customHeight="1" x14ac:dyDescent="0.25">
      <c r="A10" s="228" t="s">
        <v>201</v>
      </c>
      <c r="B10" s="183"/>
      <c r="C10" s="183">
        <v>7.3101848363876343E-2</v>
      </c>
      <c r="D10" s="183"/>
      <c r="E10" s="183">
        <v>7.4432872235774994E-2</v>
      </c>
      <c r="F10" s="183"/>
      <c r="G10" s="183">
        <v>2.8773147612810135E-2</v>
      </c>
      <c r="H10" s="183">
        <v>4.2916666716337204E-2</v>
      </c>
      <c r="I10" s="183">
        <v>2.5902777910232544E-2</v>
      </c>
      <c r="J10" s="183">
        <v>0.24512732028961182</v>
      </c>
      <c r="K10" s="184">
        <v>27.1982421875</v>
      </c>
      <c r="L10" s="184">
        <v>16.619062423706055</v>
      </c>
    </row>
    <row r="11" spans="1:12" ht="17.399999999999999" customHeight="1" x14ac:dyDescent="0.25">
      <c r="A11" s="190" t="s">
        <v>202</v>
      </c>
      <c r="B11" s="185"/>
      <c r="C11" s="185">
        <v>9.20138880610466E-3</v>
      </c>
      <c r="D11" s="185"/>
      <c r="E11" s="185">
        <v>4.4907405972480774E-3</v>
      </c>
      <c r="F11" s="185"/>
      <c r="G11" s="185">
        <v>2.0023148972541094E-3</v>
      </c>
      <c r="H11" s="185">
        <v>3.9351852610707283E-3</v>
      </c>
      <c r="I11" s="185"/>
      <c r="J11" s="185">
        <v>1.9629629328846931E-2</v>
      </c>
      <c r="K11" s="186">
        <v>2.1780169010162354</v>
      </c>
      <c r="L11" s="186">
        <v>1.3308432102203369</v>
      </c>
    </row>
    <row r="12" spans="1:12" ht="17.399999999999999" customHeight="1" x14ac:dyDescent="0.25">
      <c r="A12" s="228" t="s">
        <v>203</v>
      </c>
      <c r="B12" s="183"/>
      <c r="C12" s="183">
        <v>3.1018517911434174E-3</v>
      </c>
      <c r="D12" s="183"/>
      <c r="E12" s="183">
        <v>1.1250000447034836E-2</v>
      </c>
      <c r="F12" s="183"/>
      <c r="G12" s="183"/>
      <c r="H12" s="183"/>
      <c r="I12" s="183"/>
      <c r="J12" s="183">
        <v>1.4351852238178253E-2</v>
      </c>
      <c r="K12" s="184">
        <v>1.5924179553985596</v>
      </c>
      <c r="L12" s="184">
        <v>0.97302216291427612</v>
      </c>
    </row>
    <row r="13" spans="1:12" ht="17.399999999999999" customHeight="1" x14ac:dyDescent="0.25">
      <c r="A13" s="190" t="s">
        <v>204</v>
      </c>
      <c r="B13" s="185"/>
      <c r="C13" s="185">
        <v>4.1307870298624039E-2</v>
      </c>
      <c r="D13" s="185"/>
      <c r="E13" s="185">
        <v>2.2280093282461166E-2</v>
      </c>
      <c r="F13" s="185"/>
      <c r="G13" s="185">
        <v>5.9490739367902279E-3</v>
      </c>
      <c r="H13" s="185">
        <v>2.0949074998497963E-2</v>
      </c>
      <c r="I13" s="185">
        <v>2.0856481045484543E-2</v>
      </c>
      <c r="J13" s="185">
        <v>0.11134259402751923</v>
      </c>
      <c r="K13" s="186">
        <v>12.354082107543945</v>
      </c>
      <c r="L13" s="186">
        <v>7.5487689971923828</v>
      </c>
    </row>
    <row r="14" spans="1:12" ht="17.399999999999999" customHeight="1" x14ac:dyDescent="0.25">
      <c r="A14" s="228" t="s">
        <v>205</v>
      </c>
      <c r="B14" s="183"/>
      <c r="C14" s="183">
        <v>4.8437498509883881E-2</v>
      </c>
      <c r="D14" s="183"/>
      <c r="E14" s="183">
        <v>2.2951388731598854E-2</v>
      </c>
      <c r="F14" s="183"/>
      <c r="G14" s="183">
        <v>1.2951388955116272E-2</v>
      </c>
      <c r="H14" s="183">
        <v>1.2824074365198612E-2</v>
      </c>
      <c r="I14" s="183">
        <v>1.9097222248092294E-3</v>
      </c>
      <c r="J14" s="183">
        <v>9.9074073135852814E-2</v>
      </c>
      <c r="K14" s="184">
        <v>10.99282169342041</v>
      </c>
      <c r="L14" s="184">
        <v>6.7169919013977051</v>
      </c>
    </row>
    <row r="15" spans="1:12" ht="17.399999999999999" customHeight="1" x14ac:dyDescent="0.25">
      <c r="A15" s="190" t="s">
        <v>206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6"/>
      <c r="L15" s="186"/>
    </row>
    <row r="16" spans="1:12" ht="17.399999999999999" customHeight="1" x14ac:dyDescent="0.25">
      <c r="A16" s="228" t="s">
        <v>31</v>
      </c>
      <c r="B16" s="183"/>
      <c r="C16" s="183">
        <v>1.7048610374331474E-2</v>
      </c>
      <c r="D16" s="183"/>
      <c r="E16" s="183">
        <v>4.7453702427446842E-4</v>
      </c>
      <c r="F16" s="183"/>
      <c r="G16" s="183"/>
      <c r="H16" s="183">
        <v>2.2453702986240387E-3</v>
      </c>
      <c r="I16" s="183"/>
      <c r="J16" s="183">
        <v>1.9768519327044487E-2</v>
      </c>
      <c r="K16" s="184">
        <v>2.193427562713623</v>
      </c>
      <c r="L16" s="184">
        <v>1.3402595520019531</v>
      </c>
    </row>
    <row r="17" spans="1:12" ht="17.399999999999999" customHeight="1" x14ac:dyDescent="0.25">
      <c r="A17" s="93" t="s">
        <v>7</v>
      </c>
      <c r="B17" s="187"/>
      <c r="C17" s="187">
        <v>0.38621526956558228</v>
      </c>
      <c r="D17" s="187"/>
      <c r="E17" s="187">
        <v>0.21759259700775146</v>
      </c>
      <c r="F17" s="187"/>
      <c r="G17" s="187">
        <v>8.8958330452442169E-2</v>
      </c>
      <c r="H17" s="187">
        <v>0.12780092656612396</v>
      </c>
      <c r="I17" s="187">
        <v>8.0694444477558136E-2</v>
      </c>
      <c r="J17" s="187">
        <v>0.90126156806945801</v>
      </c>
      <c r="K17" s="191">
        <v>100</v>
      </c>
      <c r="L17" s="191">
        <v>61.103439331054688</v>
      </c>
    </row>
    <row r="18" spans="1:12" ht="2.1" customHeight="1" x14ac:dyDescent="0.25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5"/>
    </row>
    <row r="19" spans="1:12" ht="17.399999999999999" customHeight="1" x14ac:dyDescent="0.25">
      <c r="A19" s="97" t="s">
        <v>8</v>
      </c>
      <c r="B19" s="96" t="s">
        <v>5</v>
      </c>
      <c r="C19" s="96" t="s">
        <v>50</v>
      </c>
      <c r="D19" s="96" t="s">
        <v>50</v>
      </c>
      <c r="E19" s="96" t="s">
        <v>5</v>
      </c>
      <c r="F19" s="96" t="s">
        <v>50</v>
      </c>
      <c r="G19" s="96" t="s">
        <v>50</v>
      </c>
      <c r="H19" s="96" t="s">
        <v>5</v>
      </c>
      <c r="I19" s="96" t="s">
        <v>50</v>
      </c>
      <c r="J19" s="96" t="s">
        <v>50</v>
      </c>
      <c r="K19" s="98" t="s">
        <v>6</v>
      </c>
      <c r="L19" s="96" t="s">
        <v>6</v>
      </c>
    </row>
    <row r="20" spans="1:12" ht="17.399999999999999" customHeight="1" x14ac:dyDescent="0.25">
      <c r="A20" s="228" t="s">
        <v>211</v>
      </c>
      <c r="B20" s="183"/>
      <c r="C20" s="183">
        <v>6.5972222946584225E-3</v>
      </c>
      <c r="D20" s="183"/>
      <c r="E20" s="183">
        <v>4.1087963618338108E-3</v>
      </c>
      <c r="F20" s="183"/>
      <c r="G20" s="183"/>
      <c r="H20" s="183">
        <v>1.141203660517931E-2</v>
      </c>
      <c r="I20" s="183">
        <v>1.1574073694646358E-2</v>
      </c>
      <c r="J20" s="183">
        <v>3.3692128956317902E-2</v>
      </c>
      <c r="K20" s="126"/>
      <c r="L20" s="184">
        <v>2.284247875213623</v>
      </c>
    </row>
    <row r="21" spans="1:12" ht="17.399999999999999" customHeight="1" x14ac:dyDescent="0.25">
      <c r="A21" s="190" t="s">
        <v>212</v>
      </c>
      <c r="B21" s="185"/>
      <c r="C21" s="185">
        <v>3.4722223062999547E-5</v>
      </c>
      <c r="D21" s="185"/>
      <c r="E21" s="185">
        <v>1.7592592630535364E-3</v>
      </c>
      <c r="F21" s="185"/>
      <c r="G21" s="185"/>
      <c r="H21" s="185">
        <v>9.722222457639873E-4</v>
      </c>
      <c r="I21" s="185"/>
      <c r="J21" s="185">
        <v>2.7662036009132862E-3</v>
      </c>
      <c r="K21" s="191"/>
      <c r="L21" s="186">
        <v>0.18754217028617859</v>
      </c>
    </row>
    <row r="22" spans="1:12" ht="17.399999999999999" customHeight="1" x14ac:dyDescent="0.25">
      <c r="A22" s="228" t="s">
        <v>213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26"/>
      <c r="L22" s="184"/>
    </row>
    <row r="23" spans="1:12" ht="17.399999999999999" customHeight="1" x14ac:dyDescent="0.25">
      <c r="A23" s="190" t="s">
        <v>207</v>
      </c>
      <c r="B23" s="185"/>
      <c r="C23" s="185">
        <v>3.072916716337204E-2</v>
      </c>
      <c r="D23" s="185">
        <v>6.4351852051913738E-3</v>
      </c>
      <c r="E23" s="185">
        <v>4.1539352387189865E-2</v>
      </c>
      <c r="F23" s="185">
        <v>2.2407406941056252E-2</v>
      </c>
      <c r="G23" s="185">
        <v>1.1226851493120193E-3</v>
      </c>
      <c r="H23" s="185">
        <v>5.0844907760620117E-2</v>
      </c>
      <c r="I23" s="185">
        <v>5.5868055671453476E-2</v>
      </c>
      <c r="J23" s="185">
        <v>0.20894676446914673</v>
      </c>
      <c r="K23" s="191"/>
      <c r="L23" s="186">
        <v>14.166105270385742</v>
      </c>
    </row>
    <row r="24" spans="1:12" ht="17.399999999999999" customHeight="1" x14ac:dyDescent="0.25">
      <c r="A24" s="228" t="s">
        <v>208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26"/>
      <c r="L24" s="184"/>
    </row>
    <row r="25" spans="1:12" ht="17.399999999999999" customHeight="1" x14ac:dyDescent="0.25">
      <c r="A25" s="190" t="s">
        <v>209</v>
      </c>
      <c r="B25" s="185"/>
      <c r="C25" s="185">
        <v>3.4722223062999547E-5</v>
      </c>
      <c r="D25" s="185"/>
      <c r="E25" s="185">
        <v>4.6296296204673126E-5</v>
      </c>
      <c r="F25" s="185"/>
      <c r="G25" s="185"/>
      <c r="H25" s="185"/>
      <c r="I25" s="185"/>
      <c r="J25" s="185">
        <v>8.1018515629693866E-5</v>
      </c>
      <c r="K25" s="191"/>
      <c r="L25" s="186">
        <v>5.4928669705986977E-3</v>
      </c>
    </row>
    <row r="26" spans="1:12" ht="17.399999999999999" customHeight="1" x14ac:dyDescent="0.25">
      <c r="A26" s="228" t="s">
        <v>210</v>
      </c>
      <c r="B26" s="183"/>
      <c r="C26" s="183">
        <v>3.7719909101724625E-2</v>
      </c>
      <c r="D26" s="183">
        <v>7.8703701728954911E-4</v>
      </c>
      <c r="E26" s="183">
        <v>0.13395833969116211</v>
      </c>
      <c r="F26" s="183"/>
      <c r="G26" s="183">
        <v>8.0787040293216705E-2</v>
      </c>
      <c r="H26" s="183">
        <v>4.4074073433876038E-2</v>
      </c>
      <c r="I26" s="183">
        <v>2.8541667386889458E-2</v>
      </c>
      <c r="J26" s="183">
        <v>0.32586807012557983</v>
      </c>
      <c r="K26" s="126"/>
      <c r="L26" s="184">
        <v>22.093095779418945</v>
      </c>
    </row>
    <row r="27" spans="1:12" ht="17.399999999999999" customHeight="1" x14ac:dyDescent="0.25">
      <c r="A27" s="190" t="s">
        <v>214</v>
      </c>
      <c r="B27" s="185"/>
      <c r="C27" s="185">
        <v>4.0509257814846933E-4</v>
      </c>
      <c r="D27" s="185"/>
      <c r="E27" s="185">
        <v>1.0416666918899864E-4</v>
      </c>
      <c r="F27" s="185"/>
      <c r="G27" s="185">
        <v>1.0416666918899864E-4</v>
      </c>
      <c r="H27" s="185">
        <v>1.6435185680165887E-3</v>
      </c>
      <c r="I27" s="185">
        <v>1.0416666918899864E-4</v>
      </c>
      <c r="J27" s="185">
        <v>2.3611111100763083E-3</v>
      </c>
      <c r="K27" s="191"/>
      <c r="L27" s="186">
        <v>0.16007784008979797</v>
      </c>
    </row>
    <row r="28" spans="1:12" ht="17.399999999999999" customHeight="1" x14ac:dyDescent="0.25">
      <c r="A28" s="102" t="s">
        <v>7</v>
      </c>
      <c r="B28" s="103"/>
      <c r="C28" s="103">
        <v>7.5520835816860199E-2</v>
      </c>
      <c r="D28" s="103">
        <v>7.222222164273262E-3</v>
      </c>
      <c r="E28" s="103">
        <v>0.18151620030403137</v>
      </c>
      <c r="F28" s="103">
        <v>2.2407406941056252E-2</v>
      </c>
      <c r="G28" s="103">
        <v>8.2013890147209167E-2</v>
      </c>
      <c r="H28" s="103">
        <v>0.10894676297903061</v>
      </c>
      <c r="I28" s="103">
        <v>9.608796238899231E-2</v>
      </c>
      <c r="J28" s="103">
        <v>0.57371526956558228</v>
      </c>
      <c r="K28" s="104"/>
      <c r="L28" s="104">
        <v>38.896560668945313</v>
      </c>
    </row>
    <row r="29" spans="1:12" ht="2.1" customHeight="1" x14ac:dyDescent="0.25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399999999999999" customHeight="1" x14ac:dyDescent="0.25">
      <c r="A30" s="99" t="s">
        <v>7</v>
      </c>
      <c r="B30" s="100"/>
      <c r="C30" s="100">
        <v>0.46173611283302307</v>
      </c>
      <c r="D30" s="100">
        <v>7.222222164273262E-3</v>
      </c>
      <c r="E30" s="100">
        <v>0.39910879731178284</v>
      </c>
      <c r="F30" s="100">
        <v>2.2407406941056252E-2</v>
      </c>
      <c r="G30" s="100">
        <v>0.17097222805023193</v>
      </c>
      <c r="H30" s="100">
        <v>0.23674768209457397</v>
      </c>
      <c r="I30" s="100">
        <v>0.17678241431713104</v>
      </c>
      <c r="J30" s="100">
        <v>1.4749768972396851</v>
      </c>
      <c r="K30" s="101"/>
      <c r="L30" s="101">
        <v>100</v>
      </c>
    </row>
    <row r="31" spans="1:12" ht="3.75" customHeight="1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12" customHeight="1" x14ac:dyDescent="0.25">
      <c r="A32" s="279" t="s">
        <v>49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</row>
    <row r="33" spans="1:12" ht="22.2" customHeight="1" x14ac:dyDescent="0.25">
      <c r="A33" s="269" t="s">
        <v>180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</row>
  </sheetData>
  <mergeCells count="4">
    <mergeCell ref="J4:L4"/>
    <mergeCell ref="A31:L31"/>
    <mergeCell ref="A32:L32"/>
    <mergeCell ref="A33:L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Foglio64"/>
  <dimension ref="A1:L33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2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5">
      <c r="A2" s="108" t="s">
        <v>125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5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399999999999999" customHeight="1" x14ac:dyDescent="0.25">
      <c r="A4" s="95"/>
      <c r="B4" s="96" t="s">
        <v>58</v>
      </c>
      <c r="C4" s="96" t="s">
        <v>57</v>
      </c>
      <c r="D4" s="96" t="s">
        <v>56</v>
      </c>
      <c r="E4" s="96" t="s">
        <v>55</v>
      </c>
      <c r="F4" s="96" t="s">
        <v>54</v>
      </c>
      <c r="G4" s="96" t="s">
        <v>53</v>
      </c>
      <c r="H4" s="96" t="s">
        <v>52</v>
      </c>
      <c r="I4" s="96" t="s">
        <v>51</v>
      </c>
      <c r="J4" s="280" t="s">
        <v>3</v>
      </c>
      <c r="K4" s="280"/>
      <c r="L4" s="280"/>
    </row>
    <row r="5" spans="1:12" ht="17.399999999999999" customHeight="1" x14ac:dyDescent="0.25">
      <c r="A5" s="97" t="s">
        <v>4</v>
      </c>
      <c r="B5" s="96" t="s">
        <v>5</v>
      </c>
      <c r="C5" s="96" t="s">
        <v>50</v>
      </c>
      <c r="D5" s="96" t="s">
        <v>50</v>
      </c>
      <c r="E5" s="96" t="s">
        <v>5</v>
      </c>
      <c r="F5" s="96" t="s">
        <v>50</v>
      </c>
      <c r="G5" s="96" t="s">
        <v>50</v>
      </c>
      <c r="H5" s="96" t="s">
        <v>5</v>
      </c>
      <c r="I5" s="96" t="s">
        <v>50</v>
      </c>
      <c r="J5" s="96" t="s">
        <v>50</v>
      </c>
      <c r="K5" s="98" t="s">
        <v>6</v>
      </c>
      <c r="L5" s="98" t="s">
        <v>6</v>
      </c>
    </row>
    <row r="6" spans="1:12" ht="17.399999999999999" customHeight="1" x14ac:dyDescent="0.25">
      <c r="A6" s="228" t="s">
        <v>197</v>
      </c>
      <c r="B6" s="183"/>
      <c r="C6" s="183">
        <v>6.4432866871356964E-2</v>
      </c>
      <c r="D6" s="183"/>
      <c r="E6" s="183">
        <v>3.1828705221414566E-2</v>
      </c>
      <c r="F6" s="183"/>
      <c r="G6" s="183">
        <v>7.4074072763323784E-3</v>
      </c>
      <c r="H6" s="183">
        <v>1.0243055410683155E-2</v>
      </c>
      <c r="I6" s="183">
        <v>5.6481482461094856E-3</v>
      </c>
      <c r="J6" s="183">
        <v>0.11956018209457397</v>
      </c>
      <c r="K6" s="184">
        <v>13.114129066467285</v>
      </c>
      <c r="L6" s="184">
        <v>8.0429792404174805</v>
      </c>
    </row>
    <row r="7" spans="1:12" ht="17.399999999999999" customHeight="1" x14ac:dyDescent="0.25">
      <c r="A7" s="190" t="s">
        <v>198</v>
      </c>
      <c r="B7" s="185"/>
      <c r="C7" s="185">
        <v>5.2997685968875885E-2</v>
      </c>
      <c r="D7" s="185"/>
      <c r="E7" s="185">
        <v>3.8657408207654953E-2</v>
      </c>
      <c r="F7" s="185"/>
      <c r="G7" s="185">
        <v>1.9895832985639572E-2</v>
      </c>
      <c r="H7" s="185">
        <v>1.9594907760620117E-2</v>
      </c>
      <c r="I7" s="185">
        <v>6.6666668280959129E-3</v>
      </c>
      <c r="J7" s="185">
        <v>0.13781249523162842</v>
      </c>
      <c r="K7" s="186">
        <v>15.116161346435547</v>
      </c>
      <c r="L7" s="186">
        <v>9.2708368301391602</v>
      </c>
    </row>
    <row r="8" spans="1:12" ht="17.399999999999999" customHeight="1" x14ac:dyDescent="0.25">
      <c r="A8" s="228" t="s">
        <v>199</v>
      </c>
      <c r="B8" s="183"/>
      <c r="C8" s="183">
        <v>5.1620371639728546E-2</v>
      </c>
      <c r="D8" s="183"/>
      <c r="E8" s="183">
        <v>9.444444440305233E-3</v>
      </c>
      <c r="F8" s="183"/>
      <c r="G8" s="183">
        <v>2.4189813993871212E-3</v>
      </c>
      <c r="H8" s="183">
        <v>1.2303240597248077E-2</v>
      </c>
      <c r="I8" s="183">
        <v>1.8090277910232544E-2</v>
      </c>
      <c r="J8" s="183">
        <v>9.3877315521240234E-2</v>
      </c>
      <c r="K8" s="184">
        <v>10.297067642211914</v>
      </c>
      <c r="L8" s="184">
        <v>6.3152565956115723</v>
      </c>
    </row>
    <row r="9" spans="1:12" ht="17.399999999999999" customHeight="1" x14ac:dyDescent="0.25">
      <c r="A9" s="190" t="s">
        <v>200</v>
      </c>
      <c r="B9" s="185"/>
      <c r="C9" s="185">
        <v>2.4965276941657066E-2</v>
      </c>
      <c r="D9" s="185"/>
      <c r="E9" s="185">
        <v>6.3541666604578495E-3</v>
      </c>
      <c r="F9" s="185"/>
      <c r="G9" s="185">
        <v>9.5601854845881462E-3</v>
      </c>
      <c r="H9" s="185">
        <v>2.7893518563359976E-3</v>
      </c>
      <c r="I9" s="185">
        <v>1.6203703125938773E-3</v>
      </c>
      <c r="J9" s="185">
        <v>4.5289352536201477E-2</v>
      </c>
      <c r="K9" s="186">
        <v>4.9676275253295898</v>
      </c>
      <c r="L9" s="186">
        <v>3.0466773509979248</v>
      </c>
    </row>
    <row r="10" spans="1:12" ht="17.399999999999999" customHeight="1" x14ac:dyDescent="0.25">
      <c r="A10" s="228" t="s">
        <v>201</v>
      </c>
      <c r="B10" s="183"/>
      <c r="C10" s="183">
        <v>7.3101848363876343E-2</v>
      </c>
      <c r="D10" s="183"/>
      <c r="E10" s="183">
        <v>7.4432872235774994E-2</v>
      </c>
      <c r="F10" s="183"/>
      <c r="G10" s="183">
        <v>2.8773147612810135E-2</v>
      </c>
      <c r="H10" s="183">
        <v>4.2916666716337204E-2</v>
      </c>
      <c r="I10" s="183">
        <v>2.5902777910232544E-2</v>
      </c>
      <c r="J10" s="183">
        <v>0.24512732028961182</v>
      </c>
      <c r="K10" s="184">
        <v>26.887140274047852</v>
      </c>
      <c r="L10" s="184">
        <v>16.490053176879883</v>
      </c>
    </row>
    <row r="11" spans="1:12" ht="17.399999999999999" customHeight="1" x14ac:dyDescent="0.25">
      <c r="A11" s="190" t="s">
        <v>202</v>
      </c>
      <c r="B11" s="185"/>
      <c r="C11" s="185">
        <v>9.20138880610466E-3</v>
      </c>
      <c r="D11" s="185"/>
      <c r="E11" s="185">
        <v>4.4907405972480774E-3</v>
      </c>
      <c r="F11" s="185"/>
      <c r="G11" s="185">
        <v>2.0023148972541094E-3</v>
      </c>
      <c r="H11" s="185">
        <v>3.9351852610707283E-3</v>
      </c>
      <c r="I11" s="185"/>
      <c r="J11" s="185">
        <v>1.9629629328846931E-2</v>
      </c>
      <c r="K11" s="186">
        <v>2.1531040668487549</v>
      </c>
      <c r="L11" s="186">
        <v>1.3205122947692871</v>
      </c>
    </row>
    <row r="12" spans="1:12" ht="17.399999999999999" customHeight="1" x14ac:dyDescent="0.25">
      <c r="A12" s="228" t="s">
        <v>203</v>
      </c>
      <c r="B12" s="183"/>
      <c r="C12" s="183">
        <v>3.1018517911434174E-3</v>
      </c>
      <c r="D12" s="183"/>
      <c r="E12" s="183">
        <v>1.1250000447034836E-2</v>
      </c>
      <c r="F12" s="183"/>
      <c r="G12" s="183"/>
      <c r="H12" s="183"/>
      <c r="I12" s="183"/>
      <c r="J12" s="183">
        <v>1.4351852238178253E-2</v>
      </c>
      <c r="K12" s="184">
        <v>1.5742033720016479</v>
      </c>
      <c r="L12" s="184">
        <v>0.96546894311904907</v>
      </c>
    </row>
    <row r="13" spans="1:12" ht="17.399999999999999" customHeight="1" x14ac:dyDescent="0.25">
      <c r="A13" s="190" t="s">
        <v>204</v>
      </c>
      <c r="B13" s="185"/>
      <c r="C13" s="185">
        <v>4.1307870298624039E-2</v>
      </c>
      <c r="D13" s="185"/>
      <c r="E13" s="185">
        <v>2.8136573731899261E-2</v>
      </c>
      <c r="F13" s="185"/>
      <c r="G13" s="185">
        <v>5.9490739367902279E-3</v>
      </c>
      <c r="H13" s="185">
        <v>2.0949074998497963E-2</v>
      </c>
      <c r="I13" s="185">
        <v>2.0856481045484543E-2</v>
      </c>
      <c r="J13" s="185">
        <v>0.11719907075166702</v>
      </c>
      <c r="K13" s="186">
        <v>12.855148315429688</v>
      </c>
      <c r="L13" s="186">
        <v>7.8841438293457031</v>
      </c>
    </row>
    <row r="14" spans="1:12" ht="17.399999999999999" customHeight="1" x14ac:dyDescent="0.25">
      <c r="A14" s="228" t="s">
        <v>205</v>
      </c>
      <c r="B14" s="183"/>
      <c r="C14" s="183">
        <v>4.8437498509883881E-2</v>
      </c>
      <c r="D14" s="183"/>
      <c r="E14" s="183">
        <v>2.2951388731598854E-2</v>
      </c>
      <c r="F14" s="183"/>
      <c r="G14" s="183">
        <v>1.2951388955116272E-2</v>
      </c>
      <c r="H14" s="183">
        <v>1.2824074365198612E-2</v>
      </c>
      <c r="I14" s="183">
        <v>1.9097222248092294E-3</v>
      </c>
      <c r="J14" s="183">
        <v>9.9074073135852814E-2</v>
      </c>
      <c r="K14" s="184">
        <v>10.867081642150879</v>
      </c>
      <c r="L14" s="184">
        <v>6.6648497581481934</v>
      </c>
    </row>
    <row r="15" spans="1:12" ht="17.399999999999999" customHeight="1" x14ac:dyDescent="0.25">
      <c r="A15" s="190" t="s">
        <v>206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6"/>
      <c r="L15" s="186"/>
    </row>
    <row r="16" spans="1:12" ht="17.399999999999999" customHeight="1" x14ac:dyDescent="0.25">
      <c r="A16" s="228" t="s">
        <v>31</v>
      </c>
      <c r="B16" s="183"/>
      <c r="C16" s="183">
        <v>1.7048610374331474E-2</v>
      </c>
      <c r="D16" s="183"/>
      <c r="E16" s="183">
        <v>4.7453702427446842E-4</v>
      </c>
      <c r="F16" s="183"/>
      <c r="G16" s="183"/>
      <c r="H16" s="183">
        <v>2.2453702986240387E-3</v>
      </c>
      <c r="I16" s="183"/>
      <c r="J16" s="183">
        <v>1.9768519327044487E-2</v>
      </c>
      <c r="K16" s="184">
        <v>2.1683382987976074</v>
      </c>
      <c r="L16" s="184">
        <v>1.3298555612564087</v>
      </c>
    </row>
    <row r="17" spans="1:12" ht="17.399999999999999" customHeight="1" x14ac:dyDescent="0.25">
      <c r="A17" s="93" t="s">
        <v>7</v>
      </c>
      <c r="B17" s="187"/>
      <c r="C17" s="187">
        <v>0.38621526956558228</v>
      </c>
      <c r="D17" s="187"/>
      <c r="E17" s="187">
        <v>0.22802083194255829</v>
      </c>
      <c r="F17" s="187"/>
      <c r="G17" s="187">
        <v>8.8958330452442169E-2</v>
      </c>
      <c r="H17" s="187">
        <v>0.12780092656612396</v>
      </c>
      <c r="I17" s="187">
        <v>8.0694444477558136E-2</v>
      </c>
      <c r="J17" s="187">
        <v>0.91168981790542603</v>
      </c>
      <c r="K17" s="191">
        <v>100</v>
      </c>
      <c r="L17" s="191">
        <v>61.330635070800781</v>
      </c>
    </row>
    <row r="18" spans="1:12" ht="2.1" customHeight="1" x14ac:dyDescent="0.25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5"/>
    </row>
    <row r="19" spans="1:12" ht="17.399999999999999" customHeight="1" x14ac:dyDescent="0.25">
      <c r="A19" s="97" t="s">
        <v>8</v>
      </c>
      <c r="B19" s="96" t="s">
        <v>5</v>
      </c>
      <c r="C19" s="96" t="s">
        <v>50</v>
      </c>
      <c r="D19" s="96" t="s">
        <v>50</v>
      </c>
      <c r="E19" s="96" t="s">
        <v>5</v>
      </c>
      <c r="F19" s="96" t="s">
        <v>50</v>
      </c>
      <c r="G19" s="96" t="s">
        <v>50</v>
      </c>
      <c r="H19" s="96" t="s">
        <v>5</v>
      </c>
      <c r="I19" s="96" t="s">
        <v>50</v>
      </c>
      <c r="J19" s="96" t="s">
        <v>50</v>
      </c>
      <c r="K19" s="98" t="s">
        <v>6</v>
      </c>
      <c r="L19" s="96" t="s">
        <v>6</v>
      </c>
    </row>
    <row r="20" spans="1:12" ht="17.399999999999999" customHeight="1" x14ac:dyDescent="0.25">
      <c r="A20" s="228" t="s">
        <v>211</v>
      </c>
      <c r="B20" s="183"/>
      <c r="C20" s="183">
        <v>6.5972222946584225E-3</v>
      </c>
      <c r="D20" s="183"/>
      <c r="E20" s="183">
        <v>4.1087963618338108E-3</v>
      </c>
      <c r="F20" s="183"/>
      <c r="G20" s="183"/>
      <c r="H20" s="183">
        <v>1.2175926007330418E-2</v>
      </c>
      <c r="I20" s="183">
        <v>1.1574073694646358E-2</v>
      </c>
      <c r="J20" s="183">
        <v>3.4456018358469009E-2</v>
      </c>
      <c r="K20" s="126"/>
      <c r="L20" s="184">
        <v>2.317903995513916</v>
      </c>
    </row>
    <row r="21" spans="1:12" ht="17.399999999999999" customHeight="1" x14ac:dyDescent="0.25">
      <c r="A21" s="190" t="s">
        <v>212</v>
      </c>
      <c r="B21" s="185"/>
      <c r="C21" s="185">
        <v>3.4722223062999547E-5</v>
      </c>
      <c r="D21" s="185"/>
      <c r="E21" s="185">
        <v>1.7592592630535364E-3</v>
      </c>
      <c r="F21" s="185"/>
      <c r="G21" s="185"/>
      <c r="H21" s="185">
        <v>9.722222457639873E-4</v>
      </c>
      <c r="I21" s="185"/>
      <c r="J21" s="185">
        <v>2.7662036009132862E-3</v>
      </c>
      <c r="K21" s="191"/>
      <c r="L21" s="186">
        <v>0.18608635663986206</v>
      </c>
    </row>
    <row r="22" spans="1:12" ht="17.399999999999999" customHeight="1" x14ac:dyDescent="0.25">
      <c r="A22" s="228" t="s">
        <v>213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26"/>
      <c r="L22" s="184"/>
    </row>
    <row r="23" spans="1:12" ht="17.399999999999999" customHeight="1" x14ac:dyDescent="0.25">
      <c r="A23" s="190" t="s">
        <v>207</v>
      </c>
      <c r="B23" s="185"/>
      <c r="C23" s="185">
        <v>3.072916716337204E-2</v>
      </c>
      <c r="D23" s="185">
        <v>6.4351852051913738E-3</v>
      </c>
      <c r="E23" s="185">
        <v>4.1539352387189865E-2</v>
      </c>
      <c r="F23" s="185">
        <v>2.2407406941056252E-2</v>
      </c>
      <c r="G23" s="185">
        <v>1.1226851493120193E-3</v>
      </c>
      <c r="H23" s="185">
        <v>5.1192130893468857E-2</v>
      </c>
      <c r="I23" s="185">
        <v>5.5868055671453476E-2</v>
      </c>
      <c r="J23" s="185">
        <v>0.20929397642612457</v>
      </c>
      <c r="K23" s="191"/>
      <c r="L23" s="186">
        <v>14.079494476318359</v>
      </c>
    </row>
    <row r="24" spans="1:12" ht="17.399999999999999" customHeight="1" x14ac:dyDescent="0.25">
      <c r="A24" s="228" t="s">
        <v>208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26"/>
      <c r="L24" s="184"/>
    </row>
    <row r="25" spans="1:12" ht="17.399999999999999" customHeight="1" x14ac:dyDescent="0.25">
      <c r="A25" s="190" t="s">
        <v>209</v>
      </c>
      <c r="B25" s="185"/>
      <c r="C25" s="185">
        <v>3.4722223062999547E-5</v>
      </c>
      <c r="D25" s="185"/>
      <c r="E25" s="185">
        <v>4.6296296204673126E-5</v>
      </c>
      <c r="F25" s="185"/>
      <c r="G25" s="185"/>
      <c r="H25" s="185"/>
      <c r="I25" s="185"/>
      <c r="J25" s="185">
        <v>8.1018515629693866E-5</v>
      </c>
      <c r="K25" s="191"/>
      <c r="L25" s="186">
        <v>5.4502277635037899E-3</v>
      </c>
    </row>
    <row r="26" spans="1:12" ht="17.399999999999999" customHeight="1" x14ac:dyDescent="0.25">
      <c r="A26" s="228" t="s">
        <v>210</v>
      </c>
      <c r="B26" s="183"/>
      <c r="C26" s="183">
        <v>3.7719909101724625E-2</v>
      </c>
      <c r="D26" s="183">
        <v>7.8703701728954911E-4</v>
      </c>
      <c r="E26" s="183">
        <v>0.13395833969116211</v>
      </c>
      <c r="F26" s="183"/>
      <c r="G26" s="183">
        <v>8.0787040293216705E-2</v>
      </c>
      <c r="H26" s="183">
        <v>4.4074073433876038E-2</v>
      </c>
      <c r="I26" s="183">
        <v>2.8541667386889458E-2</v>
      </c>
      <c r="J26" s="183">
        <v>0.32586807012557983</v>
      </c>
      <c r="K26" s="126"/>
      <c r="L26" s="184">
        <v>21.921594619750977</v>
      </c>
    </row>
    <row r="27" spans="1:12" ht="17.399999999999999" customHeight="1" x14ac:dyDescent="0.25">
      <c r="A27" s="190" t="s">
        <v>214</v>
      </c>
      <c r="B27" s="185"/>
      <c r="C27" s="185">
        <v>4.0509257814846933E-4</v>
      </c>
      <c r="D27" s="185"/>
      <c r="E27" s="185">
        <v>1.0416666918899864E-4</v>
      </c>
      <c r="F27" s="185"/>
      <c r="G27" s="185">
        <v>1.0416666918899864E-4</v>
      </c>
      <c r="H27" s="185">
        <v>1.6435185680165887E-3</v>
      </c>
      <c r="I27" s="185">
        <v>1.0416666918899864E-4</v>
      </c>
      <c r="J27" s="185">
        <v>2.3611111100763083E-3</v>
      </c>
      <c r="K27" s="191"/>
      <c r="L27" s="186">
        <v>0.15883521735668182</v>
      </c>
    </row>
    <row r="28" spans="1:12" ht="17.399999999999999" customHeight="1" x14ac:dyDescent="0.25">
      <c r="A28" s="102" t="s">
        <v>7</v>
      </c>
      <c r="B28" s="103"/>
      <c r="C28" s="103">
        <v>7.5520835816860199E-2</v>
      </c>
      <c r="D28" s="103">
        <v>7.222222164273262E-3</v>
      </c>
      <c r="E28" s="103">
        <v>0.18151620030403137</v>
      </c>
      <c r="F28" s="103">
        <v>2.2407406941056252E-2</v>
      </c>
      <c r="G28" s="103">
        <v>8.2013890147209167E-2</v>
      </c>
      <c r="H28" s="103">
        <v>0.11005786806344986</v>
      </c>
      <c r="I28" s="103">
        <v>9.608796238899231E-2</v>
      </c>
      <c r="J28" s="103">
        <v>0.57482635974884033</v>
      </c>
      <c r="K28" s="104"/>
      <c r="L28" s="104">
        <v>38.669364929199219</v>
      </c>
    </row>
    <row r="29" spans="1:12" ht="2.1" customHeight="1" x14ac:dyDescent="0.25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399999999999999" customHeight="1" x14ac:dyDescent="0.25">
      <c r="A30" s="99" t="s">
        <v>7</v>
      </c>
      <c r="B30" s="100"/>
      <c r="C30" s="100">
        <v>0.46173611283302307</v>
      </c>
      <c r="D30" s="100">
        <v>7.222222164273262E-3</v>
      </c>
      <c r="E30" s="100">
        <v>0.40953704714775085</v>
      </c>
      <c r="F30" s="100">
        <v>2.2407406941056252E-2</v>
      </c>
      <c r="G30" s="100">
        <v>0.17097222805023193</v>
      </c>
      <c r="H30" s="100">
        <v>0.23785880208015442</v>
      </c>
      <c r="I30" s="100">
        <v>0.17678241431713104</v>
      </c>
      <c r="J30" s="100">
        <v>1.4865162372589111</v>
      </c>
      <c r="K30" s="101"/>
      <c r="L30" s="101">
        <v>100</v>
      </c>
    </row>
    <row r="31" spans="1:12" ht="3.75" customHeight="1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12" customHeight="1" x14ac:dyDescent="0.25">
      <c r="A32" s="279" t="s">
        <v>49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</row>
    <row r="33" spans="1:12" ht="22.2" customHeight="1" x14ac:dyDescent="0.25">
      <c r="A33" s="269" t="s">
        <v>180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</row>
  </sheetData>
  <mergeCells count="4">
    <mergeCell ref="J4:L4"/>
    <mergeCell ref="A31:L31"/>
    <mergeCell ref="A32:L32"/>
    <mergeCell ref="A33:L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38EDF-484E-4618-973C-062A5BA3421F}">
  <dimension ref="A1:AA44"/>
  <sheetViews>
    <sheetView view="pageBreakPreview" topLeftCell="A5" zoomScale="85" zoomScaleNormal="75" zoomScaleSheet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6384" width="9.109375" style="11"/>
  </cols>
  <sheetData>
    <row r="1" spans="1:15" x14ac:dyDescent="0.25">
      <c r="K1" s="14"/>
    </row>
    <row r="2" spans="1:15" x14ac:dyDescent="0.25">
      <c r="K2" s="14"/>
    </row>
    <row r="3" spans="1:15" x14ac:dyDescent="0.25">
      <c r="A3" s="14"/>
      <c r="K3" s="14"/>
    </row>
    <row r="4" spans="1:15" ht="15" x14ac:dyDescent="0.25">
      <c r="A4" s="107" t="s">
        <v>137</v>
      </c>
      <c r="K4" s="14"/>
    </row>
    <row r="5" spans="1:15" x14ac:dyDescent="0.25">
      <c r="A5" s="21" t="s">
        <v>196</v>
      </c>
    </row>
    <row r="6" spans="1:15" ht="22.8" x14ac:dyDescent="0.25">
      <c r="B6" s="11"/>
      <c r="K6" s="109" t="s">
        <v>28</v>
      </c>
      <c r="L6" s="206" t="s">
        <v>18</v>
      </c>
      <c r="M6" s="206" t="s">
        <v>19</v>
      </c>
      <c r="N6" s="206" t="s">
        <v>24</v>
      </c>
      <c r="O6" s="206" t="s">
        <v>82</v>
      </c>
    </row>
    <row r="7" spans="1:15" ht="12.75" customHeight="1" x14ac:dyDescent="0.25">
      <c r="B7" s="11"/>
      <c r="I7" s="196"/>
      <c r="J7" s="196"/>
      <c r="K7" s="124" t="s">
        <v>197</v>
      </c>
      <c r="L7" s="131"/>
      <c r="M7" s="131"/>
      <c r="N7" s="131">
        <v>4.3290656059980392E-2</v>
      </c>
      <c r="O7" s="131">
        <v>4.3173003941774368E-2</v>
      </c>
    </row>
    <row r="8" spans="1:15" s="13" customFormat="1" ht="12.75" customHeight="1" x14ac:dyDescent="0.25">
      <c r="A8" s="11"/>
      <c r="B8" s="11"/>
      <c r="C8" s="11"/>
      <c r="D8" s="11"/>
      <c r="E8" s="11"/>
      <c r="F8" s="11"/>
      <c r="G8" s="11"/>
      <c r="I8" s="199"/>
      <c r="J8" s="200"/>
      <c r="K8" s="124" t="s">
        <v>198</v>
      </c>
      <c r="L8" s="131"/>
      <c r="M8" s="131"/>
      <c r="N8" s="131">
        <v>9.6857525408267975E-2</v>
      </c>
      <c r="O8" s="131">
        <v>9.6594288945198059E-2</v>
      </c>
    </row>
    <row r="9" spans="1:15" ht="12.75" customHeight="1" x14ac:dyDescent="0.25">
      <c r="B9" s="11"/>
      <c r="I9" s="199"/>
      <c r="J9" s="200"/>
      <c r="K9" s="124" t="s">
        <v>199</v>
      </c>
      <c r="L9" s="131"/>
      <c r="M9" s="131"/>
      <c r="N9" s="131">
        <v>3.610866516828537E-2</v>
      </c>
      <c r="O9" s="131">
        <v>3.6010529845952988E-2</v>
      </c>
    </row>
    <row r="10" spans="1:15" ht="12.75" customHeight="1" x14ac:dyDescent="0.25">
      <c r="B10" s="11"/>
      <c r="I10" s="199"/>
      <c r="J10" s="200"/>
      <c r="K10" s="124" t="s">
        <v>200</v>
      </c>
      <c r="L10" s="131"/>
      <c r="M10" s="131"/>
      <c r="N10" s="131">
        <v>3.0289266258478165E-2</v>
      </c>
      <c r="O10" s="131">
        <v>3.0206946656107903E-2</v>
      </c>
    </row>
    <row r="11" spans="1:15" ht="12.75" customHeight="1" x14ac:dyDescent="0.25">
      <c r="B11" s="11"/>
      <c r="I11" s="199"/>
      <c r="J11" s="200"/>
      <c r="K11" s="124" t="s">
        <v>201</v>
      </c>
      <c r="L11" s="131"/>
      <c r="M11" s="131"/>
      <c r="N11" s="131">
        <v>0.17583103477954865</v>
      </c>
      <c r="O11" s="131">
        <v>0.17535316944122314</v>
      </c>
    </row>
    <row r="12" spans="1:15" ht="12.75" customHeight="1" x14ac:dyDescent="0.25">
      <c r="B12" s="11"/>
      <c r="I12" s="199"/>
      <c r="J12" s="200"/>
      <c r="K12" s="124" t="s">
        <v>202</v>
      </c>
      <c r="L12" s="131"/>
      <c r="M12" s="131"/>
      <c r="N12" s="131">
        <v>1.4562693424522877E-2</v>
      </c>
      <c r="O12" s="131">
        <v>1.4523115009069443E-2</v>
      </c>
    </row>
    <row r="13" spans="1:15" ht="12.75" customHeight="1" x14ac:dyDescent="0.25">
      <c r="B13" s="11"/>
      <c r="I13" s="199"/>
      <c r="J13" s="200"/>
      <c r="K13" s="124" t="s">
        <v>203</v>
      </c>
      <c r="L13" s="131"/>
      <c r="M13" s="131"/>
      <c r="N13" s="131"/>
      <c r="O13" s="131"/>
    </row>
    <row r="14" spans="1:15" ht="12.75" customHeight="1" x14ac:dyDescent="0.25">
      <c r="B14" s="11"/>
      <c r="I14" s="199"/>
      <c r="J14" s="200"/>
      <c r="K14" s="124" t="s">
        <v>204</v>
      </c>
      <c r="L14" s="131"/>
      <c r="M14" s="131"/>
      <c r="N14" s="131">
        <v>6.5972127020359039E-2</v>
      </c>
      <c r="O14" s="131">
        <v>6.5792828798294067E-2</v>
      </c>
    </row>
    <row r="15" spans="1:15" ht="12.75" customHeight="1" x14ac:dyDescent="0.25">
      <c r="B15" s="11"/>
      <c r="I15" s="199"/>
      <c r="J15" s="200"/>
      <c r="K15" s="124" t="s">
        <v>205</v>
      </c>
      <c r="L15" s="131"/>
      <c r="M15" s="131"/>
      <c r="N15" s="131">
        <v>6.3218556344509125E-2</v>
      </c>
      <c r="O15" s="131">
        <v>6.3046738505363464E-2</v>
      </c>
    </row>
    <row r="16" spans="1:15" ht="12.75" customHeight="1" x14ac:dyDescent="0.25">
      <c r="B16" s="11"/>
      <c r="K16" s="124" t="s">
        <v>206</v>
      </c>
      <c r="L16" s="131"/>
      <c r="M16" s="131"/>
      <c r="N16" s="131"/>
      <c r="O16" s="131"/>
    </row>
    <row r="17" spans="1:27" ht="12.75" customHeight="1" x14ac:dyDescent="0.25">
      <c r="B17" s="11"/>
      <c r="K17" s="124" t="s">
        <v>31</v>
      </c>
      <c r="L17" s="131"/>
      <c r="M17" s="131"/>
      <c r="N17" s="131">
        <v>5.5071394890546799E-3</v>
      </c>
      <c r="O17" s="131">
        <v>5.4921722039580345E-3</v>
      </c>
    </row>
    <row r="18" spans="1:27" ht="12.75" customHeight="1" x14ac:dyDescent="0.25">
      <c r="B18" s="11"/>
      <c r="K18" s="124" t="s">
        <v>207</v>
      </c>
      <c r="L18" s="131"/>
      <c r="M18" s="131"/>
      <c r="N18" s="131">
        <v>0.12745904922485352</v>
      </c>
      <c r="O18" s="131">
        <v>0.12796194851398468</v>
      </c>
    </row>
    <row r="19" spans="1:27" ht="12.75" customHeight="1" x14ac:dyDescent="0.25">
      <c r="B19" s="11"/>
      <c r="K19" s="124" t="s">
        <v>210</v>
      </c>
      <c r="L19" s="131"/>
      <c r="M19" s="131"/>
      <c r="N19" s="131">
        <v>0.30624237656593323</v>
      </c>
      <c r="O19" s="131">
        <v>0.30541008710861206</v>
      </c>
    </row>
    <row r="20" spans="1:27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4"/>
      <c r="L20" s="131"/>
      <c r="M20" s="131"/>
      <c r="N20" s="131"/>
      <c r="O20" s="131"/>
    </row>
    <row r="21" spans="1:27" ht="12.75" customHeight="1" x14ac:dyDescent="0.25">
      <c r="B21" s="11"/>
    </row>
    <row r="22" spans="1:27" ht="12.75" customHeight="1" x14ac:dyDescent="0.25">
      <c r="B22" s="11"/>
      <c r="K22" s="124"/>
      <c r="L22" s="131"/>
      <c r="M22" s="131"/>
      <c r="N22" s="131"/>
      <c r="O22" s="131"/>
    </row>
    <row r="23" spans="1:27" ht="12.75" customHeight="1" x14ac:dyDescent="0.25">
      <c r="B23" s="11"/>
      <c r="K23" s="124"/>
      <c r="L23" s="131"/>
      <c r="M23" s="131"/>
      <c r="N23" s="131"/>
      <c r="O23" s="131"/>
    </row>
    <row r="24" spans="1:27" ht="12.75" customHeight="1" x14ac:dyDescent="0.25">
      <c r="B24" s="11"/>
      <c r="K24" s="124"/>
      <c r="L24" s="131"/>
      <c r="M24" s="131"/>
      <c r="N24" s="131"/>
      <c r="O24" s="131"/>
    </row>
    <row r="25" spans="1:27" ht="12.75" customHeight="1" x14ac:dyDescent="0.25">
      <c r="B25" s="11"/>
      <c r="K25" s="105"/>
      <c r="L25" s="105"/>
      <c r="M25" s="105"/>
      <c r="N25" s="105"/>
    </row>
    <row r="26" spans="1:27" ht="12.75" customHeight="1" x14ac:dyDescent="0.25">
      <c r="B26" s="11"/>
      <c r="K26" s="105"/>
      <c r="L26" s="105"/>
      <c r="M26" s="105"/>
      <c r="N26" s="105"/>
    </row>
    <row r="27" spans="1:27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2.75" customHeight="1" x14ac:dyDescent="0.25">
      <c r="B28" s="11"/>
      <c r="L28" s="105"/>
      <c r="M28" s="105"/>
      <c r="N28" s="105"/>
    </row>
    <row r="29" spans="1:27" x14ac:dyDescent="0.25">
      <c r="B29" s="11"/>
      <c r="L29" s="105"/>
      <c r="M29" s="105"/>
      <c r="N29" s="105"/>
    </row>
    <row r="30" spans="1:27" x14ac:dyDescent="0.25">
      <c r="B30" s="11"/>
      <c r="L30" s="105"/>
      <c r="M30" s="105"/>
      <c r="N30" s="105"/>
    </row>
    <row r="31" spans="1:27" x14ac:dyDescent="0.25">
      <c r="B31" s="11"/>
      <c r="L31" s="105"/>
      <c r="M31" s="105"/>
      <c r="N31" s="105"/>
    </row>
    <row r="32" spans="1:27" x14ac:dyDescent="0.25">
      <c r="B32" s="11"/>
      <c r="L32" s="105"/>
      <c r="M32" s="105"/>
      <c r="N32" s="105"/>
    </row>
    <row r="33" spans="1:14" x14ac:dyDescent="0.25">
      <c r="B33" s="11"/>
      <c r="L33" s="105"/>
      <c r="M33" s="105"/>
      <c r="N33" s="105"/>
    </row>
    <row r="34" spans="1:14" x14ac:dyDescent="0.25">
      <c r="B34" s="11"/>
      <c r="L34" s="105"/>
      <c r="M34" s="105"/>
      <c r="N34" s="105"/>
    </row>
    <row r="35" spans="1:14" x14ac:dyDescent="0.25">
      <c r="B35" s="11"/>
      <c r="L35" s="105"/>
      <c r="M35" s="105"/>
      <c r="N35" s="105"/>
    </row>
    <row r="36" spans="1:14" x14ac:dyDescent="0.25">
      <c r="B36" s="11"/>
      <c r="L36" s="105"/>
      <c r="M36" s="105"/>
      <c r="N36" s="105"/>
    </row>
    <row r="37" spans="1:14" x14ac:dyDescent="0.25">
      <c r="B37" s="11"/>
      <c r="L37" s="105"/>
      <c r="M37" s="105"/>
      <c r="N37" s="105"/>
    </row>
    <row r="38" spans="1:14" x14ac:dyDescent="0.25">
      <c r="L38" s="105"/>
      <c r="M38" s="105"/>
      <c r="N38" s="105"/>
    </row>
    <row r="39" spans="1:14" x14ac:dyDescent="0.25">
      <c r="L39" s="105"/>
      <c r="M39" s="105"/>
      <c r="N39" s="105"/>
    </row>
    <row r="40" spans="1:14" ht="37.5" customHeight="1" x14ac:dyDescent="0.25"/>
    <row r="42" spans="1:14" s="105" customFormat="1" x14ac:dyDescent="0.25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4" spans="1:14" x14ac:dyDescent="0.25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Foglio66"/>
  <dimension ref="A1:N33"/>
  <sheetViews>
    <sheetView showGridLines="0" showZeros="0" view="pageBreakPreview" zoomScaleNormal="75" zoomScaleSheetLayoutView="100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20" customWidth="1"/>
    <col min="2" max="10" width="11.5546875" style="20" customWidth="1"/>
    <col min="11" max="12" width="11.5546875" style="28" customWidth="1"/>
    <col min="13" max="16384" width="9.109375" style="20"/>
  </cols>
  <sheetData>
    <row r="1" spans="1:14" ht="12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4" ht="12.75" customHeight="1" x14ac:dyDescent="0.25">
      <c r="A2" s="108" t="s">
        <v>126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4" ht="12" customHeight="1" x14ac:dyDescent="0.25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4" ht="17.399999999999999" customHeight="1" x14ac:dyDescent="0.25">
      <c r="A4" s="95"/>
      <c r="B4" s="96" t="s">
        <v>58</v>
      </c>
      <c r="C4" s="96" t="s">
        <v>57</v>
      </c>
      <c r="D4" s="96" t="s">
        <v>56</v>
      </c>
      <c r="E4" s="96" t="s">
        <v>55</v>
      </c>
      <c r="F4" s="96" t="s">
        <v>54</v>
      </c>
      <c r="G4" s="96" t="s">
        <v>53</v>
      </c>
      <c r="H4" s="96" t="s">
        <v>52</v>
      </c>
      <c r="I4" s="96" t="s">
        <v>51</v>
      </c>
      <c r="J4" s="280" t="s">
        <v>3</v>
      </c>
      <c r="K4" s="280"/>
      <c r="L4" s="280"/>
    </row>
    <row r="5" spans="1:14" ht="17.399999999999999" customHeight="1" x14ac:dyDescent="0.25">
      <c r="A5" s="97" t="s">
        <v>4</v>
      </c>
      <c r="B5" s="96" t="s">
        <v>5</v>
      </c>
      <c r="C5" s="96" t="s">
        <v>50</v>
      </c>
      <c r="D5" s="96" t="s">
        <v>50</v>
      </c>
      <c r="E5" s="96" t="s">
        <v>5</v>
      </c>
      <c r="F5" s="96" t="s">
        <v>50</v>
      </c>
      <c r="G5" s="96" t="s">
        <v>50</v>
      </c>
      <c r="H5" s="96" t="s">
        <v>5</v>
      </c>
      <c r="I5" s="96" t="s">
        <v>50</v>
      </c>
      <c r="J5" s="96" t="s">
        <v>50</v>
      </c>
      <c r="K5" s="98" t="s">
        <v>6</v>
      </c>
      <c r="L5" s="98" t="s">
        <v>6</v>
      </c>
    </row>
    <row r="6" spans="1:14" ht="17.399999999999999" customHeight="1" x14ac:dyDescent="0.15">
      <c r="A6" s="228" t="s">
        <v>197</v>
      </c>
      <c r="B6" s="183"/>
      <c r="C6" s="183"/>
      <c r="D6" s="183"/>
      <c r="E6" s="183"/>
      <c r="F6" s="183">
        <v>2.3263888888888887E-3</v>
      </c>
      <c r="G6" s="183">
        <v>2.2685185185185182E-3</v>
      </c>
      <c r="H6" s="183">
        <v>3.1250000000000001E-4</v>
      </c>
      <c r="I6" s="183"/>
      <c r="J6" s="183">
        <v>4.9074074074074072E-3</v>
      </c>
      <c r="K6" s="184">
        <v>14.520547945205479</v>
      </c>
      <c r="L6" s="184">
        <v>12.637853949329362</v>
      </c>
      <c r="M6" s="283"/>
      <c r="N6" s="283"/>
    </row>
    <row r="7" spans="1:14" ht="17.399999999999999" customHeight="1" x14ac:dyDescent="0.15">
      <c r="A7" s="190" t="s">
        <v>198</v>
      </c>
      <c r="B7" s="185"/>
      <c r="C7" s="185"/>
      <c r="D7" s="185"/>
      <c r="E7" s="185"/>
      <c r="F7" s="185">
        <v>2.9861111111111113E-3</v>
      </c>
      <c r="G7" s="185">
        <v>1.0347222222222223E-2</v>
      </c>
      <c r="H7" s="185">
        <v>1.3078703703703705E-3</v>
      </c>
      <c r="I7" s="185"/>
      <c r="J7" s="185">
        <v>1.4641203703703705E-2</v>
      </c>
      <c r="K7" s="186">
        <v>43.321917808219176</v>
      </c>
      <c r="L7" s="186">
        <v>37.704918032786892</v>
      </c>
      <c r="M7" s="283"/>
    </row>
    <row r="8" spans="1:14" ht="17.399999999999999" customHeight="1" x14ac:dyDescent="0.25">
      <c r="A8" s="228" t="s">
        <v>199</v>
      </c>
      <c r="B8" s="183"/>
      <c r="C8" s="183"/>
      <c r="D8" s="183"/>
      <c r="E8" s="183"/>
      <c r="F8" s="183"/>
      <c r="G8" s="183"/>
      <c r="H8" s="183"/>
      <c r="I8" s="183"/>
      <c r="J8" s="284"/>
      <c r="K8" s="184"/>
      <c r="L8" s="184"/>
    </row>
    <row r="9" spans="1:14" ht="17.399999999999999" customHeight="1" x14ac:dyDescent="0.25">
      <c r="A9" s="190" t="s">
        <v>200</v>
      </c>
      <c r="B9" s="185"/>
      <c r="C9" s="185"/>
      <c r="D9" s="185"/>
      <c r="E9" s="185"/>
      <c r="F9" s="185"/>
      <c r="G9" s="185"/>
      <c r="H9" s="185"/>
      <c r="I9" s="185"/>
      <c r="J9" s="285"/>
      <c r="K9" s="186"/>
      <c r="L9" s="186"/>
    </row>
    <row r="10" spans="1:14" ht="17.399999999999999" customHeight="1" x14ac:dyDescent="0.25">
      <c r="A10" s="228" t="s">
        <v>201</v>
      </c>
      <c r="B10" s="183"/>
      <c r="C10" s="183"/>
      <c r="D10" s="183"/>
      <c r="E10" s="183"/>
      <c r="F10" s="183">
        <v>2.3148148148148151E-3</v>
      </c>
      <c r="G10" s="183">
        <v>7.5231481481481477E-3</v>
      </c>
      <c r="H10" s="183">
        <v>2.5925925925925925E-3</v>
      </c>
      <c r="I10" s="183"/>
      <c r="J10" s="183">
        <v>1.2430555555555556E-2</v>
      </c>
      <c r="K10" s="184">
        <v>36.780821917808218</v>
      </c>
      <c r="L10" s="184">
        <v>32.011922503725785</v>
      </c>
    </row>
    <row r="11" spans="1:14" ht="17.399999999999999" customHeight="1" x14ac:dyDescent="0.25">
      <c r="A11" s="190" t="s">
        <v>202</v>
      </c>
      <c r="B11" s="185"/>
      <c r="C11" s="185"/>
      <c r="D11" s="185"/>
      <c r="E11" s="185"/>
      <c r="F11" s="185"/>
      <c r="G11" s="185"/>
      <c r="H11" s="185"/>
      <c r="I11" s="185"/>
      <c r="J11" s="285"/>
      <c r="K11" s="186"/>
      <c r="L11" s="186"/>
    </row>
    <row r="12" spans="1:14" ht="17.399999999999999" customHeight="1" x14ac:dyDescent="0.25">
      <c r="A12" s="228" t="s">
        <v>203</v>
      </c>
      <c r="B12" s="183"/>
      <c r="C12" s="183"/>
      <c r="D12" s="183"/>
      <c r="E12" s="183"/>
      <c r="F12" s="183"/>
      <c r="G12" s="183"/>
      <c r="H12" s="183"/>
      <c r="I12" s="183"/>
      <c r="J12" s="284"/>
      <c r="K12" s="184"/>
      <c r="L12" s="184"/>
    </row>
    <row r="13" spans="1:14" ht="17.399999999999999" customHeight="1" x14ac:dyDescent="0.25">
      <c r="A13" s="190" t="s">
        <v>204</v>
      </c>
      <c r="B13" s="185"/>
      <c r="C13" s="185"/>
      <c r="D13" s="185"/>
      <c r="E13" s="185"/>
      <c r="F13" s="185"/>
      <c r="G13" s="185"/>
      <c r="H13" s="185"/>
      <c r="I13" s="185"/>
      <c r="J13" s="285"/>
      <c r="K13" s="186"/>
      <c r="L13" s="186"/>
    </row>
    <row r="14" spans="1:14" ht="17.399999999999999" customHeight="1" x14ac:dyDescent="0.25">
      <c r="A14" s="228" t="s">
        <v>205</v>
      </c>
      <c r="B14" s="183"/>
      <c r="C14" s="183"/>
      <c r="D14" s="183"/>
      <c r="E14" s="183"/>
      <c r="F14" s="183">
        <v>1.9675925925925926E-4</v>
      </c>
      <c r="G14" s="183">
        <v>1.423611111111111E-3</v>
      </c>
      <c r="H14" s="183">
        <v>1.9675925925925926E-4</v>
      </c>
      <c r="I14" s="183"/>
      <c r="J14" s="183">
        <v>1.8171296296296295E-3</v>
      </c>
      <c r="K14" s="184">
        <v>5.3767123287671224</v>
      </c>
      <c r="L14" s="286">
        <v>4.6795827123695979</v>
      </c>
    </row>
    <row r="15" spans="1:14" ht="17.399999999999999" customHeight="1" x14ac:dyDescent="0.25">
      <c r="A15" s="190" t="s">
        <v>206</v>
      </c>
      <c r="B15" s="185"/>
      <c r="C15" s="185"/>
      <c r="D15" s="185"/>
      <c r="E15" s="185"/>
      <c r="F15" s="185"/>
      <c r="G15" s="185"/>
      <c r="H15" s="185"/>
      <c r="I15" s="185"/>
      <c r="J15" s="285"/>
      <c r="K15" s="191"/>
      <c r="L15" s="191"/>
    </row>
    <row r="16" spans="1:14" ht="17.399999999999999" customHeight="1" x14ac:dyDescent="0.25">
      <c r="A16" s="228" t="s">
        <v>31</v>
      </c>
      <c r="B16" s="183"/>
      <c r="C16" s="183"/>
      <c r="D16" s="183"/>
      <c r="E16" s="183"/>
      <c r="F16" s="183"/>
      <c r="G16" s="183"/>
      <c r="H16" s="183"/>
      <c r="I16" s="183"/>
      <c r="J16" s="284"/>
      <c r="K16" s="126"/>
      <c r="L16" s="126"/>
    </row>
    <row r="17" spans="1:13" ht="17.399999999999999" customHeight="1" x14ac:dyDescent="0.25">
      <c r="A17" s="93" t="s">
        <v>7</v>
      </c>
      <c r="B17" s="187"/>
      <c r="C17" s="187"/>
      <c r="D17" s="187"/>
      <c r="E17" s="187"/>
      <c r="F17" s="187">
        <v>7.8240740740740736E-3</v>
      </c>
      <c r="G17" s="187">
        <v>2.1562500000000002E-2</v>
      </c>
      <c r="H17" s="187">
        <v>4.4097222222222229E-3</v>
      </c>
      <c r="I17" s="187"/>
      <c r="J17" s="187">
        <v>3.3796296296296297E-2</v>
      </c>
      <c r="K17" s="191">
        <v>100</v>
      </c>
      <c r="L17" s="191">
        <v>87.034277198211626</v>
      </c>
    </row>
    <row r="18" spans="1:13" ht="2.1" customHeight="1" x14ac:dyDescent="0.25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5"/>
    </row>
    <row r="19" spans="1:13" ht="17.399999999999999" customHeight="1" x14ac:dyDescent="0.25">
      <c r="A19" s="97" t="s">
        <v>8</v>
      </c>
      <c r="B19" s="96" t="s">
        <v>5</v>
      </c>
      <c r="C19" s="96" t="s">
        <v>50</v>
      </c>
      <c r="D19" s="96" t="s">
        <v>50</v>
      </c>
      <c r="E19" s="96" t="s">
        <v>5</v>
      </c>
      <c r="F19" s="96" t="s">
        <v>50</v>
      </c>
      <c r="G19" s="96" t="s">
        <v>50</v>
      </c>
      <c r="H19" s="96" t="s">
        <v>5</v>
      </c>
      <c r="I19" s="96" t="s">
        <v>50</v>
      </c>
      <c r="J19" s="96" t="s">
        <v>50</v>
      </c>
      <c r="K19" s="98" t="s">
        <v>6</v>
      </c>
      <c r="L19" s="96" t="s">
        <v>6</v>
      </c>
    </row>
    <row r="20" spans="1:13" ht="17.399999999999999" customHeight="1" x14ac:dyDescent="0.25">
      <c r="A20" s="228" t="s">
        <v>211</v>
      </c>
      <c r="B20" s="183"/>
      <c r="C20" s="183"/>
      <c r="D20" s="183"/>
      <c r="E20" s="183"/>
      <c r="F20" s="183"/>
      <c r="G20" s="183"/>
      <c r="H20" s="183"/>
      <c r="I20" s="183"/>
      <c r="J20" s="229"/>
      <c r="K20" s="126"/>
      <c r="L20" s="229"/>
    </row>
    <row r="21" spans="1:13" ht="17.399999999999999" customHeight="1" x14ac:dyDescent="0.25">
      <c r="A21" s="190" t="s">
        <v>212</v>
      </c>
      <c r="B21" s="185"/>
      <c r="C21" s="185"/>
      <c r="D21" s="185"/>
      <c r="E21" s="185"/>
      <c r="F21" s="185"/>
      <c r="G21" s="185"/>
      <c r="H21" s="185"/>
      <c r="I21" s="185"/>
      <c r="J21" s="180"/>
      <c r="K21" s="191"/>
      <c r="L21" s="180"/>
    </row>
    <row r="22" spans="1:13" ht="17.399999999999999" customHeight="1" x14ac:dyDescent="0.15">
      <c r="A22" s="228" t="s">
        <v>213</v>
      </c>
      <c r="B22" s="183"/>
      <c r="C22" s="183"/>
      <c r="D22" s="183"/>
      <c r="E22" s="183"/>
      <c r="F22" s="183"/>
      <c r="G22" s="183"/>
      <c r="H22" s="183"/>
      <c r="I22" s="183"/>
      <c r="J22" s="229"/>
      <c r="K22" s="126"/>
      <c r="L22" s="229"/>
      <c r="M22" s="283"/>
    </row>
    <row r="23" spans="1:13" ht="17.399999999999999" customHeight="1" x14ac:dyDescent="0.15">
      <c r="A23" s="190" t="s">
        <v>207</v>
      </c>
      <c r="B23" s="185"/>
      <c r="C23" s="185"/>
      <c r="D23" s="185"/>
      <c r="E23" s="185"/>
      <c r="F23" s="185">
        <v>9.8379629629629642E-4</v>
      </c>
      <c r="G23" s="185">
        <v>9.8379629629629642E-4</v>
      </c>
      <c r="H23" s="185">
        <v>1.2962962962962963E-3</v>
      </c>
      <c r="I23" s="185"/>
      <c r="J23" s="185">
        <v>3.2638888888888891E-3</v>
      </c>
      <c r="K23" s="191"/>
      <c r="L23" s="186">
        <v>8.4053651266766032</v>
      </c>
      <c r="M23" s="283"/>
    </row>
    <row r="24" spans="1:13" ht="17.399999999999999" customHeight="1" x14ac:dyDescent="0.25">
      <c r="A24" s="228" t="s">
        <v>208</v>
      </c>
      <c r="B24" s="183"/>
      <c r="C24" s="183"/>
      <c r="D24" s="183"/>
      <c r="E24" s="183"/>
      <c r="F24" s="183"/>
      <c r="G24" s="183"/>
      <c r="H24" s="183"/>
      <c r="I24" s="183"/>
      <c r="J24" s="284"/>
      <c r="K24" s="126"/>
      <c r="L24" s="284"/>
    </row>
    <row r="25" spans="1:13" ht="17.399999999999999" customHeight="1" x14ac:dyDescent="0.25">
      <c r="A25" s="190" t="s">
        <v>209</v>
      </c>
      <c r="B25" s="185"/>
      <c r="C25" s="185"/>
      <c r="D25" s="185"/>
      <c r="E25" s="185"/>
      <c r="F25" s="185"/>
      <c r="G25" s="185"/>
      <c r="H25" s="185"/>
      <c r="I25" s="185"/>
      <c r="J25" s="285"/>
      <c r="K25" s="191"/>
      <c r="L25" s="285"/>
    </row>
    <row r="26" spans="1:13" ht="17.399999999999999" customHeight="1" x14ac:dyDescent="0.25">
      <c r="A26" s="228" t="s">
        <v>210</v>
      </c>
      <c r="B26" s="183"/>
      <c r="C26" s="183"/>
      <c r="D26" s="183"/>
      <c r="E26" s="183"/>
      <c r="F26" s="183">
        <v>7.8703703703703705E-4</v>
      </c>
      <c r="G26" s="183">
        <v>7.8703703703703705E-4</v>
      </c>
      <c r="H26" s="183">
        <v>1.9675925925925926E-4</v>
      </c>
      <c r="I26" s="183"/>
      <c r="J26" s="183">
        <v>1.7708333333333335E-3</v>
      </c>
      <c r="K26" s="126"/>
      <c r="L26" s="286">
        <v>4.5603576751117743</v>
      </c>
    </row>
    <row r="27" spans="1:13" ht="17.399999999999999" customHeight="1" x14ac:dyDescent="0.25">
      <c r="A27" s="190" t="s">
        <v>214</v>
      </c>
      <c r="B27" s="185"/>
      <c r="C27" s="185"/>
      <c r="D27" s="185"/>
      <c r="E27" s="185"/>
      <c r="F27" s="185"/>
      <c r="G27" s="185"/>
      <c r="H27" s="185"/>
      <c r="I27" s="185"/>
      <c r="J27" s="180"/>
      <c r="K27" s="191"/>
      <c r="L27" s="180"/>
    </row>
    <row r="28" spans="1:13" ht="17.399999999999999" customHeight="1" x14ac:dyDescent="0.25">
      <c r="A28" s="102" t="s">
        <v>7</v>
      </c>
      <c r="B28" s="103"/>
      <c r="C28" s="103"/>
      <c r="D28" s="103"/>
      <c r="E28" s="103"/>
      <c r="F28" s="103">
        <v>1.7708333333333335E-3</v>
      </c>
      <c r="G28" s="103">
        <v>1.7708333333333335E-3</v>
      </c>
      <c r="H28" s="103">
        <v>1.4930555555555556E-3</v>
      </c>
      <c r="I28" s="103"/>
      <c r="J28" s="103">
        <v>5.0347222222222225E-3</v>
      </c>
      <c r="K28" s="104"/>
      <c r="L28" s="104">
        <v>12.965722801788376</v>
      </c>
    </row>
    <row r="29" spans="1:13" ht="2.1" customHeight="1" x14ac:dyDescent="0.25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3" ht="17.399999999999999" customHeight="1" x14ac:dyDescent="0.25">
      <c r="A30" s="99" t="s">
        <v>7</v>
      </c>
      <c r="B30" s="100"/>
      <c r="C30" s="100"/>
      <c r="D30" s="100"/>
      <c r="E30" s="100"/>
      <c r="F30" s="100">
        <v>9.5949074074074062E-3</v>
      </c>
      <c r="G30" s="100">
        <v>2.3333333333333334E-2</v>
      </c>
      <c r="H30" s="100">
        <v>5.9027777777777785E-3</v>
      </c>
      <c r="I30" s="100"/>
      <c r="J30" s="100">
        <v>3.8831018518518515E-2</v>
      </c>
      <c r="K30" s="101"/>
      <c r="L30" s="101">
        <v>100</v>
      </c>
    </row>
    <row r="31" spans="1:13" ht="3.75" customHeight="1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3" ht="12" customHeight="1" x14ac:dyDescent="0.25">
      <c r="A32" s="279" t="s">
        <v>49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</row>
    <row r="33" spans="1:12" ht="22.2" customHeight="1" x14ac:dyDescent="0.25">
      <c r="A33" s="269" t="s">
        <v>180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</row>
  </sheetData>
  <mergeCells count="4">
    <mergeCell ref="J4:L4"/>
    <mergeCell ref="A31:L31"/>
    <mergeCell ref="A32:L32"/>
    <mergeCell ref="A33:L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93CA0-9110-4DA4-BE2C-3F12B6A71454}">
  <dimension ref="A1:X44"/>
  <sheetViews>
    <sheetView view="pageBreakPreview" zoomScale="85" zoomScaleNormal="75" zoomScaleSheet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39.6640625" style="11" bestFit="1" customWidth="1"/>
    <col min="12" max="12" width="9" style="11" customWidth="1"/>
    <col min="13" max="16384" width="9.109375" style="11"/>
  </cols>
  <sheetData>
    <row r="1" spans="1:12" x14ac:dyDescent="0.25">
      <c r="K1" s="14"/>
    </row>
    <row r="2" spans="1:12" x14ac:dyDescent="0.25">
      <c r="K2" s="14"/>
    </row>
    <row r="3" spans="1:12" x14ac:dyDescent="0.25">
      <c r="A3" s="14"/>
      <c r="K3" s="14"/>
    </row>
    <row r="4" spans="1:12" ht="15" x14ac:dyDescent="0.25">
      <c r="A4" s="107" t="s">
        <v>138</v>
      </c>
      <c r="K4" s="14"/>
    </row>
    <row r="5" spans="1:12" x14ac:dyDescent="0.25">
      <c r="A5" s="21" t="s">
        <v>196</v>
      </c>
    </row>
    <row r="6" spans="1:12" x14ac:dyDescent="0.25">
      <c r="B6" s="11"/>
      <c r="K6" s="109" t="s">
        <v>28</v>
      </c>
      <c r="L6" s="206" t="s">
        <v>48</v>
      </c>
    </row>
    <row r="7" spans="1:12" ht="12.75" customHeight="1" x14ac:dyDescent="0.25">
      <c r="B7" s="11"/>
      <c r="I7" s="196"/>
      <c r="J7" s="196"/>
      <c r="K7" s="124" t="s">
        <v>197</v>
      </c>
      <c r="L7" s="131">
        <v>8.8281869888305664E-2</v>
      </c>
    </row>
    <row r="8" spans="1:12" s="13" customFormat="1" ht="12.75" customHeight="1" x14ac:dyDescent="0.25">
      <c r="A8" s="11"/>
      <c r="B8" s="11"/>
      <c r="C8" s="11"/>
      <c r="D8" s="11"/>
      <c r="E8" s="11"/>
      <c r="F8" s="11"/>
      <c r="G8" s="11"/>
      <c r="I8" s="199"/>
      <c r="J8" s="200"/>
      <c r="K8" s="124" t="s">
        <v>198</v>
      </c>
      <c r="L8" s="131">
        <v>0.39865398406982422</v>
      </c>
    </row>
    <row r="9" spans="1:12" ht="12.75" customHeight="1" x14ac:dyDescent="0.25">
      <c r="B9" s="11"/>
      <c r="I9" s="199"/>
      <c r="J9" s="200"/>
      <c r="K9" s="124" t="s">
        <v>199</v>
      </c>
      <c r="L9" s="131"/>
    </row>
    <row r="10" spans="1:12" ht="12.75" customHeight="1" x14ac:dyDescent="0.25">
      <c r="B10" s="11"/>
      <c r="I10" s="199"/>
      <c r="J10" s="200"/>
      <c r="K10" s="124" t="s">
        <v>200</v>
      </c>
      <c r="L10" s="131"/>
    </row>
    <row r="11" spans="1:12" ht="12.75" customHeight="1" x14ac:dyDescent="0.25">
      <c r="B11" s="11"/>
      <c r="I11" s="199"/>
      <c r="J11" s="200"/>
      <c r="K11" s="124" t="s">
        <v>201</v>
      </c>
      <c r="L11" s="131">
        <v>0.34600159525871277</v>
      </c>
    </row>
    <row r="12" spans="1:12" ht="12.75" customHeight="1" x14ac:dyDescent="0.25">
      <c r="B12" s="11"/>
      <c r="I12" s="199"/>
      <c r="J12" s="200"/>
      <c r="K12" s="124" t="s">
        <v>202</v>
      </c>
      <c r="L12" s="131"/>
    </row>
    <row r="13" spans="1:12" ht="12.75" customHeight="1" x14ac:dyDescent="0.25">
      <c r="B13" s="11"/>
      <c r="I13" s="199"/>
      <c r="J13" s="200"/>
      <c r="K13" s="124" t="s">
        <v>203</v>
      </c>
      <c r="L13" s="131"/>
    </row>
    <row r="14" spans="1:12" ht="12.75" customHeight="1" x14ac:dyDescent="0.25">
      <c r="B14" s="11"/>
      <c r="I14" s="199"/>
      <c r="J14" s="200"/>
      <c r="K14" s="124" t="s">
        <v>204</v>
      </c>
      <c r="L14" s="131"/>
    </row>
    <row r="15" spans="1:12" ht="12.75" customHeight="1" x14ac:dyDescent="0.25">
      <c r="B15" s="11"/>
      <c r="I15" s="199"/>
      <c r="J15" s="200"/>
      <c r="K15" s="124" t="s">
        <v>205</v>
      </c>
      <c r="L15" s="131">
        <v>5.5423595011234283E-2</v>
      </c>
    </row>
    <row r="16" spans="1:12" ht="12.75" customHeight="1" x14ac:dyDescent="0.25">
      <c r="B16" s="11"/>
      <c r="K16" s="124" t="s">
        <v>206</v>
      </c>
      <c r="L16" s="131"/>
    </row>
    <row r="17" spans="1:24" ht="12.75" customHeight="1" x14ac:dyDescent="0.25">
      <c r="B17" s="11"/>
      <c r="K17" s="124" t="s">
        <v>31</v>
      </c>
      <c r="L17" s="131"/>
    </row>
    <row r="18" spans="1:24" ht="12.75" customHeight="1" x14ac:dyDescent="0.25">
      <c r="B18" s="11"/>
      <c r="K18" s="124" t="s">
        <v>207</v>
      </c>
      <c r="L18" s="131">
        <v>7.7988915145397186E-2</v>
      </c>
    </row>
    <row r="19" spans="1:24" ht="12.75" customHeight="1" x14ac:dyDescent="0.25">
      <c r="B19" s="11"/>
      <c r="K19" s="124" t="s">
        <v>210</v>
      </c>
      <c r="L19" s="131">
        <v>3.3650040626525879E-2</v>
      </c>
    </row>
    <row r="20" spans="1:24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4"/>
      <c r="L20" s="131"/>
    </row>
    <row r="21" spans="1:24" ht="12.75" customHeight="1" x14ac:dyDescent="0.25">
      <c r="B21" s="11"/>
    </row>
    <row r="22" spans="1:24" ht="12.75" customHeight="1" x14ac:dyDescent="0.25">
      <c r="B22" s="11"/>
      <c r="K22" s="124"/>
      <c r="L22" s="131"/>
    </row>
    <row r="23" spans="1:24" ht="12.75" customHeight="1" x14ac:dyDescent="0.25">
      <c r="B23" s="11"/>
      <c r="K23" s="124"/>
      <c r="L23" s="131"/>
    </row>
    <row r="24" spans="1:24" ht="12.75" customHeight="1" x14ac:dyDescent="0.25">
      <c r="B24" s="11"/>
      <c r="K24" s="124"/>
      <c r="L24" s="131"/>
    </row>
    <row r="25" spans="1:24" ht="12.75" customHeight="1" x14ac:dyDescent="0.25">
      <c r="B25" s="11"/>
      <c r="K25" s="105"/>
      <c r="L25" s="105"/>
    </row>
    <row r="26" spans="1:24" ht="12.75" customHeight="1" x14ac:dyDescent="0.25">
      <c r="B26" s="11"/>
      <c r="K26" s="105"/>
      <c r="L26" s="105"/>
    </row>
    <row r="27" spans="1:24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12.75" customHeight="1" x14ac:dyDescent="0.25">
      <c r="B28" s="11"/>
      <c r="L28" s="105"/>
    </row>
    <row r="29" spans="1:24" x14ac:dyDescent="0.25">
      <c r="B29" s="11"/>
      <c r="L29" s="105"/>
    </row>
    <row r="30" spans="1:24" x14ac:dyDescent="0.25">
      <c r="B30" s="11"/>
      <c r="L30" s="105"/>
    </row>
    <row r="31" spans="1:24" x14ac:dyDescent="0.25">
      <c r="B31" s="11"/>
      <c r="L31" s="105"/>
    </row>
    <row r="32" spans="1:24" x14ac:dyDescent="0.25">
      <c r="B32" s="11"/>
      <c r="L32" s="105"/>
    </row>
    <row r="33" spans="1:12" x14ac:dyDescent="0.25">
      <c r="B33" s="11"/>
      <c r="L33" s="105"/>
    </row>
    <row r="34" spans="1:12" x14ac:dyDescent="0.25">
      <c r="B34" s="11"/>
      <c r="L34" s="105"/>
    </row>
    <row r="35" spans="1:12" x14ac:dyDescent="0.25">
      <c r="B35" s="11"/>
      <c r="L35" s="105"/>
    </row>
    <row r="36" spans="1:12" x14ac:dyDescent="0.25">
      <c r="B36" s="11"/>
      <c r="L36" s="105"/>
    </row>
    <row r="37" spans="1:12" x14ac:dyDescent="0.25">
      <c r="B37" s="11"/>
      <c r="L37" s="105"/>
    </row>
    <row r="38" spans="1:12" x14ac:dyDescent="0.25">
      <c r="L38" s="105"/>
    </row>
    <row r="39" spans="1:12" x14ac:dyDescent="0.25">
      <c r="L39" s="105"/>
    </row>
    <row r="40" spans="1:12" ht="37.5" customHeight="1" x14ac:dyDescent="0.25"/>
    <row r="42" spans="1:12" s="105" customFormat="1" x14ac:dyDescent="0.25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4" spans="1:12" x14ac:dyDescent="0.25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A11EB-D1E0-4742-969C-DBE9D945DCEB}">
  <dimension ref="A1:I36"/>
  <sheetViews>
    <sheetView showGridLines="0" showZeros="0" view="pageBreakPreview" zoomScale="85" zoomScaleNormal="70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156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78" t="s">
        <v>196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79"/>
      <c r="B4" s="179"/>
      <c r="C4" s="180"/>
      <c r="D4" s="180"/>
      <c r="E4" s="180"/>
      <c r="F4" s="180"/>
      <c r="G4" s="180"/>
      <c r="H4" s="281"/>
      <c r="I4" s="281"/>
    </row>
    <row r="5" spans="1:9" ht="17.399999999999999" customHeight="1" x14ac:dyDescent="0.25">
      <c r="A5" s="181" t="s">
        <v>153</v>
      </c>
      <c r="B5" s="181"/>
      <c r="C5" s="182" t="s">
        <v>154</v>
      </c>
      <c r="D5" s="182" t="s">
        <v>6</v>
      </c>
      <c r="E5" s="180"/>
      <c r="F5" s="181" t="s">
        <v>155</v>
      </c>
      <c r="G5" s="181"/>
      <c r="H5" s="182" t="s">
        <v>154</v>
      </c>
      <c r="I5" s="182" t="s">
        <v>6</v>
      </c>
    </row>
    <row r="6" spans="1:9" ht="17.399999999999999" customHeight="1" x14ac:dyDescent="0.25">
      <c r="A6" s="230" t="s">
        <v>226</v>
      </c>
      <c r="B6" s="231" t="s">
        <v>207</v>
      </c>
      <c r="C6" s="183">
        <v>1.0555555112659931E-2</v>
      </c>
      <c r="D6" s="184">
        <v>9.8085613250732422</v>
      </c>
      <c r="E6" s="185"/>
      <c r="F6" s="230" t="s">
        <v>224</v>
      </c>
      <c r="G6" s="231" t="s">
        <v>209</v>
      </c>
      <c r="H6" s="183">
        <v>2.656250074505806E-2</v>
      </c>
      <c r="I6" s="184">
        <v>20.67194938659668</v>
      </c>
    </row>
    <row r="7" spans="1:9" ht="17.399999999999999" customHeight="1" x14ac:dyDescent="0.25">
      <c r="A7" s="233" t="s">
        <v>228</v>
      </c>
      <c r="B7" s="234" t="s">
        <v>211</v>
      </c>
      <c r="C7" s="185">
        <v>1.0115740820765495E-2</v>
      </c>
      <c r="D7" s="186">
        <v>9.3998708724975586</v>
      </c>
      <c r="E7" s="185"/>
      <c r="F7" s="233" t="s">
        <v>225</v>
      </c>
      <c r="G7" s="234" t="s">
        <v>210</v>
      </c>
      <c r="H7" s="185">
        <v>1.3194444589316845E-2</v>
      </c>
      <c r="I7" s="186">
        <v>10.268420219421387</v>
      </c>
    </row>
    <row r="8" spans="1:9" ht="17.399999999999999" customHeight="1" x14ac:dyDescent="0.25">
      <c r="A8" s="230" t="s">
        <v>229</v>
      </c>
      <c r="B8" s="231" t="s">
        <v>389</v>
      </c>
      <c r="C8" s="183">
        <v>6.4351852051913738E-3</v>
      </c>
      <c r="D8" s="184">
        <v>5.9797806739807129</v>
      </c>
      <c r="E8" s="185"/>
      <c r="F8" s="230" t="s">
        <v>227</v>
      </c>
      <c r="G8" s="231" t="s">
        <v>197</v>
      </c>
      <c r="H8" s="183">
        <v>1.0416666977107525E-2</v>
      </c>
      <c r="I8" s="184">
        <v>8.1066474914550781</v>
      </c>
    </row>
    <row r="9" spans="1:9" ht="17.399999999999999" customHeight="1" x14ac:dyDescent="0.25">
      <c r="A9" s="233" t="s">
        <v>231</v>
      </c>
      <c r="B9" s="234" t="s">
        <v>204</v>
      </c>
      <c r="C9" s="185">
        <v>5.1041664555668831E-3</v>
      </c>
      <c r="D9" s="186">
        <v>4.742955207824707</v>
      </c>
      <c r="E9" s="185"/>
      <c r="F9" s="233" t="s">
        <v>230</v>
      </c>
      <c r="G9" s="234" t="s">
        <v>389</v>
      </c>
      <c r="H9" s="185">
        <v>5.1041664555668831E-3</v>
      </c>
      <c r="I9" s="186">
        <v>3.9722573757171631</v>
      </c>
    </row>
    <row r="10" spans="1:9" ht="17.399999999999999" customHeight="1" x14ac:dyDescent="0.25">
      <c r="A10" s="230" t="s">
        <v>225</v>
      </c>
      <c r="B10" s="231" t="s">
        <v>199</v>
      </c>
      <c r="C10" s="183">
        <v>4.6412036754190922E-3</v>
      </c>
      <c r="D10" s="184">
        <v>4.3127555847167969</v>
      </c>
      <c r="E10" s="185"/>
      <c r="F10" s="230" t="s">
        <v>232</v>
      </c>
      <c r="G10" s="231" t="s">
        <v>233</v>
      </c>
      <c r="H10" s="183">
        <v>4.9189813435077667E-3</v>
      </c>
      <c r="I10" s="184">
        <v>3.8281393051147461</v>
      </c>
    </row>
    <row r="11" spans="1:9" ht="17.399999999999999" customHeight="1" x14ac:dyDescent="0.25">
      <c r="A11" s="233" t="s">
        <v>240</v>
      </c>
      <c r="B11" s="234" t="s">
        <v>197</v>
      </c>
      <c r="C11" s="185">
        <v>3.5300925374031067E-3</v>
      </c>
      <c r="D11" s="186">
        <v>3.2802753448486328</v>
      </c>
      <c r="E11" s="185"/>
      <c r="F11" s="233" t="s">
        <v>234</v>
      </c>
      <c r="G11" s="234" t="s">
        <v>199</v>
      </c>
      <c r="H11" s="185">
        <v>4.2939814738929272E-3</v>
      </c>
      <c r="I11" s="186">
        <v>3.3417403697967529</v>
      </c>
    </row>
    <row r="12" spans="1:9" ht="17.399999999999999" customHeight="1" x14ac:dyDescent="0.25">
      <c r="A12" s="230" t="s">
        <v>241</v>
      </c>
      <c r="B12" s="231" t="s">
        <v>202</v>
      </c>
      <c r="C12" s="183">
        <v>3.1944443471729755E-3</v>
      </c>
      <c r="D12" s="184">
        <v>2.9683802127838135</v>
      </c>
      <c r="E12" s="185"/>
      <c r="F12" s="230" t="s">
        <v>235</v>
      </c>
      <c r="G12" s="231" t="s">
        <v>199</v>
      </c>
      <c r="H12" s="183">
        <v>4.2592594400048256E-3</v>
      </c>
      <c r="I12" s="184">
        <v>3.3147182464599609</v>
      </c>
    </row>
    <row r="13" spans="1:9" ht="17.399999999999999" customHeight="1" x14ac:dyDescent="0.25">
      <c r="A13" s="233" t="s">
        <v>247</v>
      </c>
      <c r="B13" s="234" t="s">
        <v>210</v>
      </c>
      <c r="C13" s="185">
        <v>2.6967593003064394E-3</v>
      </c>
      <c r="D13" s="186">
        <v>2.5059151649475098</v>
      </c>
      <c r="E13" s="185"/>
      <c r="F13" s="233" t="s">
        <v>236</v>
      </c>
      <c r="G13" s="234" t="s">
        <v>210</v>
      </c>
      <c r="H13" s="185">
        <v>4.1435183957219124E-3</v>
      </c>
      <c r="I13" s="186">
        <v>3.2246441841125488</v>
      </c>
    </row>
    <row r="14" spans="1:9" ht="17.399999999999999" customHeight="1" x14ac:dyDescent="0.25">
      <c r="A14" s="230" t="s">
        <v>230</v>
      </c>
      <c r="B14" s="231" t="s">
        <v>389</v>
      </c>
      <c r="C14" s="183">
        <v>2.5347222108393908E-3</v>
      </c>
      <c r="D14" s="184">
        <v>2.3553452491760254</v>
      </c>
      <c r="E14" s="185"/>
      <c r="F14" s="230" t="s">
        <v>237</v>
      </c>
      <c r="G14" s="231" t="s">
        <v>202</v>
      </c>
      <c r="H14" s="183">
        <v>3.958333283662796E-3</v>
      </c>
      <c r="I14" s="184">
        <v>3.0805258750915527</v>
      </c>
    </row>
    <row r="15" spans="1:9" ht="17.399999999999999" customHeight="1" x14ac:dyDescent="0.25">
      <c r="A15" s="233" t="s">
        <v>249</v>
      </c>
      <c r="B15" s="234" t="s">
        <v>202</v>
      </c>
      <c r="C15" s="185">
        <v>2.4768519215285778E-3</v>
      </c>
      <c r="D15" s="186">
        <v>2.3015701770782471</v>
      </c>
      <c r="E15" s="185"/>
      <c r="F15" s="233" t="s">
        <v>238</v>
      </c>
      <c r="G15" s="234" t="s">
        <v>197</v>
      </c>
      <c r="H15" s="185">
        <v>3.6574073601514101E-3</v>
      </c>
      <c r="I15" s="186">
        <v>2.8463339805603027</v>
      </c>
    </row>
    <row r="16" spans="1:9" ht="17.399999999999999" customHeight="1" x14ac:dyDescent="0.25">
      <c r="A16" s="230" t="s">
        <v>251</v>
      </c>
      <c r="B16" s="231" t="s">
        <v>197</v>
      </c>
      <c r="C16" s="183">
        <v>2.3495370987802744E-3</v>
      </c>
      <c r="D16" s="184">
        <v>2.183265209197998</v>
      </c>
      <c r="E16" s="185"/>
      <c r="F16" s="230" t="s">
        <v>239</v>
      </c>
      <c r="G16" s="231" t="s">
        <v>214</v>
      </c>
      <c r="H16" s="183">
        <v>3.6342593375593424E-3</v>
      </c>
      <c r="I16" s="184">
        <v>2.8283190727233887</v>
      </c>
    </row>
    <row r="17" spans="1:9" ht="17.399999999999999" customHeight="1" x14ac:dyDescent="0.25">
      <c r="A17" s="233" t="s">
        <v>247</v>
      </c>
      <c r="B17" s="234" t="s">
        <v>198</v>
      </c>
      <c r="C17" s="185">
        <v>2.1527777425944805E-3</v>
      </c>
      <c r="D17" s="186">
        <v>2.0004301071166992</v>
      </c>
      <c r="E17" s="185"/>
      <c r="F17" s="233" t="s">
        <v>241</v>
      </c>
      <c r="G17" s="234" t="s">
        <v>202</v>
      </c>
      <c r="H17" s="185">
        <v>3.3449074253439903E-3</v>
      </c>
      <c r="I17" s="186">
        <v>2.6031346321105957</v>
      </c>
    </row>
    <row r="18" spans="1:9" ht="17.399999999999999" customHeight="1" x14ac:dyDescent="0.25">
      <c r="A18" s="230" t="s">
        <v>253</v>
      </c>
      <c r="B18" s="231" t="s">
        <v>210</v>
      </c>
      <c r="C18" s="183">
        <v>2.1064814645797014E-3</v>
      </c>
      <c r="D18" s="184">
        <v>1.9574102163314819</v>
      </c>
      <c r="E18" s="185"/>
      <c r="F18" s="230" t="s">
        <v>242</v>
      </c>
      <c r="G18" s="231" t="s">
        <v>198</v>
      </c>
      <c r="H18" s="183">
        <v>3.1018517911434174E-3</v>
      </c>
      <c r="I18" s="184">
        <v>2.4139795303344727</v>
      </c>
    </row>
    <row r="19" spans="1:9" ht="17.399999999999999" customHeight="1" x14ac:dyDescent="0.25">
      <c r="A19" s="233" t="s">
        <v>254</v>
      </c>
      <c r="B19" s="234" t="s">
        <v>198</v>
      </c>
      <c r="C19" s="185">
        <v>2.037036931142211E-3</v>
      </c>
      <c r="D19" s="186">
        <v>1.8928802013397217</v>
      </c>
      <c r="E19" s="185"/>
      <c r="F19" s="233" t="s">
        <v>243</v>
      </c>
      <c r="G19" s="234" t="s">
        <v>205</v>
      </c>
      <c r="H19" s="185">
        <v>3.1018517911434174E-3</v>
      </c>
      <c r="I19" s="186">
        <v>2.4139795303344727</v>
      </c>
    </row>
    <row r="20" spans="1:9" ht="17.399999999999999" customHeight="1" x14ac:dyDescent="0.25">
      <c r="A20" s="230" t="s">
        <v>255</v>
      </c>
      <c r="B20" s="231" t="s">
        <v>210</v>
      </c>
      <c r="C20" s="183">
        <v>1.9560186192393303E-3</v>
      </c>
      <c r="D20" s="184">
        <v>1.8175952434539795</v>
      </c>
      <c r="E20" s="185"/>
      <c r="F20" s="230" t="s">
        <v>244</v>
      </c>
      <c r="G20" s="231" t="s">
        <v>198</v>
      </c>
      <c r="H20" s="183">
        <v>3.0787037685513496E-3</v>
      </c>
      <c r="I20" s="184">
        <v>2.3959646224975586</v>
      </c>
    </row>
    <row r="21" spans="1:9" ht="17.399999999999999" customHeight="1" x14ac:dyDescent="0.25">
      <c r="A21" s="233" t="s">
        <v>225</v>
      </c>
      <c r="B21" s="234" t="s">
        <v>210</v>
      </c>
      <c r="C21" s="185">
        <v>1.8981480970978737E-3</v>
      </c>
      <c r="D21" s="186">
        <v>1.7638200521469116</v>
      </c>
      <c r="E21" s="185"/>
      <c r="F21" s="233" t="s">
        <v>245</v>
      </c>
      <c r="G21" s="234" t="s">
        <v>389</v>
      </c>
      <c r="H21" s="185">
        <v>2.9398147016763687E-3</v>
      </c>
      <c r="I21" s="186">
        <v>2.2878761291503906</v>
      </c>
    </row>
    <row r="22" spans="1:9" ht="17.399999999999999" customHeight="1" x14ac:dyDescent="0.25">
      <c r="A22" s="230" t="s">
        <v>256</v>
      </c>
      <c r="B22" s="231" t="s">
        <v>204</v>
      </c>
      <c r="C22" s="183">
        <v>1.8518518190830946E-3</v>
      </c>
      <c r="D22" s="184">
        <v>1.7208002805709839</v>
      </c>
      <c r="E22" s="185"/>
      <c r="F22" s="230" t="s">
        <v>246</v>
      </c>
      <c r="G22" s="231" t="s">
        <v>204</v>
      </c>
      <c r="H22" s="183">
        <v>2.7199073228985071E-3</v>
      </c>
      <c r="I22" s="184">
        <v>2.1167356967926025</v>
      </c>
    </row>
    <row r="23" spans="1:9" ht="17.399999999999999" customHeight="1" x14ac:dyDescent="0.25">
      <c r="A23" s="233" t="s">
        <v>257</v>
      </c>
      <c r="B23" s="234" t="s">
        <v>203</v>
      </c>
      <c r="C23" s="185">
        <v>1.782407402060926E-3</v>
      </c>
      <c r="D23" s="186">
        <v>1.6562702655792236</v>
      </c>
      <c r="E23" s="185"/>
      <c r="F23" s="233" t="s">
        <v>248</v>
      </c>
      <c r="G23" s="234" t="s">
        <v>31</v>
      </c>
      <c r="H23" s="185">
        <v>2.6273147668689489E-3</v>
      </c>
      <c r="I23" s="186">
        <v>2.0446765422821045</v>
      </c>
    </row>
    <row r="24" spans="1:9" ht="17.399999999999999" customHeight="1" x14ac:dyDescent="0.25">
      <c r="A24" s="230" t="s">
        <v>258</v>
      </c>
      <c r="B24" s="231" t="s">
        <v>197</v>
      </c>
      <c r="C24" s="183">
        <v>1.5740740345790982E-3</v>
      </c>
      <c r="D24" s="184">
        <v>1.4626801013946533</v>
      </c>
      <c r="E24" s="187"/>
      <c r="F24" s="230" t="s">
        <v>250</v>
      </c>
      <c r="G24" s="231" t="s">
        <v>31</v>
      </c>
      <c r="H24" s="183">
        <v>2.4768519215285778E-3</v>
      </c>
      <c r="I24" s="184">
        <v>1.927580714225769</v>
      </c>
    </row>
    <row r="25" spans="1:9" ht="17.399999999999999" customHeight="1" x14ac:dyDescent="0.25">
      <c r="A25" s="236" t="s">
        <v>259</v>
      </c>
      <c r="B25" s="237" t="s">
        <v>205</v>
      </c>
      <c r="C25" s="188">
        <v>1.5740740345790982E-3</v>
      </c>
      <c r="D25" s="189">
        <v>1.4626801013946533</v>
      </c>
      <c r="E25" s="185"/>
      <c r="F25" s="236" t="s">
        <v>252</v>
      </c>
      <c r="G25" s="237" t="s">
        <v>197</v>
      </c>
      <c r="H25" s="188">
        <v>2.1643517538905144E-3</v>
      </c>
      <c r="I25" s="189">
        <v>1.6843812465667725</v>
      </c>
    </row>
    <row r="26" spans="1:9" ht="17.399999999999999" customHeight="1" x14ac:dyDescent="0.25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399999999999999" customHeight="1" x14ac:dyDescent="0.25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399999999999999" customHeight="1" x14ac:dyDescent="0.25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399999999999999" customHeight="1" x14ac:dyDescent="0.25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399999999999999" customHeight="1" x14ac:dyDescent="0.25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399999999999999" customHeight="1" x14ac:dyDescent="0.25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5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5">
      <c r="A35" s="282"/>
      <c r="B35" s="282"/>
      <c r="C35" s="282"/>
      <c r="D35" s="282"/>
      <c r="E35" s="282"/>
      <c r="F35" s="282"/>
      <c r="G35" s="282"/>
      <c r="H35" s="282"/>
      <c r="I35" s="282"/>
    </row>
    <row r="36" spans="1:9" ht="22.2" customHeight="1" x14ac:dyDescent="0.25">
      <c r="A36" s="269"/>
      <c r="B36" s="269"/>
      <c r="C36" s="269"/>
      <c r="D36" s="269"/>
      <c r="E36" s="269"/>
      <c r="F36" s="269"/>
      <c r="G36" s="269"/>
      <c r="H36" s="269"/>
      <c r="I36" s="269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5F368-E68D-4016-878A-9D35A6B7BD3C}">
  <dimension ref="A1:I36"/>
  <sheetViews>
    <sheetView showGridLines="0" showZeros="0" view="pageBreakPreview" zoomScale="85" zoomScaleNormal="70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157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93" t="s">
        <v>196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79"/>
      <c r="B4" s="179"/>
      <c r="C4" s="180"/>
      <c r="D4" s="180"/>
      <c r="E4" s="180"/>
      <c r="F4" s="180"/>
      <c r="G4" s="180"/>
      <c r="H4" s="281"/>
      <c r="I4" s="281"/>
    </row>
    <row r="5" spans="1:9" ht="17.399999999999999" customHeight="1" x14ac:dyDescent="0.25">
      <c r="A5" s="181" t="s">
        <v>153</v>
      </c>
      <c r="B5" s="181"/>
      <c r="C5" s="182" t="s">
        <v>154</v>
      </c>
      <c r="D5" s="182" t="s">
        <v>6</v>
      </c>
      <c r="E5" s="180"/>
      <c r="F5" s="181" t="s">
        <v>155</v>
      </c>
      <c r="G5" s="181"/>
      <c r="H5" s="182" t="s">
        <v>154</v>
      </c>
      <c r="I5" s="182" t="s">
        <v>6</v>
      </c>
    </row>
    <row r="6" spans="1:9" ht="17.399999999999999" customHeight="1" x14ac:dyDescent="0.25">
      <c r="A6" s="230" t="s">
        <v>226</v>
      </c>
      <c r="B6" s="231" t="s">
        <v>207</v>
      </c>
      <c r="C6" s="183">
        <v>1.0231481865048409E-2</v>
      </c>
      <c r="D6" s="184">
        <v>11.80555534362793</v>
      </c>
      <c r="E6" s="185"/>
      <c r="F6" s="230" t="s">
        <v>231</v>
      </c>
      <c r="G6" s="232" t="s">
        <v>204</v>
      </c>
      <c r="H6" s="183">
        <v>1.1712962761521339E-2</v>
      </c>
      <c r="I6" s="184">
        <v>8.7740592956542969</v>
      </c>
    </row>
    <row r="7" spans="1:9" ht="17.399999999999999" customHeight="1" x14ac:dyDescent="0.25">
      <c r="A7" s="233" t="s">
        <v>228</v>
      </c>
      <c r="B7" s="234" t="s">
        <v>211</v>
      </c>
      <c r="C7" s="185">
        <v>8.4259258583188057E-3</v>
      </c>
      <c r="D7" s="186">
        <v>9.7222223281860352</v>
      </c>
      <c r="E7" s="185"/>
      <c r="F7" s="233" t="s">
        <v>260</v>
      </c>
      <c r="G7" s="235" t="s">
        <v>205</v>
      </c>
      <c r="H7" s="185">
        <v>1.1504629626870155E-2</v>
      </c>
      <c r="I7" s="186">
        <v>8.6179990768432617</v>
      </c>
    </row>
    <row r="8" spans="1:9" ht="17.399999999999999" customHeight="1" x14ac:dyDescent="0.25">
      <c r="A8" s="230" t="s">
        <v>229</v>
      </c>
      <c r="B8" s="231" t="s">
        <v>389</v>
      </c>
      <c r="C8" s="183">
        <v>6.770833395421505E-3</v>
      </c>
      <c r="D8" s="184">
        <v>7.8125</v>
      </c>
      <c r="E8" s="185"/>
      <c r="F8" s="230" t="s">
        <v>261</v>
      </c>
      <c r="G8" s="232" t="s">
        <v>210</v>
      </c>
      <c r="H8" s="183">
        <v>9.2361113056540489E-3</v>
      </c>
      <c r="I8" s="184">
        <v>6.918675422668457</v>
      </c>
    </row>
    <row r="9" spans="1:9" ht="17.399999999999999" customHeight="1" x14ac:dyDescent="0.25">
      <c r="A9" s="233" t="s">
        <v>225</v>
      </c>
      <c r="B9" s="234" t="s">
        <v>199</v>
      </c>
      <c r="C9" s="185">
        <v>4.3981480412185192E-3</v>
      </c>
      <c r="D9" s="186">
        <v>5.0747861862182617</v>
      </c>
      <c r="E9" s="185"/>
      <c r="F9" s="233" t="s">
        <v>225</v>
      </c>
      <c r="G9" s="235" t="s">
        <v>199</v>
      </c>
      <c r="H9" s="185">
        <v>7.0601850748062134E-3</v>
      </c>
      <c r="I9" s="186">
        <v>5.2887115478515625</v>
      </c>
    </row>
    <row r="10" spans="1:9" ht="17.399999999999999" customHeight="1" x14ac:dyDescent="0.25">
      <c r="A10" s="230" t="s">
        <v>231</v>
      </c>
      <c r="B10" s="231" t="s">
        <v>204</v>
      </c>
      <c r="C10" s="183">
        <v>4.2592594400048256E-3</v>
      </c>
      <c r="D10" s="184">
        <v>4.9145298004150391</v>
      </c>
      <c r="E10" s="185"/>
      <c r="F10" s="230" t="s">
        <v>226</v>
      </c>
      <c r="G10" s="232" t="s">
        <v>207</v>
      </c>
      <c r="H10" s="183">
        <v>5.833333358168602E-3</v>
      </c>
      <c r="I10" s="184">
        <v>4.3696894645690918</v>
      </c>
    </row>
    <row r="11" spans="1:9" ht="17.399999999999999" customHeight="1" x14ac:dyDescent="0.25">
      <c r="A11" s="233" t="s">
        <v>240</v>
      </c>
      <c r="B11" s="234" t="s">
        <v>197</v>
      </c>
      <c r="C11" s="185">
        <v>3.0092592351138592E-3</v>
      </c>
      <c r="D11" s="186">
        <v>3.4722223281860352</v>
      </c>
      <c r="E11" s="185"/>
      <c r="F11" s="233" t="s">
        <v>225</v>
      </c>
      <c r="G11" s="235" t="s">
        <v>210</v>
      </c>
      <c r="H11" s="185">
        <v>5.3240740671753883E-3</v>
      </c>
      <c r="I11" s="186">
        <v>3.988208532333374</v>
      </c>
    </row>
    <row r="12" spans="1:9" ht="17.399999999999999" customHeight="1" x14ac:dyDescent="0.25">
      <c r="A12" s="230" t="s">
        <v>258</v>
      </c>
      <c r="B12" s="231" t="s">
        <v>197</v>
      </c>
      <c r="C12" s="183">
        <v>2.8703704010695219E-3</v>
      </c>
      <c r="D12" s="184">
        <v>3.3119659423828125</v>
      </c>
      <c r="E12" s="185"/>
      <c r="F12" s="230" t="s">
        <v>254</v>
      </c>
      <c r="G12" s="232" t="s">
        <v>198</v>
      </c>
      <c r="H12" s="183">
        <v>4.6759257093071938E-3</v>
      </c>
      <c r="I12" s="184">
        <v>3.502687931060791</v>
      </c>
    </row>
    <row r="13" spans="1:9" ht="17.399999999999999" customHeight="1" x14ac:dyDescent="0.25">
      <c r="A13" s="233" t="s">
        <v>251</v>
      </c>
      <c r="B13" s="234" t="s">
        <v>197</v>
      </c>
      <c r="C13" s="185">
        <v>2.7777778450399637E-3</v>
      </c>
      <c r="D13" s="186">
        <v>3.2051284313201904</v>
      </c>
      <c r="E13" s="185"/>
      <c r="F13" s="233" t="s">
        <v>262</v>
      </c>
      <c r="G13" s="235" t="s">
        <v>199</v>
      </c>
      <c r="H13" s="185">
        <v>4.3634260073304176E-3</v>
      </c>
      <c r="I13" s="186">
        <v>3.2685973644256592</v>
      </c>
    </row>
    <row r="14" spans="1:9" ht="17.399999999999999" customHeight="1" x14ac:dyDescent="0.25">
      <c r="A14" s="230" t="s">
        <v>225</v>
      </c>
      <c r="B14" s="231" t="s">
        <v>210</v>
      </c>
      <c r="C14" s="183">
        <v>2.6851852890104055E-3</v>
      </c>
      <c r="D14" s="184">
        <v>3.0982906818389893</v>
      </c>
      <c r="E14" s="185"/>
      <c r="F14" s="230" t="s">
        <v>263</v>
      </c>
      <c r="G14" s="232" t="s">
        <v>204</v>
      </c>
      <c r="H14" s="183">
        <v>4.3518519960343838E-3</v>
      </c>
      <c r="I14" s="184">
        <v>3.2599270343780518</v>
      </c>
    </row>
    <row r="15" spans="1:9" ht="17.399999999999999" customHeight="1" x14ac:dyDescent="0.25">
      <c r="A15" s="233" t="s">
        <v>254</v>
      </c>
      <c r="B15" s="234" t="s">
        <v>198</v>
      </c>
      <c r="C15" s="185">
        <v>2.1412037312984467E-3</v>
      </c>
      <c r="D15" s="186">
        <v>2.4706196784973145</v>
      </c>
      <c r="E15" s="185"/>
      <c r="F15" s="233" t="s">
        <v>264</v>
      </c>
      <c r="G15" s="235" t="s">
        <v>389</v>
      </c>
      <c r="H15" s="185">
        <v>4.0162038058042526E-3</v>
      </c>
      <c r="I15" s="186">
        <v>3.0084965229034424</v>
      </c>
    </row>
    <row r="16" spans="1:9" ht="17.399999999999999" customHeight="1" x14ac:dyDescent="0.25">
      <c r="A16" s="230" t="s">
        <v>256</v>
      </c>
      <c r="B16" s="231" t="s">
        <v>204</v>
      </c>
      <c r="C16" s="183">
        <v>2.1064814645797014E-3</v>
      </c>
      <c r="D16" s="184">
        <v>2.4305555820465088</v>
      </c>
      <c r="E16" s="185"/>
      <c r="F16" s="230" t="s">
        <v>265</v>
      </c>
      <c r="G16" s="232" t="s">
        <v>204</v>
      </c>
      <c r="H16" s="183">
        <v>4.0046297945082188E-3</v>
      </c>
      <c r="I16" s="184">
        <v>2.9998264312744141</v>
      </c>
    </row>
    <row r="17" spans="1:9" ht="17.399999999999999" customHeight="1" x14ac:dyDescent="0.25">
      <c r="A17" s="233" t="s">
        <v>271</v>
      </c>
      <c r="B17" s="234" t="s">
        <v>198</v>
      </c>
      <c r="C17" s="185">
        <v>1.9560186192393303E-3</v>
      </c>
      <c r="D17" s="186">
        <v>2.2569444179534912</v>
      </c>
      <c r="E17" s="185"/>
      <c r="F17" s="233" t="s">
        <v>230</v>
      </c>
      <c r="G17" s="235" t="s">
        <v>389</v>
      </c>
      <c r="H17" s="185">
        <v>3.9814813062548637E-3</v>
      </c>
      <c r="I17" s="186">
        <v>2.9824864864349365</v>
      </c>
    </row>
    <row r="18" spans="1:9" ht="17.399999999999999" customHeight="1" x14ac:dyDescent="0.25">
      <c r="A18" s="230" t="s">
        <v>247</v>
      </c>
      <c r="B18" s="231" t="s">
        <v>198</v>
      </c>
      <c r="C18" s="183">
        <v>1.6435185680165887E-3</v>
      </c>
      <c r="D18" s="184">
        <v>1.8963675498962402</v>
      </c>
      <c r="E18" s="185"/>
      <c r="F18" s="230" t="s">
        <v>266</v>
      </c>
      <c r="G18" s="232" t="s">
        <v>389</v>
      </c>
      <c r="H18" s="183">
        <v>3.6458333488553762E-3</v>
      </c>
      <c r="I18" s="184">
        <v>2.7310559749603271</v>
      </c>
    </row>
    <row r="19" spans="1:9" ht="17.399999999999999" customHeight="1" x14ac:dyDescent="0.25">
      <c r="A19" s="233" t="s">
        <v>272</v>
      </c>
      <c r="B19" s="234" t="s">
        <v>202</v>
      </c>
      <c r="C19" s="185">
        <v>1.4120370615273714E-3</v>
      </c>
      <c r="D19" s="186">
        <v>1.6292736530303955</v>
      </c>
      <c r="E19" s="185"/>
      <c r="F19" s="233" t="s">
        <v>267</v>
      </c>
      <c r="G19" s="235" t="s">
        <v>197</v>
      </c>
      <c r="H19" s="185">
        <v>3.5648148041218519E-3</v>
      </c>
      <c r="I19" s="186">
        <v>2.6703660488128662</v>
      </c>
    </row>
    <row r="20" spans="1:9" ht="17.399999999999999" customHeight="1" x14ac:dyDescent="0.25">
      <c r="A20" s="230" t="s">
        <v>273</v>
      </c>
      <c r="B20" s="231" t="s">
        <v>197</v>
      </c>
      <c r="C20" s="183">
        <v>1.3888889225199819E-3</v>
      </c>
      <c r="D20" s="184">
        <v>1.6025642156600952</v>
      </c>
      <c r="E20" s="185"/>
      <c r="F20" s="230" t="s">
        <v>268</v>
      </c>
      <c r="G20" s="232" t="s">
        <v>210</v>
      </c>
      <c r="H20" s="183">
        <v>3.4722222480922937E-3</v>
      </c>
      <c r="I20" s="184">
        <v>2.6010057926177979</v>
      </c>
    </row>
    <row r="21" spans="1:9" ht="17.399999999999999" customHeight="1" x14ac:dyDescent="0.25">
      <c r="A21" s="233" t="s">
        <v>230</v>
      </c>
      <c r="B21" s="234" t="s">
        <v>389</v>
      </c>
      <c r="C21" s="185">
        <v>1.3078703777864575E-3</v>
      </c>
      <c r="D21" s="186">
        <v>1.509081244468689</v>
      </c>
      <c r="E21" s="185"/>
      <c r="F21" s="233" t="s">
        <v>238</v>
      </c>
      <c r="G21" s="235" t="s">
        <v>197</v>
      </c>
      <c r="H21" s="185">
        <v>3.2754628919064999E-3</v>
      </c>
      <c r="I21" s="186">
        <v>2.4536154270172119</v>
      </c>
    </row>
    <row r="22" spans="1:9" ht="17.399999999999999" customHeight="1" x14ac:dyDescent="0.25">
      <c r="A22" s="230" t="s">
        <v>274</v>
      </c>
      <c r="B22" s="231" t="s">
        <v>198</v>
      </c>
      <c r="C22" s="183">
        <v>1.1921296827495098E-3</v>
      </c>
      <c r="D22" s="184">
        <v>1.3755341768264771</v>
      </c>
      <c r="E22" s="185"/>
      <c r="F22" s="230" t="s">
        <v>269</v>
      </c>
      <c r="G22" s="232" t="s">
        <v>198</v>
      </c>
      <c r="H22" s="183">
        <v>3.2523148693144321E-3</v>
      </c>
      <c r="I22" s="184">
        <v>2.4362754821777344</v>
      </c>
    </row>
    <row r="23" spans="1:9" ht="17.399999999999999" customHeight="1" x14ac:dyDescent="0.25">
      <c r="A23" s="233" t="s">
        <v>275</v>
      </c>
      <c r="B23" s="234" t="s">
        <v>198</v>
      </c>
      <c r="C23" s="185">
        <v>1.1689814273267984E-3</v>
      </c>
      <c r="D23" s="186">
        <v>1.3488247394561768</v>
      </c>
      <c r="E23" s="185"/>
      <c r="F23" s="233" t="s">
        <v>253</v>
      </c>
      <c r="G23" s="235" t="s">
        <v>210</v>
      </c>
      <c r="H23" s="185">
        <v>3.2291666138917208E-3</v>
      </c>
      <c r="I23" s="186">
        <v>2.4189352989196777</v>
      </c>
    </row>
    <row r="24" spans="1:9" ht="17.399999999999999" customHeight="1" x14ac:dyDescent="0.25">
      <c r="A24" s="230" t="s">
        <v>276</v>
      </c>
      <c r="B24" s="231" t="s">
        <v>210</v>
      </c>
      <c r="C24" s="183">
        <v>1.0879629990085959E-3</v>
      </c>
      <c r="D24" s="184">
        <v>1.2553418874740601</v>
      </c>
      <c r="E24" s="187"/>
      <c r="F24" s="230" t="s">
        <v>248</v>
      </c>
      <c r="G24" s="232" t="s">
        <v>31</v>
      </c>
      <c r="H24" s="183">
        <v>3.1250000465661287E-3</v>
      </c>
      <c r="I24" s="184">
        <v>2.3409051895141602</v>
      </c>
    </row>
    <row r="25" spans="1:9" ht="17.399999999999999" customHeight="1" x14ac:dyDescent="0.25">
      <c r="A25" s="236" t="s">
        <v>257</v>
      </c>
      <c r="B25" s="237" t="s">
        <v>203</v>
      </c>
      <c r="C25" s="188">
        <v>1.0416667209938169E-3</v>
      </c>
      <c r="D25" s="189">
        <v>1.201923131942749</v>
      </c>
      <c r="E25" s="185"/>
      <c r="F25" s="236" t="s">
        <v>270</v>
      </c>
      <c r="G25" s="238" t="s">
        <v>389</v>
      </c>
      <c r="H25" s="188">
        <v>2.9050926677882671E-3</v>
      </c>
      <c r="I25" s="189">
        <v>2.1761746406555176</v>
      </c>
    </row>
    <row r="26" spans="1:9" ht="17.399999999999999" customHeight="1" x14ac:dyDescent="0.25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399999999999999" customHeight="1" x14ac:dyDescent="0.25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399999999999999" customHeight="1" x14ac:dyDescent="0.25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399999999999999" customHeight="1" x14ac:dyDescent="0.25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399999999999999" customHeight="1" x14ac:dyDescent="0.25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399999999999999" customHeight="1" x14ac:dyDescent="0.25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5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5">
      <c r="A35" s="282"/>
      <c r="B35" s="282"/>
      <c r="C35" s="282"/>
      <c r="D35" s="282"/>
      <c r="E35" s="282"/>
      <c r="F35" s="282"/>
      <c r="G35" s="282"/>
      <c r="H35" s="282"/>
      <c r="I35" s="282"/>
    </row>
    <row r="36" spans="1:9" ht="22.2" customHeight="1" x14ac:dyDescent="0.25">
      <c r="A36" s="269"/>
      <c r="B36" s="269"/>
      <c r="C36" s="269"/>
      <c r="D36" s="269"/>
      <c r="E36" s="269"/>
      <c r="F36" s="269"/>
      <c r="G36" s="269"/>
      <c r="H36" s="269"/>
      <c r="I36" s="269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32"/>
  <sheetViews>
    <sheetView showGridLines="0" view="pageBreakPreview" zoomScaleNormal="75" zoomScaleSheetLayoutView="100" workbookViewId="0">
      <selection activeCell="K1" sqref="K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6" t="s">
        <v>86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52" t="s">
        <v>196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</row>
    <row r="4" spans="1:13" s="9" customFormat="1" ht="17.399999999999999" customHeight="1" x14ac:dyDescent="0.25">
      <c r="A4" s="63"/>
      <c r="B4" s="253" t="s">
        <v>0</v>
      </c>
      <c r="C4" s="254"/>
      <c r="D4" s="254"/>
      <c r="E4" s="253" t="s">
        <v>1</v>
      </c>
      <c r="F4" s="254"/>
      <c r="G4" s="254"/>
      <c r="H4" s="253" t="s">
        <v>2</v>
      </c>
      <c r="I4" s="254"/>
      <c r="J4" s="254"/>
      <c r="K4" s="253" t="s">
        <v>3</v>
      </c>
      <c r="L4" s="254"/>
      <c r="M4" s="254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212" t="s">
        <v>197</v>
      </c>
      <c r="B6" s="213">
        <v>4.6412036754190922E-3</v>
      </c>
      <c r="C6" s="214">
        <v>12.673830986022949</v>
      </c>
      <c r="D6" s="214">
        <v>4.2919831275939941</v>
      </c>
      <c r="E6" s="213">
        <v>4.9305553548038006E-3</v>
      </c>
      <c r="F6" s="214">
        <v>11.507293701171875</v>
      </c>
      <c r="G6" s="214">
        <v>3.52386474609375</v>
      </c>
      <c r="H6" s="213">
        <v>7.5347223319113255E-3</v>
      </c>
      <c r="I6" s="214">
        <v>12.024381637573242</v>
      </c>
      <c r="J6" s="214">
        <v>5.2088332176208496</v>
      </c>
      <c r="K6" s="213">
        <v>1.7106480896472931E-2</v>
      </c>
      <c r="L6" s="214">
        <v>12.035830497741699</v>
      </c>
      <c r="M6" s="214">
        <v>4.3560271263122559</v>
      </c>
    </row>
    <row r="7" spans="1:13" s="10" customFormat="1" ht="17.399999999999999" customHeight="1" x14ac:dyDescent="0.25">
      <c r="A7" s="207" t="s">
        <v>198</v>
      </c>
      <c r="B7" s="208">
        <v>4.4675925746560097E-3</v>
      </c>
      <c r="C7" s="209">
        <v>12.199747085571289</v>
      </c>
      <c r="D7" s="209">
        <v>4.1314353942871094</v>
      </c>
      <c r="E7" s="208">
        <v>3.9467592723667622E-3</v>
      </c>
      <c r="F7" s="209">
        <v>9.2112369537353516</v>
      </c>
      <c r="G7" s="209">
        <v>2.8207461833953857</v>
      </c>
      <c r="H7" s="208">
        <v>6.9444444961845875E-3</v>
      </c>
      <c r="I7" s="209">
        <v>11.082379341125488</v>
      </c>
      <c r="J7" s="209">
        <v>4.8007678985595703</v>
      </c>
      <c r="K7" s="208">
        <v>1.5358796343207359E-2</v>
      </c>
      <c r="L7" s="209">
        <v>10.806188583374023</v>
      </c>
      <c r="M7" s="209">
        <v>3.9109933376312256</v>
      </c>
    </row>
    <row r="8" spans="1:13" s="10" customFormat="1" ht="17.399999999999999" customHeight="1" x14ac:dyDescent="0.25">
      <c r="A8" s="212" t="s">
        <v>199</v>
      </c>
      <c r="B8" s="213">
        <v>6.0300924815237522E-3</v>
      </c>
      <c r="C8" s="214">
        <v>16.466497421264648</v>
      </c>
      <c r="D8" s="214">
        <v>5.5763673782348633</v>
      </c>
      <c r="E8" s="213">
        <v>8.9236106723546982E-3</v>
      </c>
      <c r="F8" s="214">
        <v>20.826580047607422</v>
      </c>
      <c r="G8" s="214">
        <v>6.3776988983154297</v>
      </c>
      <c r="H8" s="213">
        <v>7.2800926864147186E-3</v>
      </c>
      <c r="I8" s="214">
        <v>11.618027687072754</v>
      </c>
      <c r="J8" s="214">
        <v>5.0328054428100586</v>
      </c>
      <c r="K8" s="213">
        <v>2.2233795374631882E-2</v>
      </c>
      <c r="L8" s="214">
        <v>15.643322944641113</v>
      </c>
      <c r="M8" s="214">
        <v>5.661656379699707</v>
      </c>
    </row>
    <row r="9" spans="1:13" s="10" customFormat="1" ht="17.399999999999999" customHeight="1" x14ac:dyDescent="0.25">
      <c r="A9" s="207" t="s">
        <v>200</v>
      </c>
      <c r="B9" s="208">
        <v>7.9861108679324389E-4</v>
      </c>
      <c r="C9" s="209">
        <v>2.180783748626709</v>
      </c>
      <c r="D9" s="209">
        <v>0.73852080106735229</v>
      </c>
      <c r="E9" s="208">
        <v>9.9537032656371593E-4</v>
      </c>
      <c r="F9" s="209">
        <v>2.3230686187744141</v>
      </c>
      <c r="G9" s="209">
        <v>0.71139049530029297</v>
      </c>
      <c r="H9" s="208">
        <v>7.7546294778585434E-4</v>
      </c>
      <c r="I9" s="209">
        <v>1.237532377243042</v>
      </c>
      <c r="J9" s="209">
        <v>0.53608578443527222</v>
      </c>
      <c r="K9" s="208">
        <v>2.569444477558136E-3</v>
      </c>
      <c r="L9" s="209">
        <v>1.8078175783157349</v>
      </c>
      <c r="M9" s="209">
        <v>0.65428823232650757</v>
      </c>
    </row>
    <row r="10" spans="1:13" s="10" customFormat="1" ht="17.399999999999999" customHeight="1" x14ac:dyDescent="0.25">
      <c r="A10" s="212" t="s">
        <v>201</v>
      </c>
      <c r="B10" s="213">
        <v>9.4097219407558441E-3</v>
      </c>
      <c r="C10" s="214">
        <v>25.695322036743164</v>
      </c>
      <c r="D10" s="214">
        <v>8.7017021179199219</v>
      </c>
      <c r="E10" s="213">
        <v>8.5185188800096512E-3</v>
      </c>
      <c r="F10" s="214">
        <v>19.881145477294922</v>
      </c>
      <c r="G10" s="214">
        <v>6.0881791114807129</v>
      </c>
      <c r="H10" s="213">
        <v>2.1087963134050369E-2</v>
      </c>
      <c r="I10" s="214">
        <v>33.653491973876953</v>
      </c>
      <c r="J10" s="214">
        <v>14.578332901000977</v>
      </c>
      <c r="K10" s="213">
        <v>3.9016202092170715E-2</v>
      </c>
      <c r="L10" s="214">
        <v>27.451139450073242</v>
      </c>
      <c r="M10" s="214">
        <v>9.9351606369018555</v>
      </c>
    </row>
    <row r="11" spans="1:13" s="10" customFormat="1" ht="17.399999999999999" customHeight="1" x14ac:dyDescent="0.25">
      <c r="A11" s="207" t="s">
        <v>202</v>
      </c>
      <c r="B11" s="208">
        <v>1.2962962500751019E-3</v>
      </c>
      <c r="C11" s="209">
        <v>3.539823055267334</v>
      </c>
      <c r="D11" s="209">
        <v>1.1987584829330444</v>
      </c>
      <c r="E11" s="208">
        <v>1.8518518190830946E-3</v>
      </c>
      <c r="F11" s="209">
        <v>4.3219881057739258</v>
      </c>
      <c r="G11" s="209">
        <v>1.3235172033309937</v>
      </c>
      <c r="H11" s="208">
        <v>3.7268518935889006E-3</v>
      </c>
      <c r="I11" s="209">
        <v>5.9475436210632324</v>
      </c>
      <c r="J11" s="209">
        <v>2.5764122009277344</v>
      </c>
      <c r="K11" s="208">
        <v>6.874999962747097E-3</v>
      </c>
      <c r="L11" s="209">
        <v>4.8371334075927734</v>
      </c>
      <c r="M11" s="209">
        <v>1.750663161277771</v>
      </c>
    </row>
    <row r="12" spans="1:13" s="10" customFormat="1" ht="17.399999999999999" customHeight="1" x14ac:dyDescent="0.25">
      <c r="A12" s="212" t="s">
        <v>203</v>
      </c>
      <c r="B12" s="213">
        <v>6.7129632225260139E-4</v>
      </c>
      <c r="C12" s="214">
        <v>1.8331226110458374</v>
      </c>
      <c r="D12" s="214">
        <v>0.62078559398651123</v>
      </c>
      <c r="E12" s="213">
        <v>1.0532407322898507E-3</v>
      </c>
      <c r="F12" s="214">
        <v>2.4581308364868164</v>
      </c>
      <c r="G12" s="214">
        <v>0.7527504563331604</v>
      </c>
      <c r="H12" s="213">
        <v>1.2731481110677123E-3</v>
      </c>
      <c r="I12" s="214">
        <v>2.0317695140838623</v>
      </c>
      <c r="J12" s="214">
        <v>0.88014084100723267</v>
      </c>
      <c r="K12" s="213">
        <v>2.9976852238178253E-3</v>
      </c>
      <c r="L12" s="214">
        <v>2.1091206073760986</v>
      </c>
      <c r="M12" s="214">
        <v>0.76333630084991455</v>
      </c>
    </row>
    <row r="13" spans="1:13" s="10" customFormat="1" ht="17.399999999999999" customHeight="1" x14ac:dyDescent="0.25">
      <c r="A13" s="207" t="s">
        <v>204</v>
      </c>
      <c r="B13" s="208">
        <v>4.9305553548038006E-3</v>
      </c>
      <c r="C13" s="209">
        <v>13.463969230651855</v>
      </c>
      <c r="D13" s="209">
        <v>4.559563159942627</v>
      </c>
      <c r="E13" s="208">
        <v>6.1458335258066654E-3</v>
      </c>
      <c r="F13" s="209">
        <v>14.343598365783691</v>
      </c>
      <c r="G13" s="209">
        <v>4.3924226760864258</v>
      </c>
      <c r="H13" s="208">
        <v>7.9861115664243698E-3</v>
      </c>
      <c r="I13" s="209">
        <v>12.744735717773438</v>
      </c>
      <c r="J13" s="209">
        <v>5.5208835601806641</v>
      </c>
      <c r="K13" s="208">
        <v>1.9062500447034836E-2</v>
      </c>
      <c r="L13" s="209">
        <v>13.412052154541016</v>
      </c>
      <c r="M13" s="209">
        <v>4.8541111946105957</v>
      </c>
    </row>
    <row r="14" spans="1:13" s="10" customFormat="1" ht="17.399999999999999" customHeight="1" x14ac:dyDescent="0.25">
      <c r="A14" s="212" t="s">
        <v>205</v>
      </c>
      <c r="B14" s="213">
        <v>3.7152778822928667E-3</v>
      </c>
      <c r="C14" s="214">
        <v>10.1453857421875</v>
      </c>
      <c r="D14" s="214">
        <v>3.4357273578643799</v>
      </c>
      <c r="E14" s="213">
        <v>5.4166666232049465E-3</v>
      </c>
      <c r="F14" s="214">
        <v>12.641815185546875</v>
      </c>
      <c r="G14" s="214">
        <v>3.8712880611419678</v>
      </c>
      <c r="H14" s="213">
        <v>5.3125000558793545E-3</v>
      </c>
      <c r="I14" s="214">
        <v>8.4780197143554688</v>
      </c>
      <c r="J14" s="214">
        <v>3.6725876331329346</v>
      </c>
      <c r="K14" s="213">
        <v>1.4444444328546524E-2</v>
      </c>
      <c r="L14" s="214">
        <v>10.162866592407227</v>
      </c>
      <c r="M14" s="214">
        <v>3.6781609058380127</v>
      </c>
    </row>
    <row r="15" spans="1:13" s="10" customFormat="1" ht="17.399999999999999" customHeight="1" x14ac:dyDescent="0.25">
      <c r="A15" s="207" t="s">
        <v>206</v>
      </c>
      <c r="B15" s="208"/>
      <c r="C15" s="209"/>
      <c r="D15" s="209"/>
      <c r="E15" s="208"/>
      <c r="F15" s="209"/>
      <c r="G15" s="209"/>
      <c r="H15" s="208"/>
      <c r="I15" s="209"/>
      <c r="J15" s="209"/>
      <c r="K15" s="208"/>
      <c r="L15" s="209"/>
      <c r="M15" s="209"/>
    </row>
    <row r="16" spans="1:13" s="10" customFormat="1" ht="17.399999999999999" customHeight="1" x14ac:dyDescent="0.25">
      <c r="A16" s="212" t="s">
        <v>31</v>
      </c>
      <c r="B16" s="213">
        <v>6.597221945412457E-4</v>
      </c>
      <c r="C16" s="214">
        <v>1.8015170097351074</v>
      </c>
      <c r="D16" s="214">
        <v>0.61008238792419434</v>
      </c>
      <c r="E16" s="213">
        <v>1.0648148600012064E-3</v>
      </c>
      <c r="F16" s="214">
        <v>2.4851431846618652</v>
      </c>
      <c r="G16" s="214">
        <v>0.76102238893508911</v>
      </c>
      <c r="H16" s="213">
        <v>7.4074073927477002E-4</v>
      </c>
      <c r="I16" s="214">
        <v>1.1821204423904419</v>
      </c>
      <c r="J16" s="214">
        <v>0.51208192110061646</v>
      </c>
      <c r="K16" s="213">
        <v>2.4652776774019003E-3</v>
      </c>
      <c r="L16" s="214">
        <v>1.7345277070999146</v>
      </c>
      <c r="M16" s="214">
        <v>0.62776303291320801</v>
      </c>
    </row>
    <row r="17" spans="1:13" s="9" customFormat="1" ht="17.399999999999999" customHeight="1" x14ac:dyDescent="0.25">
      <c r="A17" s="55" t="s">
        <v>7</v>
      </c>
      <c r="B17" s="57">
        <v>3.6620371043682098E-2</v>
      </c>
      <c r="C17" s="58">
        <v>100</v>
      </c>
      <c r="D17" s="58">
        <v>33.864925384521484</v>
      </c>
      <c r="E17" s="57">
        <v>4.2847223579883575E-2</v>
      </c>
      <c r="F17" s="58">
        <v>100</v>
      </c>
      <c r="G17" s="58">
        <v>30.622880935668945</v>
      </c>
      <c r="H17" s="57">
        <v>6.2662035226821899E-2</v>
      </c>
      <c r="I17" s="58">
        <v>100</v>
      </c>
      <c r="J17" s="58">
        <v>43.318931579589844</v>
      </c>
      <c r="K17" s="57">
        <v>0.14212962985038757</v>
      </c>
      <c r="L17" s="58">
        <v>100</v>
      </c>
      <c r="M17" s="58">
        <v>36.192161560058594</v>
      </c>
    </row>
    <row r="18" spans="1:13" s="3" customFormat="1" ht="2.1" customHeight="1" x14ac:dyDescent="0.2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s="9" customFormat="1" ht="17.399999999999999" customHeight="1" x14ac:dyDescent="0.25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</row>
    <row r="20" spans="1:13" s="9" customFormat="1" ht="17.399999999999999" customHeight="1" x14ac:dyDescent="0.25">
      <c r="A20" s="212" t="s">
        <v>211</v>
      </c>
      <c r="B20" s="213">
        <v>1.4918981119990349E-2</v>
      </c>
      <c r="C20" s="214"/>
      <c r="D20" s="214">
        <v>13.796424865722656</v>
      </c>
      <c r="E20" s="213">
        <v>2.5821758434176445E-2</v>
      </c>
      <c r="F20" s="214"/>
      <c r="G20" s="214">
        <v>18.454793930053711</v>
      </c>
      <c r="H20" s="213">
        <v>1.3530092313885689E-2</v>
      </c>
      <c r="I20" s="214"/>
      <c r="J20" s="214">
        <v>9.3534965515136719</v>
      </c>
      <c r="K20" s="213">
        <v>5.4270833730697632E-2</v>
      </c>
      <c r="L20" s="214"/>
      <c r="M20" s="214">
        <v>13.819628715515137</v>
      </c>
    </row>
    <row r="21" spans="1:13" s="9" customFormat="1" ht="17.399999999999999" customHeight="1" x14ac:dyDescent="0.25">
      <c r="A21" s="207" t="s">
        <v>212</v>
      </c>
      <c r="B21" s="208">
        <v>2.8240741230547428E-3</v>
      </c>
      <c r="C21" s="209"/>
      <c r="D21" s="209">
        <v>2.6115808486938477</v>
      </c>
      <c r="E21" s="208">
        <v>2.2569445427507162E-3</v>
      </c>
      <c r="F21" s="209"/>
      <c r="G21" s="209">
        <v>1.6130366325378418</v>
      </c>
      <c r="H21" s="208">
        <v>2.8356481343507767E-3</v>
      </c>
      <c r="I21" s="209"/>
      <c r="J21" s="209">
        <v>1.9603136777877808</v>
      </c>
      <c r="K21" s="208">
        <v>7.916666567325592E-3</v>
      </c>
      <c r="L21" s="209"/>
      <c r="M21" s="209">
        <v>2.0159151554107666</v>
      </c>
    </row>
    <row r="22" spans="1:13" s="9" customFormat="1" ht="17.399999999999999" customHeight="1" x14ac:dyDescent="0.25">
      <c r="A22" s="212" t="s">
        <v>213</v>
      </c>
      <c r="B22" s="213">
        <v>9.8379631526768208E-4</v>
      </c>
      <c r="C22" s="214"/>
      <c r="D22" s="214">
        <v>0.90977203845977783</v>
      </c>
      <c r="E22" s="213">
        <v>9.1435184003785253E-4</v>
      </c>
      <c r="F22" s="214"/>
      <c r="G22" s="214">
        <v>0.65348666906356812</v>
      </c>
      <c r="H22" s="213">
        <v>5.2083336049690843E-4</v>
      </c>
      <c r="I22" s="214"/>
      <c r="J22" s="214">
        <v>0.36005762219429016</v>
      </c>
      <c r="K22" s="213">
        <v>2.4189813993871212E-3</v>
      </c>
      <c r="L22" s="214"/>
      <c r="M22" s="214">
        <v>0.6159740686416626</v>
      </c>
    </row>
    <row r="23" spans="1:13" s="9" customFormat="1" ht="17.399999999999999" customHeight="1" x14ac:dyDescent="0.25">
      <c r="A23" s="207" t="s">
        <v>207</v>
      </c>
      <c r="B23" s="208">
        <v>3.2592590898275375E-2</v>
      </c>
      <c r="C23" s="209"/>
      <c r="D23" s="209">
        <v>30.14021110534668</v>
      </c>
      <c r="E23" s="208">
        <v>4.7106482088565826E-2</v>
      </c>
      <c r="F23" s="209"/>
      <c r="G23" s="209">
        <v>33.666969299316406</v>
      </c>
      <c r="H23" s="208">
        <v>3.5636574029922485E-2</v>
      </c>
      <c r="I23" s="209"/>
      <c r="J23" s="209">
        <v>24.635942459106445</v>
      </c>
      <c r="K23" s="208">
        <v>0.11533565074205399</v>
      </c>
      <c r="L23" s="209"/>
      <c r="M23" s="209">
        <v>29.369289398193359</v>
      </c>
    </row>
    <row r="24" spans="1:13" s="9" customFormat="1" ht="17.399999999999999" customHeight="1" x14ac:dyDescent="0.25">
      <c r="A24" s="212" t="s">
        <v>208</v>
      </c>
      <c r="B24" s="213"/>
      <c r="C24" s="214"/>
      <c r="D24" s="214"/>
      <c r="E24" s="213"/>
      <c r="F24" s="214"/>
      <c r="G24" s="214"/>
      <c r="H24" s="213"/>
      <c r="I24" s="214"/>
      <c r="J24" s="214"/>
      <c r="K24" s="213"/>
      <c r="L24" s="214"/>
      <c r="M24" s="214"/>
    </row>
    <row r="25" spans="1:13" s="9" customFormat="1" ht="17.399999999999999" customHeight="1" x14ac:dyDescent="0.25">
      <c r="A25" s="207" t="s">
        <v>209</v>
      </c>
      <c r="B25" s="208"/>
      <c r="C25" s="209"/>
      <c r="D25" s="209"/>
      <c r="E25" s="208"/>
      <c r="F25" s="209"/>
      <c r="G25" s="209"/>
      <c r="H25" s="208"/>
      <c r="I25" s="209"/>
      <c r="J25" s="209"/>
      <c r="K25" s="208"/>
      <c r="L25" s="209"/>
      <c r="M25" s="209"/>
    </row>
    <row r="26" spans="1:13" s="9" customFormat="1" ht="17.399999999999999" customHeight="1" x14ac:dyDescent="0.25">
      <c r="A26" s="212" t="s">
        <v>210</v>
      </c>
      <c r="B26" s="213">
        <v>2.0011574029922485E-2</v>
      </c>
      <c r="C26" s="214"/>
      <c r="D26" s="214">
        <v>18.505832672119141</v>
      </c>
      <c r="E26" s="213">
        <v>2.00462955981493E-2</v>
      </c>
      <c r="F26" s="214"/>
      <c r="G26" s="214">
        <v>14.32707405090332</v>
      </c>
      <c r="H26" s="213">
        <v>2.8703704476356506E-2</v>
      </c>
      <c r="I26" s="214"/>
      <c r="J26" s="214">
        <v>19.843173980712891</v>
      </c>
      <c r="K26" s="213">
        <v>6.8761572241783142E-2</v>
      </c>
      <c r="L26" s="214"/>
      <c r="M26" s="214">
        <v>17.509578704833984</v>
      </c>
    </row>
    <row r="27" spans="1:13" s="9" customFormat="1" ht="17.399999999999999" customHeight="1" x14ac:dyDescent="0.25">
      <c r="A27" s="207" t="s">
        <v>214</v>
      </c>
      <c r="B27" s="208">
        <v>1.8518518481869251E-4</v>
      </c>
      <c r="C27" s="209"/>
      <c r="D27" s="209">
        <v>0.17125120759010315</v>
      </c>
      <c r="E27" s="208">
        <v>9.259259095415473E-4</v>
      </c>
      <c r="F27" s="209"/>
      <c r="G27" s="209">
        <v>0.66175860166549683</v>
      </c>
      <c r="H27" s="208">
        <v>7.6388887828215957E-4</v>
      </c>
      <c r="I27" s="209"/>
      <c r="J27" s="209">
        <v>0.52808451652526855</v>
      </c>
      <c r="K27" s="208">
        <v>1.8749999580904841E-3</v>
      </c>
      <c r="L27" s="209"/>
      <c r="M27" s="209">
        <v>0.47745358943939209</v>
      </c>
    </row>
    <row r="28" spans="1:13" s="9" customFormat="1" ht="18" customHeight="1" x14ac:dyDescent="0.25">
      <c r="A28" s="70" t="s">
        <v>7</v>
      </c>
      <c r="B28" s="71">
        <v>7.151620090007782E-2</v>
      </c>
      <c r="C28" s="72"/>
      <c r="D28" s="72">
        <v>66.13507080078125</v>
      </c>
      <c r="E28" s="71">
        <v>9.7071759402751923E-2</v>
      </c>
      <c r="F28" s="72"/>
      <c r="G28" s="72">
        <v>69.377120971679688</v>
      </c>
      <c r="H28" s="71">
        <v>8.1990741193294525E-2</v>
      </c>
      <c r="I28" s="72"/>
      <c r="J28" s="72">
        <v>56.681068420410156</v>
      </c>
      <c r="K28" s="71">
        <v>0.25057870149612427</v>
      </c>
      <c r="L28" s="72"/>
      <c r="M28" s="72">
        <v>63.807838439941406</v>
      </c>
    </row>
    <row r="29" spans="1:13" s="3" customFormat="1" ht="2.1" customHeight="1" x14ac:dyDescent="0.25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</row>
    <row r="30" spans="1:13" s="9" customFormat="1" ht="17.399999999999999" customHeight="1" x14ac:dyDescent="0.25">
      <c r="A30" s="66" t="s">
        <v>7</v>
      </c>
      <c r="B30" s="67">
        <v>0.10813657194375992</v>
      </c>
      <c r="C30" s="68"/>
      <c r="D30" s="69">
        <v>100</v>
      </c>
      <c r="E30" s="67">
        <v>0.1399189829826355</v>
      </c>
      <c r="F30" s="68"/>
      <c r="G30" s="69">
        <v>100</v>
      </c>
      <c r="H30" s="67">
        <v>0.14465278387069702</v>
      </c>
      <c r="I30" s="68"/>
      <c r="J30" s="69">
        <v>100</v>
      </c>
      <c r="K30" s="67">
        <v>0.39270833134651184</v>
      </c>
      <c r="L30" s="68"/>
      <c r="M30" s="69">
        <v>100</v>
      </c>
    </row>
    <row r="31" spans="1:13" ht="3" customHeight="1" x14ac:dyDescent="0.25">
      <c r="A31" s="255"/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</row>
    <row r="32" spans="1:13" ht="43.2" customHeight="1" x14ac:dyDescent="0.25">
      <c r="A32" s="250" t="s">
        <v>169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2D62B-57E2-42A9-9336-E5F408E98A47}">
  <dimension ref="A1:I36"/>
  <sheetViews>
    <sheetView showGridLines="0" showZeros="0" view="pageBreakPreview" zoomScale="85" zoomScaleNormal="70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158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93" t="s">
        <v>196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79"/>
      <c r="B4" s="179"/>
      <c r="C4" s="180"/>
      <c r="D4" s="180"/>
      <c r="E4" s="180"/>
      <c r="F4" s="180"/>
      <c r="G4" s="180"/>
      <c r="H4" s="281"/>
      <c r="I4" s="281"/>
    </row>
    <row r="5" spans="1:9" ht="17.399999999999999" customHeight="1" x14ac:dyDescent="0.25">
      <c r="A5" s="181" t="s">
        <v>153</v>
      </c>
      <c r="B5" s="181"/>
      <c r="C5" s="182" t="s">
        <v>154</v>
      </c>
      <c r="D5" s="182" t="s">
        <v>6</v>
      </c>
      <c r="E5" s="180"/>
      <c r="F5" s="181" t="s">
        <v>155</v>
      </c>
      <c r="G5" s="181"/>
      <c r="H5" s="182" t="s">
        <v>154</v>
      </c>
      <c r="I5" s="182" t="s">
        <v>6</v>
      </c>
    </row>
    <row r="6" spans="1:9" ht="17.399999999999999" customHeight="1" x14ac:dyDescent="0.25">
      <c r="A6" s="230" t="s">
        <v>226</v>
      </c>
      <c r="B6" s="231" t="s">
        <v>207</v>
      </c>
      <c r="C6" s="183">
        <v>8.263888768851757E-3</v>
      </c>
      <c r="D6" s="184">
        <v>13.502269744873047</v>
      </c>
      <c r="E6" s="185"/>
      <c r="F6" s="230" t="s">
        <v>247</v>
      </c>
      <c r="G6" s="232" t="s">
        <v>210</v>
      </c>
      <c r="H6" s="183">
        <v>2.4641204625368118E-2</v>
      </c>
      <c r="I6" s="184">
        <v>2.7722797393798828</v>
      </c>
    </row>
    <row r="7" spans="1:9" ht="17.399999999999999" customHeight="1" x14ac:dyDescent="0.25">
      <c r="A7" s="233" t="s">
        <v>229</v>
      </c>
      <c r="B7" s="234" t="s">
        <v>389</v>
      </c>
      <c r="C7" s="185">
        <v>5.8217593468725681E-3</v>
      </c>
      <c r="D7" s="186">
        <v>9.5121021270751953</v>
      </c>
      <c r="E7" s="185"/>
      <c r="F7" s="233" t="s">
        <v>277</v>
      </c>
      <c r="G7" s="235" t="s">
        <v>210</v>
      </c>
      <c r="H7" s="185">
        <v>1.8032407388091087E-2</v>
      </c>
      <c r="I7" s="186">
        <v>2.0287516117095947</v>
      </c>
    </row>
    <row r="8" spans="1:9" ht="17.399999999999999" customHeight="1" x14ac:dyDescent="0.25">
      <c r="A8" s="230" t="s">
        <v>228</v>
      </c>
      <c r="B8" s="231" t="s">
        <v>211</v>
      </c>
      <c r="C8" s="183">
        <v>5.7523148134350777E-3</v>
      </c>
      <c r="D8" s="184">
        <v>9.3986387252807617</v>
      </c>
      <c r="E8" s="185"/>
      <c r="F8" s="230" t="s">
        <v>278</v>
      </c>
      <c r="G8" s="232" t="s">
        <v>31</v>
      </c>
      <c r="H8" s="183">
        <v>1.7430555075407028E-2</v>
      </c>
      <c r="I8" s="184">
        <v>1.9610395431518555</v>
      </c>
    </row>
    <row r="9" spans="1:9" ht="17.399999999999999" customHeight="1" x14ac:dyDescent="0.25">
      <c r="A9" s="233" t="s">
        <v>231</v>
      </c>
      <c r="B9" s="234" t="s">
        <v>204</v>
      </c>
      <c r="C9" s="185">
        <v>2.9861112125217915E-3</v>
      </c>
      <c r="D9" s="186">
        <v>4.8789715766906738</v>
      </c>
      <c r="E9" s="185"/>
      <c r="F9" s="233" t="s">
        <v>253</v>
      </c>
      <c r="G9" s="235" t="s">
        <v>210</v>
      </c>
      <c r="H9" s="185">
        <v>1.5729166567325592E-2</v>
      </c>
      <c r="I9" s="186">
        <v>1.7696233987808228</v>
      </c>
    </row>
    <row r="10" spans="1:9" ht="17.399999999999999" customHeight="1" x14ac:dyDescent="0.25">
      <c r="A10" s="230" t="s">
        <v>251</v>
      </c>
      <c r="B10" s="231" t="s">
        <v>197</v>
      </c>
      <c r="C10" s="183">
        <v>2.6967593003064394E-3</v>
      </c>
      <c r="D10" s="184">
        <v>4.4062027931213379</v>
      </c>
      <c r="E10" s="185"/>
      <c r="F10" s="230" t="s">
        <v>230</v>
      </c>
      <c r="G10" s="232" t="s">
        <v>389</v>
      </c>
      <c r="H10" s="183">
        <v>1.5648148953914642E-2</v>
      </c>
      <c r="I10" s="184">
        <v>1.7605082988739014</v>
      </c>
    </row>
    <row r="11" spans="1:9" ht="17.399999999999999" customHeight="1" x14ac:dyDescent="0.25">
      <c r="A11" s="233" t="s">
        <v>225</v>
      </c>
      <c r="B11" s="234" t="s">
        <v>199</v>
      </c>
      <c r="C11" s="185">
        <v>2.5925925001502037E-3</v>
      </c>
      <c r="D11" s="186">
        <v>4.2360057830810547</v>
      </c>
      <c r="E11" s="185"/>
      <c r="F11" s="233" t="s">
        <v>279</v>
      </c>
      <c r="G11" s="235" t="s">
        <v>210</v>
      </c>
      <c r="H11" s="185">
        <v>1.47569440305233E-2</v>
      </c>
      <c r="I11" s="186">
        <v>1.6602426767349243</v>
      </c>
    </row>
    <row r="12" spans="1:9" ht="17.399999999999999" customHeight="1" x14ac:dyDescent="0.25">
      <c r="A12" s="230" t="s">
        <v>247</v>
      </c>
      <c r="B12" s="231" t="s">
        <v>198</v>
      </c>
      <c r="C12" s="183">
        <v>2.511574188247323E-3</v>
      </c>
      <c r="D12" s="184">
        <v>4.1036310195922852</v>
      </c>
      <c r="E12" s="185"/>
      <c r="F12" s="230" t="s">
        <v>255</v>
      </c>
      <c r="G12" s="232" t="s">
        <v>210</v>
      </c>
      <c r="H12" s="183">
        <v>1.4733796007931232E-2</v>
      </c>
      <c r="I12" s="184">
        <v>1.6576383113861084</v>
      </c>
    </row>
    <row r="13" spans="1:9" ht="17.399999999999999" customHeight="1" x14ac:dyDescent="0.25">
      <c r="A13" s="233" t="s">
        <v>240</v>
      </c>
      <c r="B13" s="234" t="s">
        <v>197</v>
      </c>
      <c r="C13" s="185">
        <v>1.6666667070239782E-3</v>
      </c>
      <c r="D13" s="186">
        <v>2.7231466770172119</v>
      </c>
      <c r="E13" s="185"/>
      <c r="F13" s="233" t="s">
        <v>256</v>
      </c>
      <c r="G13" s="235" t="s">
        <v>204</v>
      </c>
      <c r="H13" s="185">
        <v>1.4710647985339165E-2</v>
      </c>
      <c r="I13" s="186">
        <v>1.6550341844558716</v>
      </c>
    </row>
    <row r="14" spans="1:9" ht="17.399999999999999" customHeight="1" x14ac:dyDescent="0.25">
      <c r="A14" s="230" t="s">
        <v>284</v>
      </c>
      <c r="B14" s="231" t="s">
        <v>210</v>
      </c>
      <c r="C14" s="183">
        <v>1.6087963012978435E-3</v>
      </c>
      <c r="D14" s="184">
        <v>2.6285929679870605</v>
      </c>
      <c r="E14" s="185"/>
      <c r="F14" s="230" t="s">
        <v>226</v>
      </c>
      <c r="G14" s="232" t="s">
        <v>207</v>
      </c>
      <c r="H14" s="183">
        <v>1.4675925485789776E-2</v>
      </c>
      <c r="I14" s="184">
        <v>1.6511275768280029</v>
      </c>
    </row>
    <row r="15" spans="1:9" ht="17.399999999999999" customHeight="1" x14ac:dyDescent="0.25">
      <c r="A15" s="233" t="s">
        <v>285</v>
      </c>
      <c r="B15" s="234" t="s">
        <v>210</v>
      </c>
      <c r="C15" s="185">
        <v>1.0185184655711055E-3</v>
      </c>
      <c r="D15" s="186">
        <v>1.6641452312469482</v>
      </c>
      <c r="E15" s="185"/>
      <c r="F15" s="233" t="s">
        <v>280</v>
      </c>
      <c r="G15" s="235" t="s">
        <v>199</v>
      </c>
      <c r="H15" s="185">
        <v>1.4490740373730659E-2</v>
      </c>
      <c r="I15" s="186">
        <v>1.6302932500839233</v>
      </c>
    </row>
    <row r="16" spans="1:9" ht="17.399999999999999" customHeight="1" x14ac:dyDescent="0.25">
      <c r="A16" s="230" t="s">
        <v>256</v>
      </c>
      <c r="B16" s="231" t="s">
        <v>204</v>
      </c>
      <c r="C16" s="183">
        <v>9.4907404854893684E-4</v>
      </c>
      <c r="D16" s="184">
        <v>1.5506807565689087</v>
      </c>
      <c r="E16" s="185"/>
      <c r="F16" s="230" t="s">
        <v>271</v>
      </c>
      <c r="G16" s="232" t="s">
        <v>198</v>
      </c>
      <c r="H16" s="183">
        <v>1.4398148283362389E-2</v>
      </c>
      <c r="I16" s="184">
        <v>1.6198760271072388</v>
      </c>
    </row>
    <row r="17" spans="1:9" ht="17.399999999999999" customHeight="1" x14ac:dyDescent="0.25">
      <c r="A17" s="233" t="s">
        <v>286</v>
      </c>
      <c r="B17" s="234" t="s">
        <v>197</v>
      </c>
      <c r="C17" s="185">
        <v>9.3749997904524207E-4</v>
      </c>
      <c r="D17" s="186">
        <v>1.5317701101303101</v>
      </c>
      <c r="E17" s="185"/>
      <c r="F17" s="233" t="s">
        <v>251</v>
      </c>
      <c r="G17" s="235" t="s">
        <v>197</v>
      </c>
      <c r="H17" s="185">
        <v>1.3703703880310059E-2</v>
      </c>
      <c r="I17" s="186">
        <v>1.541746973991394</v>
      </c>
    </row>
    <row r="18" spans="1:9" ht="17.399999999999999" customHeight="1" x14ac:dyDescent="0.25">
      <c r="A18" s="230" t="s">
        <v>287</v>
      </c>
      <c r="B18" s="231" t="s">
        <v>389</v>
      </c>
      <c r="C18" s="183">
        <v>8.3333335351198912E-4</v>
      </c>
      <c r="D18" s="184">
        <v>1.361573338508606</v>
      </c>
      <c r="E18" s="185"/>
      <c r="F18" s="230" t="s">
        <v>225</v>
      </c>
      <c r="G18" s="232" t="s">
        <v>210</v>
      </c>
      <c r="H18" s="183">
        <v>1.3703703880310059E-2</v>
      </c>
      <c r="I18" s="184">
        <v>1.541746973991394</v>
      </c>
    </row>
    <row r="19" spans="1:9" ht="17.399999999999999" customHeight="1" x14ac:dyDescent="0.25">
      <c r="A19" s="233" t="s">
        <v>225</v>
      </c>
      <c r="B19" s="234" t="s">
        <v>210</v>
      </c>
      <c r="C19" s="185">
        <v>8.2175928400829434E-4</v>
      </c>
      <c r="D19" s="186">
        <v>1.3426625728607178</v>
      </c>
      <c r="E19" s="185"/>
      <c r="F19" s="233" t="s">
        <v>281</v>
      </c>
      <c r="G19" s="235" t="s">
        <v>202</v>
      </c>
      <c r="H19" s="185">
        <v>1.3229167088866234E-2</v>
      </c>
      <c r="I19" s="186">
        <v>1.4883588552474976</v>
      </c>
    </row>
    <row r="20" spans="1:9" ht="17.399999999999999" customHeight="1" x14ac:dyDescent="0.25">
      <c r="A20" s="230" t="s">
        <v>280</v>
      </c>
      <c r="B20" s="231" t="s">
        <v>199</v>
      </c>
      <c r="C20" s="183">
        <v>7.9861108679324389E-4</v>
      </c>
      <c r="D20" s="184">
        <v>1.304841160774231</v>
      </c>
      <c r="E20" s="185"/>
      <c r="F20" s="230" t="s">
        <v>262</v>
      </c>
      <c r="G20" s="232" t="s">
        <v>199</v>
      </c>
      <c r="H20" s="183">
        <v>1.254629623144865E-2</v>
      </c>
      <c r="I20" s="184">
        <v>1.411531925201416</v>
      </c>
    </row>
    <row r="21" spans="1:9" ht="17.399999999999999" customHeight="1" x14ac:dyDescent="0.25">
      <c r="A21" s="233" t="s">
        <v>271</v>
      </c>
      <c r="B21" s="234" t="s">
        <v>198</v>
      </c>
      <c r="C21" s="185">
        <v>7.5231480877846479E-4</v>
      </c>
      <c r="D21" s="186">
        <v>1.2291982173919678</v>
      </c>
      <c r="E21" s="185"/>
      <c r="F21" s="233" t="s">
        <v>241</v>
      </c>
      <c r="G21" s="235" t="s">
        <v>202</v>
      </c>
      <c r="H21" s="185">
        <v>1.2534722685813904E-2</v>
      </c>
      <c r="I21" s="186">
        <v>1.4102296829223633</v>
      </c>
    </row>
    <row r="22" spans="1:9" ht="17.399999999999999" customHeight="1" x14ac:dyDescent="0.25">
      <c r="A22" s="230" t="s">
        <v>288</v>
      </c>
      <c r="B22" s="231" t="s">
        <v>210</v>
      </c>
      <c r="C22" s="183">
        <v>7.5231480877846479E-4</v>
      </c>
      <c r="D22" s="184">
        <v>1.2291982173919678</v>
      </c>
      <c r="E22" s="185"/>
      <c r="F22" s="230" t="s">
        <v>240</v>
      </c>
      <c r="G22" s="232" t="s">
        <v>197</v>
      </c>
      <c r="H22" s="183">
        <v>1.1122684925794601E-2</v>
      </c>
      <c r="I22" s="184">
        <v>1.2513673305511475</v>
      </c>
    </row>
    <row r="23" spans="1:9" ht="17.399999999999999" customHeight="1" x14ac:dyDescent="0.25">
      <c r="A23" s="233" t="s">
        <v>258</v>
      </c>
      <c r="B23" s="234" t="s">
        <v>197</v>
      </c>
      <c r="C23" s="185">
        <v>7.2916666977107525E-4</v>
      </c>
      <c r="D23" s="186">
        <v>1.1913766860961914</v>
      </c>
      <c r="E23" s="185"/>
      <c r="F23" s="233" t="s">
        <v>282</v>
      </c>
      <c r="G23" s="235" t="s">
        <v>205</v>
      </c>
      <c r="H23" s="185">
        <v>1.0613425634801388E-2</v>
      </c>
      <c r="I23" s="186">
        <v>1.1940726041793823</v>
      </c>
    </row>
    <row r="24" spans="1:9" ht="17.399999999999999" customHeight="1" x14ac:dyDescent="0.25">
      <c r="A24" s="230" t="s">
        <v>230</v>
      </c>
      <c r="B24" s="231" t="s">
        <v>389</v>
      </c>
      <c r="C24" s="183">
        <v>7.1759260026738048E-4</v>
      </c>
      <c r="D24" s="184">
        <v>1.1724659204483032</v>
      </c>
      <c r="E24" s="187"/>
      <c r="F24" s="230" t="s">
        <v>283</v>
      </c>
      <c r="G24" s="232" t="s">
        <v>210</v>
      </c>
      <c r="H24" s="183">
        <v>1.0393518954515457E-2</v>
      </c>
      <c r="I24" s="184">
        <v>1.1693317890167236</v>
      </c>
    </row>
    <row r="25" spans="1:9" ht="17.399999999999999" customHeight="1" x14ac:dyDescent="0.25">
      <c r="A25" s="236" t="s">
        <v>249</v>
      </c>
      <c r="B25" s="237" t="s">
        <v>202</v>
      </c>
      <c r="C25" s="188">
        <v>6.0185184702277184E-4</v>
      </c>
      <c r="D25" s="189">
        <v>0.98335856199264526</v>
      </c>
      <c r="E25" s="185"/>
      <c r="F25" s="236" t="s">
        <v>231</v>
      </c>
      <c r="G25" s="238" t="s">
        <v>204</v>
      </c>
      <c r="H25" s="188">
        <v>1.028935145586729E-2</v>
      </c>
      <c r="I25" s="189">
        <v>1.1576123237609863</v>
      </c>
    </row>
    <row r="26" spans="1:9" ht="17.399999999999999" customHeight="1" x14ac:dyDescent="0.25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399999999999999" customHeight="1" x14ac:dyDescent="0.25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399999999999999" customHeight="1" x14ac:dyDescent="0.25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399999999999999" customHeight="1" x14ac:dyDescent="0.25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399999999999999" customHeight="1" x14ac:dyDescent="0.25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399999999999999" customHeight="1" x14ac:dyDescent="0.25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5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5">
      <c r="A35" s="282"/>
      <c r="B35" s="282"/>
      <c r="C35" s="282"/>
      <c r="D35" s="282"/>
      <c r="E35" s="282"/>
      <c r="F35" s="282"/>
      <c r="G35" s="282"/>
      <c r="H35" s="282"/>
      <c r="I35" s="282"/>
    </row>
    <row r="36" spans="1:9" ht="22.2" customHeight="1" x14ac:dyDescent="0.25">
      <c r="A36" s="269"/>
      <c r="B36" s="269"/>
      <c r="C36" s="269"/>
      <c r="D36" s="269"/>
      <c r="E36" s="269"/>
      <c r="F36" s="269"/>
      <c r="G36" s="269"/>
      <c r="H36" s="269"/>
      <c r="I36" s="269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918D5-2F57-4CF8-8321-7BCE11760638}">
  <dimension ref="A1:I36"/>
  <sheetViews>
    <sheetView showGridLines="0" showZeros="0" view="pageBreakPreview" zoomScale="85" zoomScaleNormal="70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159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93" t="s">
        <v>196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79"/>
      <c r="B4" s="179"/>
      <c r="C4" s="180"/>
      <c r="D4" s="180"/>
      <c r="E4" s="180"/>
      <c r="F4" s="180"/>
      <c r="G4" s="180"/>
      <c r="H4" s="281"/>
      <c r="I4" s="281"/>
    </row>
    <row r="5" spans="1:9" ht="17.399999999999999" customHeight="1" x14ac:dyDescent="0.25">
      <c r="A5" s="181" t="s">
        <v>153</v>
      </c>
      <c r="B5" s="181"/>
      <c r="C5" s="182" t="s">
        <v>154</v>
      </c>
      <c r="D5" s="182" t="s">
        <v>6</v>
      </c>
      <c r="E5" s="180"/>
      <c r="F5" s="181" t="s">
        <v>155</v>
      </c>
      <c r="G5" s="181"/>
      <c r="H5" s="182" t="s">
        <v>154</v>
      </c>
      <c r="I5" s="182" t="s">
        <v>6</v>
      </c>
    </row>
    <row r="6" spans="1:9" ht="17.399999999999999" customHeight="1" x14ac:dyDescent="0.25">
      <c r="A6" s="230" t="s">
        <v>226</v>
      </c>
      <c r="B6" s="231" t="s">
        <v>207</v>
      </c>
      <c r="C6" s="183">
        <v>0.1051967591047287</v>
      </c>
      <c r="D6" s="184">
        <v>19.207929611206055</v>
      </c>
      <c r="E6" s="185"/>
      <c r="F6" s="230" t="s">
        <v>226</v>
      </c>
      <c r="G6" s="232" t="s">
        <v>207</v>
      </c>
      <c r="H6" s="183">
        <v>7.414352148771286E-2</v>
      </c>
      <c r="I6" s="184">
        <v>13.339998245239258</v>
      </c>
    </row>
    <row r="7" spans="1:9" ht="17.399999999999999" customHeight="1" x14ac:dyDescent="0.25">
      <c r="A7" s="233" t="s">
        <v>228</v>
      </c>
      <c r="B7" s="234" t="s">
        <v>211</v>
      </c>
      <c r="C7" s="185">
        <v>6.7824073135852814E-2</v>
      </c>
      <c r="D7" s="186">
        <v>12.384031295776367</v>
      </c>
      <c r="E7" s="185"/>
      <c r="F7" s="233" t="s">
        <v>284</v>
      </c>
      <c r="G7" s="235" t="s">
        <v>210</v>
      </c>
      <c r="H7" s="185">
        <v>3.2465279102325439E-2</v>
      </c>
      <c r="I7" s="186">
        <v>5.8411946296691895</v>
      </c>
    </row>
    <row r="8" spans="1:9" ht="17.399999999999999" customHeight="1" x14ac:dyDescent="0.25">
      <c r="A8" s="230" t="s">
        <v>225</v>
      </c>
      <c r="B8" s="231" t="s">
        <v>210</v>
      </c>
      <c r="C8" s="183">
        <v>3.6226850003004074E-2</v>
      </c>
      <c r="D8" s="184">
        <v>6.6146793365478516</v>
      </c>
      <c r="E8" s="185"/>
      <c r="F8" s="230" t="s">
        <v>285</v>
      </c>
      <c r="G8" s="232" t="s">
        <v>210</v>
      </c>
      <c r="H8" s="183">
        <v>1.7696758732199669E-2</v>
      </c>
      <c r="I8" s="184">
        <v>3.184023380279541</v>
      </c>
    </row>
    <row r="9" spans="1:9" ht="17.399999999999999" customHeight="1" x14ac:dyDescent="0.25">
      <c r="A9" s="233" t="s">
        <v>229</v>
      </c>
      <c r="B9" s="234" t="s">
        <v>389</v>
      </c>
      <c r="C9" s="185">
        <v>3.1469907611608505E-2</v>
      </c>
      <c r="D9" s="186">
        <v>5.7461061477661133</v>
      </c>
      <c r="E9" s="185"/>
      <c r="F9" s="233" t="s">
        <v>245</v>
      </c>
      <c r="G9" s="235" t="s">
        <v>389</v>
      </c>
      <c r="H9" s="185">
        <v>1.6921296715736389E-2</v>
      </c>
      <c r="I9" s="186">
        <v>3.0445013046264648</v>
      </c>
    </row>
    <row r="10" spans="1:9" ht="17.399999999999999" customHeight="1" x14ac:dyDescent="0.25">
      <c r="A10" s="230" t="s">
        <v>231</v>
      </c>
      <c r="B10" s="231" t="s">
        <v>204</v>
      </c>
      <c r="C10" s="183">
        <v>1.9108796492218971E-2</v>
      </c>
      <c r="D10" s="184">
        <v>3.4890844821929932</v>
      </c>
      <c r="E10" s="185"/>
      <c r="F10" s="230" t="s">
        <v>228</v>
      </c>
      <c r="G10" s="232" t="s">
        <v>211</v>
      </c>
      <c r="H10" s="183">
        <v>1.3807870447635651E-2</v>
      </c>
      <c r="I10" s="184">
        <v>2.4843297004699707</v>
      </c>
    </row>
    <row r="11" spans="1:9" ht="17.399999999999999" customHeight="1" x14ac:dyDescent="0.25">
      <c r="A11" s="233" t="s">
        <v>277</v>
      </c>
      <c r="B11" s="234" t="s">
        <v>210</v>
      </c>
      <c r="C11" s="185">
        <v>1.4594907872378826E-2</v>
      </c>
      <c r="D11" s="186">
        <v>2.6648914813995361</v>
      </c>
      <c r="E11" s="185"/>
      <c r="F11" s="233" t="s">
        <v>289</v>
      </c>
      <c r="G11" s="235" t="s">
        <v>199</v>
      </c>
      <c r="H11" s="185">
        <v>1.3518518768250942E-2</v>
      </c>
      <c r="I11" s="186">
        <v>2.4322693347930908</v>
      </c>
    </row>
    <row r="12" spans="1:9" ht="17.399999999999999" customHeight="1" x14ac:dyDescent="0.25">
      <c r="A12" s="230" t="s">
        <v>225</v>
      </c>
      <c r="B12" s="231" t="s">
        <v>199</v>
      </c>
      <c r="C12" s="183">
        <v>1.2581018730998039E-2</v>
      </c>
      <c r="D12" s="184">
        <v>2.2971744537353516</v>
      </c>
      <c r="E12" s="185"/>
      <c r="F12" s="230" t="s">
        <v>229</v>
      </c>
      <c r="G12" s="232" t="s">
        <v>389</v>
      </c>
      <c r="H12" s="183">
        <v>1.2777777388691902E-2</v>
      </c>
      <c r="I12" s="184">
        <v>2.2989940643310547</v>
      </c>
    </row>
    <row r="13" spans="1:9" ht="17.399999999999999" customHeight="1" x14ac:dyDescent="0.25">
      <c r="A13" s="233" t="s">
        <v>290</v>
      </c>
      <c r="B13" s="234" t="s">
        <v>214</v>
      </c>
      <c r="C13" s="185">
        <v>1.2118055485188961E-2</v>
      </c>
      <c r="D13" s="186">
        <v>2.2126419544219971</v>
      </c>
      <c r="E13" s="185"/>
      <c r="F13" s="233" t="s">
        <v>253</v>
      </c>
      <c r="G13" s="235" t="s">
        <v>210</v>
      </c>
      <c r="H13" s="185">
        <v>1.2199074029922485E-2</v>
      </c>
      <c r="I13" s="186">
        <v>2.1948730945587158</v>
      </c>
    </row>
    <row r="14" spans="1:9" ht="17.399999999999999" customHeight="1" x14ac:dyDescent="0.25">
      <c r="A14" s="230" t="s">
        <v>256</v>
      </c>
      <c r="B14" s="231" t="s">
        <v>204</v>
      </c>
      <c r="C14" s="183">
        <v>1.1030092835426331E-2</v>
      </c>
      <c r="D14" s="184">
        <v>2.0139901638031006</v>
      </c>
      <c r="E14" s="185"/>
      <c r="F14" s="230" t="s">
        <v>272</v>
      </c>
      <c r="G14" s="232" t="s">
        <v>202</v>
      </c>
      <c r="H14" s="183">
        <v>9.9768517538905144E-3</v>
      </c>
      <c r="I14" s="184">
        <v>1.7950481176376343</v>
      </c>
    </row>
    <row r="15" spans="1:9" ht="17.399999999999999" customHeight="1" x14ac:dyDescent="0.25">
      <c r="A15" s="233" t="s">
        <v>240</v>
      </c>
      <c r="B15" s="234" t="s">
        <v>197</v>
      </c>
      <c r="C15" s="185">
        <v>1.0879629291594028E-2</v>
      </c>
      <c r="D15" s="186">
        <v>1.9865169525146484</v>
      </c>
      <c r="E15" s="185"/>
      <c r="F15" s="233" t="s">
        <v>279</v>
      </c>
      <c r="G15" s="235" t="s">
        <v>210</v>
      </c>
      <c r="H15" s="185">
        <v>9.7453705966472626E-3</v>
      </c>
      <c r="I15" s="186">
        <v>1.7533994913101196</v>
      </c>
    </row>
    <row r="16" spans="1:9" ht="17.399999999999999" customHeight="1" x14ac:dyDescent="0.25">
      <c r="A16" s="230" t="s">
        <v>285</v>
      </c>
      <c r="B16" s="231" t="s">
        <v>210</v>
      </c>
      <c r="C16" s="183">
        <v>1.0856481269001961E-2</v>
      </c>
      <c r="D16" s="184">
        <v>1.982290506362915</v>
      </c>
      <c r="E16" s="185"/>
      <c r="F16" s="230" t="s">
        <v>256</v>
      </c>
      <c r="G16" s="232" t="s">
        <v>204</v>
      </c>
      <c r="H16" s="183">
        <v>9.3865739181637764E-3</v>
      </c>
      <c r="I16" s="184">
        <v>1.6888445615768433</v>
      </c>
    </row>
    <row r="17" spans="1:9" ht="17.399999999999999" customHeight="1" x14ac:dyDescent="0.25">
      <c r="A17" s="233" t="s">
        <v>247</v>
      </c>
      <c r="B17" s="234" t="s">
        <v>210</v>
      </c>
      <c r="C17" s="185">
        <v>9.8726851865649223E-3</v>
      </c>
      <c r="D17" s="186">
        <v>1.8026584386825562</v>
      </c>
      <c r="E17" s="185"/>
      <c r="F17" s="233" t="s">
        <v>291</v>
      </c>
      <c r="G17" s="235" t="s">
        <v>233</v>
      </c>
      <c r="H17" s="185">
        <v>9.2939818277955055E-3</v>
      </c>
      <c r="I17" s="186">
        <v>1.6721850633621216</v>
      </c>
    </row>
    <row r="18" spans="1:9" ht="17.399999999999999" customHeight="1" x14ac:dyDescent="0.25">
      <c r="A18" s="230" t="s">
        <v>249</v>
      </c>
      <c r="B18" s="231" t="s">
        <v>202</v>
      </c>
      <c r="C18" s="183">
        <v>9.1087967157363892E-3</v>
      </c>
      <c r="D18" s="184">
        <v>1.6631796360015869</v>
      </c>
      <c r="E18" s="185"/>
      <c r="F18" s="230" t="s">
        <v>292</v>
      </c>
      <c r="G18" s="232" t="s">
        <v>197</v>
      </c>
      <c r="H18" s="183">
        <v>9.0393517166376114E-3</v>
      </c>
      <c r="I18" s="184">
        <v>1.6263717412948608</v>
      </c>
    </row>
    <row r="19" spans="1:9" ht="17.399999999999999" customHeight="1" x14ac:dyDescent="0.25">
      <c r="A19" s="233" t="s">
        <v>279</v>
      </c>
      <c r="B19" s="234" t="s">
        <v>210</v>
      </c>
      <c r="C19" s="185">
        <v>8.3333337679505348E-3</v>
      </c>
      <c r="D19" s="186">
        <v>1.521587610244751</v>
      </c>
      <c r="E19" s="185"/>
      <c r="F19" s="233" t="s">
        <v>293</v>
      </c>
      <c r="G19" s="235" t="s">
        <v>199</v>
      </c>
      <c r="H19" s="185">
        <v>8.9467596262693405E-3</v>
      </c>
      <c r="I19" s="186">
        <v>1.6097124814987183</v>
      </c>
    </row>
    <row r="20" spans="1:9" ht="17.399999999999999" customHeight="1" x14ac:dyDescent="0.25">
      <c r="A20" s="230" t="s">
        <v>298</v>
      </c>
      <c r="B20" s="231" t="s">
        <v>389</v>
      </c>
      <c r="C20" s="183">
        <v>8.1944447010755539E-3</v>
      </c>
      <c r="D20" s="184">
        <v>1.4962277412414551</v>
      </c>
      <c r="E20" s="185"/>
      <c r="F20" s="230" t="s">
        <v>294</v>
      </c>
      <c r="G20" s="232" t="s">
        <v>389</v>
      </c>
      <c r="H20" s="183">
        <v>8.750000037252903E-3</v>
      </c>
      <c r="I20" s="184">
        <v>1.5743112564086914</v>
      </c>
    </row>
    <row r="21" spans="1:9" ht="17.399999999999999" customHeight="1" x14ac:dyDescent="0.25">
      <c r="A21" s="233" t="s">
        <v>253</v>
      </c>
      <c r="B21" s="234" t="s">
        <v>210</v>
      </c>
      <c r="C21" s="185">
        <v>7.9282410442829132E-3</v>
      </c>
      <c r="D21" s="186">
        <v>1.4476214647293091</v>
      </c>
      <c r="E21" s="185"/>
      <c r="F21" s="233" t="s">
        <v>295</v>
      </c>
      <c r="G21" s="235" t="s">
        <v>198</v>
      </c>
      <c r="H21" s="185">
        <v>8.6226854473352432E-3</v>
      </c>
      <c r="I21" s="186">
        <v>1.551404595375061</v>
      </c>
    </row>
    <row r="22" spans="1:9" ht="17.399999999999999" customHeight="1" x14ac:dyDescent="0.25">
      <c r="A22" s="230" t="s">
        <v>284</v>
      </c>
      <c r="B22" s="231" t="s">
        <v>210</v>
      </c>
      <c r="C22" s="183">
        <v>7.7199074439704418E-3</v>
      </c>
      <c r="D22" s="184">
        <v>1.4095817804336548</v>
      </c>
      <c r="E22" s="185"/>
      <c r="F22" s="230" t="s">
        <v>296</v>
      </c>
      <c r="G22" s="232" t="s">
        <v>197</v>
      </c>
      <c r="H22" s="183">
        <v>8.5648149251937866E-3</v>
      </c>
      <c r="I22" s="184">
        <v>1.5409924983978271</v>
      </c>
    </row>
    <row r="23" spans="1:9" ht="17.399999999999999" customHeight="1" x14ac:dyDescent="0.25">
      <c r="A23" s="233" t="s">
        <v>251</v>
      </c>
      <c r="B23" s="234" t="s">
        <v>197</v>
      </c>
      <c r="C23" s="185">
        <v>7.5810183770954609E-3</v>
      </c>
      <c r="D23" s="186">
        <v>1.3842219114303589</v>
      </c>
      <c r="E23" s="185"/>
      <c r="F23" s="233" t="s">
        <v>297</v>
      </c>
      <c r="G23" s="235" t="s">
        <v>197</v>
      </c>
      <c r="H23" s="185">
        <v>8.5532404482364655E-3</v>
      </c>
      <c r="I23" s="186">
        <v>1.5389100313186646</v>
      </c>
    </row>
    <row r="24" spans="1:9" ht="17.399999999999999" customHeight="1" x14ac:dyDescent="0.25">
      <c r="A24" s="230" t="s">
        <v>301</v>
      </c>
      <c r="B24" s="231" t="s">
        <v>389</v>
      </c>
      <c r="C24" s="183">
        <v>6.5162037499248981E-3</v>
      </c>
      <c r="D24" s="184">
        <v>1.1897969245910645</v>
      </c>
      <c r="E24" s="187"/>
      <c r="F24" s="230" t="s">
        <v>299</v>
      </c>
      <c r="G24" s="232" t="s">
        <v>389</v>
      </c>
      <c r="H24" s="183">
        <v>8.1712966784834862E-3</v>
      </c>
      <c r="I24" s="184">
        <v>1.4701900482177734</v>
      </c>
    </row>
    <row r="25" spans="1:9" ht="17.399999999999999" customHeight="1" x14ac:dyDescent="0.25">
      <c r="A25" s="236" t="s">
        <v>302</v>
      </c>
      <c r="B25" s="237" t="s">
        <v>199</v>
      </c>
      <c r="C25" s="188">
        <v>6.3541666604578495E-3</v>
      </c>
      <c r="D25" s="189">
        <v>1.1602104902267456</v>
      </c>
      <c r="E25" s="185"/>
      <c r="F25" s="236" t="s">
        <v>300</v>
      </c>
      <c r="G25" s="238" t="s">
        <v>233</v>
      </c>
      <c r="H25" s="188">
        <v>7.6041668653488159E-3</v>
      </c>
      <c r="I25" s="189">
        <v>1.3681514263153076</v>
      </c>
    </row>
    <row r="26" spans="1:9" ht="17.399999999999999" customHeight="1" x14ac:dyDescent="0.25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399999999999999" customHeight="1" x14ac:dyDescent="0.25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399999999999999" customHeight="1" x14ac:dyDescent="0.25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399999999999999" customHeight="1" x14ac:dyDescent="0.25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399999999999999" customHeight="1" x14ac:dyDescent="0.25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399999999999999" customHeight="1" x14ac:dyDescent="0.25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5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5">
      <c r="A35" s="282"/>
      <c r="B35" s="282"/>
      <c r="C35" s="282"/>
      <c r="D35" s="282"/>
      <c r="E35" s="282"/>
      <c r="F35" s="282"/>
      <c r="G35" s="282"/>
      <c r="H35" s="282"/>
      <c r="I35" s="282"/>
    </row>
    <row r="36" spans="1:9" ht="22.2" customHeight="1" x14ac:dyDescent="0.25">
      <c r="A36" s="269"/>
      <c r="B36" s="269"/>
      <c r="C36" s="269"/>
      <c r="D36" s="269"/>
      <c r="E36" s="269"/>
      <c r="F36" s="269"/>
      <c r="G36" s="269"/>
      <c r="H36" s="269"/>
      <c r="I36" s="269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2A01-1DA6-4DA9-98D2-D057AA52E504}">
  <dimension ref="A1:I36"/>
  <sheetViews>
    <sheetView showGridLines="0" showZeros="0" view="pageBreakPreview" zoomScale="85" zoomScaleNormal="70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160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93" t="s">
        <v>196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79"/>
      <c r="B4" s="179"/>
      <c r="C4" s="180"/>
      <c r="D4" s="180"/>
      <c r="E4" s="180"/>
      <c r="F4" s="180"/>
      <c r="G4" s="180"/>
      <c r="H4" s="281"/>
      <c r="I4" s="281"/>
    </row>
    <row r="5" spans="1:9" ht="17.399999999999999" customHeight="1" x14ac:dyDescent="0.25">
      <c r="A5" s="181" t="s">
        <v>153</v>
      </c>
      <c r="B5" s="181"/>
      <c r="C5" s="182" t="s">
        <v>154</v>
      </c>
      <c r="D5" s="182" t="s">
        <v>6</v>
      </c>
      <c r="E5" s="180"/>
      <c r="F5" s="181" t="s">
        <v>155</v>
      </c>
      <c r="G5" s="181"/>
      <c r="H5" s="182" t="s">
        <v>154</v>
      </c>
      <c r="I5" s="182" t="s">
        <v>6</v>
      </c>
    </row>
    <row r="6" spans="1:9" ht="17.399999999999999" customHeight="1" x14ac:dyDescent="0.25">
      <c r="A6" s="230" t="s">
        <v>226</v>
      </c>
      <c r="B6" s="231" t="s">
        <v>207</v>
      </c>
      <c r="C6" s="183">
        <v>3.497685119509697E-2</v>
      </c>
      <c r="D6" s="184">
        <v>11.754638671875</v>
      </c>
      <c r="E6" s="185"/>
      <c r="F6" s="230" t="s">
        <v>303</v>
      </c>
      <c r="G6" s="232" t="s">
        <v>204</v>
      </c>
      <c r="H6" s="183">
        <v>4.4513888657093048E-2</v>
      </c>
      <c r="I6" s="184">
        <v>4.0711336135864258</v>
      </c>
    </row>
    <row r="7" spans="1:9" ht="17.399999999999999" customHeight="1" x14ac:dyDescent="0.25">
      <c r="A7" s="233" t="s">
        <v>262</v>
      </c>
      <c r="B7" s="234" t="s">
        <v>199</v>
      </c>
      <c r="C7" s="185">
        <v>1.4583333395421505E-2</v>
      </c>
      <c r="D7" s="186">
        <v>4.9010076522827148</v>
      </c>
      <c r="E7" s="185"/>
      <c r="F7" s="233" t="s">
        <v>304</v>
      </c>
      <c r="G7" s="235" t="s">
        <v>31</v>
      </c>
      <c r="H7" s="185">
        <v>3.6134257912635803E-2</v>
      </c>
      <c r="I7" s="186">
        <v>3.3047528266906738</v>
      </c>
    </row>
    <row r="8" spans="1:9" ht="17.399999999999999" customHeight="1" x14ac:dyDescent="0.25">
      <c r="A8" s="230" t="s">
        <v>316</v>
      </c>
      <c r="B8" s="231" t="s">
        <v>31</v>
      </c>
      <c r="C8" s="183">
        <v>1.354166679084301E-2</v>
      </c>
      <c r="D8" s="184">
        <v>4.5509352684020996</v>
      </c>
      <c r="E8" s="185"/>
      <c r="F8" s="230" t="s">
        <v>305</v>
      </c>
      <c r="G8" s="232" t="s">
        <v>389</v>
      </c>
      <c r="H8" s="183">
        <v>3.5949073731899261E-2</v>
      </c>
      <c r="I8" s="184">
        <v>3.2878165245056152</v>
      </c>
    </row>
    <row r="9" spans="1:9" ht="17.399999999999999" customHeight="1" x14ac:dyDescent="0.25">
      <c r="A9" s="233" t="s">
        <v>254</v>
      </c>
      <c r="B9" s="234" t="s">
        <v>198</v>
      </c>
      <c r="C9" s="185">
        <v>1.2407407164573669E-2</v>
      </c>
      <c r="D9" s="186">
        <v>4.169745922088623</v>
      </c>
      <c r="E9" s="185"/>
      <c r="F9" s="233" t="s">
        <v>306</v>
      </c>
      <c r="G9" s="235" t="s">
        <v>197</v>
      </c>
      <c r="H9" s="185">
        <v>3.0011573806405067E-2</v>
      </c>
      <c r="I9" s="186">
        <v>2.7447867393493652</v>
      </c>
    </row>
    <row r="10" spans="1:9" ht="17.399999999999999" customHeight="1" x14ac:dyDescent="0.25">
      <c r="A10" s="230" t="s">
        <v>229</v>
      </c>
      <c r="B10" s="231" t="s">
        <v>389</v>
      </c>
      <c r="C10" s="183">
        <v>1.1793981306254864E-2</v>
      </c>
      <c r="D10" s="184">
        <v>3.963592529296875</v>
      </c>
      <c r="E10" s="185"/>
      <c r="F10" s="230" t="s">
        <v>300</v>
      </c>
      <c r="G10" s="232" t="s">
        <v>233</v>
      </c>
      <c r="H10" s="183">
        <v>2.6145832613110542E-2</v>
      </c>
      <c r="I10" s="184">
        <v>2.3912353515625</v>
      </c>
    </row>
    <row r="11" spans="1:9" ht="17.399999999999999" customHeight="1" x14ac:dyDescent="0.25">
      <c r="A11" s="233" t="s">
        <v>231</v>
      </c>
      <c r="B11" s="234" t="s">
        <v>204</v>
      </c>
      <c r="C11" s="185">
        <v>1.1307870037853718E-2</v>
      </c>
      <c r="D11" s="186">
        <v>3.8002257347106934</v>
      </c>
      <c r="E11" s="185"/>
      <c r="F11" s="233" t="s">
        <v>307</v>
      </c>
      <c r="G11" s="235" t="s">
        <v>198</v>
      </c>
      <c r="H11" s="185">
        <v>2.4837963283061981E-2</v>
      </c>
      <c r="I11" s="186">
        <v>2.271620512008667</v>
      </c>
    </row>
    <row r="12" spans="1:9" ht="17.399999999999999" customHeight="1" x14ac:dyDescent="0.25">
      <c r="A12" s="230" t="s">
        <v>317</v>
      </c>
      <c r="B12" s="231" t="s">
        <v>198</v>
      </c>
      <c r="C12" s="183">
        <v>1.071759220212698E-2</v>
      </c>
      <c r="D12" s="184">
        <v>3.601851224899292</v>
      </c>
      <c r="E12" s="185"/>
      <c r="F12" s="230" t="s">
        <v>308</v>
      </c>
      <c r="G12" s="232" t="s">
        <v>389</v>
      </c>
      <c r="H12" s="183">
        <v>2.4432869628071785E-2</v>
      </c>
      <c r="I12" s="184">
        <v>2.2345716953277588</v>
      </c>
    </row>
    <row r="13" spans="1:9" ht="17.399999999999999" customHeight="1" x14ac:dyDescent="0.25">
      <c r="A13" s="233" t="s">
        <v>311</v>
      </c>
      <c r="B13" s="234" t="s">
        <v>204</v>
      </c>
      <c r="C13" s="185">
        <v>9.2129632830619812E-3</v>
      </c>
      <c r="D13" s="186">
        <v>3.0961918830871582</v>
      </c>
      <c r="E13" s="185"/>
      <c r="F13" s="233" t="s">
        <v>309</v>
      </c>
      <c r="G13" s="235" t="s">
        <v>205</v>
      </c>
      <c r="H13" s="185">
        <v>2.3078704252839088E-2</v>
      </c>
      <c r="I13" s="186">
        <v>2.1107230186462402</v>
      </c>
    </row>
    <row r="14" spans="1:9" ht="17.399999999999999" customHeight="1" x14ac:dyDescent="0.25">
      <c r="A14" s="230" t="s">
        <v>225</v>
      </c>
      <c r="B14" s="231" t="s">
        <v>199</v>
      </c>
      <c r="C14" s="183">
        <v>8.1018516793847084E-3</v>
      </c>
      <c r="D14" s="184">
        <v>2.7227818965911865</v>
      </c>
      <c r="E14" s="185"/>
      <c r="F14" s="230" t="s">
        <v>310</v>
      </c>
      <c r="G14" s="232" t="s">
        <v>198</v>
      </c>
      <c r="H14" s="183">
        <v>2.2210648283362389E-2</v>
      </c>
      <c r="I14" s="184">
        <v>2.0313327312469482</v>
      </c>
    </row>
    <row r="15" spans="1:9" ht="17.399999999999999" customHeight="1" x14ac:dyDescent="0.25">
      <c r="A15" s="233" t="s">
        <v>318</v>
      </c>
      <c r="B15" s="234" t="s">
        <v>199</v>
      </c>
      <c r="C15" s="185">
        <v>8.0787036567926407E-3</v>
      </c>
      <c r="D15" s="186">
        <v>2.7150025367736816</v>
      </c>
      <c r="E15" s="185"/>
      <c r="F15" s="233" t="s">
        <v>311</v>
      </c>
      <c r="G15" s="235" t="s">
        <v>204</v>
      </c>
      <c r="H15" s="185">
        <v>2.0578702911734581E-2</v>
      </c>
      <c r="I15" s="186">
        <v>1.882079005241394</v>
      </c>
    </row>
    <row r="16" spans="1:9" ht="17.399999999999999" customHeight="1" x14ac:dyDescent="0.25">
      <c r="A16" s="230" t="s">
        <v>253</v>
      </c>
      <c r="B16" s="231" t="s">
        <v>210</v>
      </c>
      <c r="C16" s="183">
        <v>7.916666567325592E-3</v>
      </c>
      <c r="D16" s="184">
        <v>2.6605467796325684</v>
      </c>
      <c r="E16" s="185"/>
      <c r="F16" s="230" t="s">
        <v>312</v>
      </c>
      <c r="G16" s="232" t="s">
        <v>31</v>
      </c>
      <c r="H16" s="183">
        <v>2.0324073731899261E-2</v>
      </c>
      <c r="I16" s="184">
        <v>1.8587911128997803</v>
      </c>
    </row>
    <row r="17" spans="1:9" ht="17.399999999999999" customHeight="1" x14ac:dyDescent="0.25">
      <c r="A17" s="233" t="s">
        <v>319</v>
      </c>
      <c r="B17" s="234" t="s">
        <v>31</v>
      </c>
      <c r="C17" s="185">
        <v>7.1064815856516361E-3</v>
      </c>
      <c r="D17" s="186">
        <v>2.3882687091827393</v>
      </c>
      <c r="E17" s="185"/>
      <c r="F17" s="233" t="s">
        <v>281</v>
      </c>
      <c r="G17" s="235" t="s">
        <v>202</v>
      </c>
      <c r="H17" s="185">
        <v>1.9027777016162872E-2</v>
      </c>
      <c r="I17" s="186">
        <v>1.7402348518371582</v>
      </c>
    </row>
    <row r="18" spans="1:9" ht="17.399999999999999" customHeight="1" x14ac:dyDescent="0.25">
      <c r="A18" s="230" t="s">
        <v>320</v>
      </c>
      <c r="B18" s="231" t="s">
        <v>197</v>
      </c>
      <c r="C18" s="183">
        <v>7.0833335630595684E-3</v>
      </c>
      <c r="D18" s="184">
        <v>2.3804893493652344</v>
      </c>
      <c r="E18" s="185"/>
      <c r="F18" s="230" t="s">
        <v>313</v>
      </c>
      <c r="G18" s="232" t="s">
        <v>197</v>
      </c>
      <c r="H18" s="183">
        <v>1.8252314999699593E-2</v>
      </c>
      <c r="I18" s="184">
        <v>1.6693129539489746</v>
      </c>
    </row>
    <row r="19" spans="1:9" ht="17.399999999999999" customHeight="1" x14ac:dyDescent="0.25">
      <c r="A19" s="233" t="s">
        <v>321</v>
      </c>
      <c r="B19" s="234" t="s">
        <v>197</v>
      </c>
      <c r="C19" s="185">
        <v>6.7013888619840145E-3</v>
      </c>
      <c r="D19" s="186">
        <v>2.2521295547485352</v>
      </c>
      <c r="E19" s="185"/>
      <c r="F19" s="233" t="s">
        <v>272</v>
      </c>
      <c r="G19" s="235" t="s">
        <v>202</v>
      </c>
      <c r="H19" s="185">
        <v>1.8032407388091087E-2</v>
      </c>
      <c r="I19" s="186">
        <v>1.6492006778717041</v>
      </c>
    </row>
    <row r="20" spans="1:9" ht="17.399999999999999" customHeight="1" x14ac:dyDescent="0.25">
      <c r="A20" s="230" t="s">
        <v>322</v>
      </c>
      <c r="B20" s="231" t="s">
        <v>204</v>
      </c>
      <c r="C20" s="183">
        <v>6.6087963059544563E-3</v>
      </c>
      <c r="D20" s="184">
        <v>2.2210121154785156</v>
      </c>
      <c r="E20" s="185"/>
      <c r="F20" s="230" t="s">
        <v>226</v>
      </c>
      <c r="G20" s="232" t="s">
        <v>207</v>
      </c>
      <c r="H20" s="183">
        <v>1.6724536195397377E-2</v>
      </c>
      <c r="I20" s="184">
        <v>1.5295860767364502</v>
      </c>
    </row>
    <row r="21" spans="1:9" ht="17.399999999999999" customHeight="1" x14ac:dyDescent="0.25">
      <c r="A21" s="233" t="s">
        <v>293</v>
      </c>
      <c r="B21" s="234" t="s">
        <v>199</v>
      </c>
      <c r="C21" s="185">
        <v>6.5046297386288643E-3</v>
      </c>
      <c r="D21" s="186">
        <v>2.1860048770904541</v>
      </c>
      <c r="E21" s="185"/>
      <c r="F21" s="233" t="s">
        <v>314</v>
      </c>
      <c r="G21" s="235" t="s">
        <v>202</v>
      </c>
      <c r="H21" s="185">
        <v>1.6527777537703514E-2</v>
      </c>
      <c r="I21" s="186">
        <v>1.5115910768508911</v>
      </c>
    </row>
    <row r="22" spans="1:9" ht="17.399999999999999" customHeight="1" x14ac:dyDescent="0.25">
      <c r="A22" s="230" t="s">
        <v>240</v>
      </c>
      <c r="B22" s="231" t="s">
        <v>197</v>
      </c>
      <c r="C22" s="183">
        <v>6.3541666604578495E-3</v>
      </c>
      <c r="D22" s="184">
        <v>2.1354389190673828</v>
      </c>
      <c r="E22" s="185"/>
      <c r="F22" s="230" t="s">
        <v>240</v>
      </c>
      <c r="G22" s="232" t="s">
        <v>197</v>
      </c>
      <c r="H22" s="183">
        <v>1.6365740448236465E-2</v>
      </c>
      <c r="I22" s="184">
        <v>1.4967714548110962</v>
      </c>
    </row>
    <row r="23" spans="1:9" ht="17.399999999999999" customHeight="1" x14ac:dyDescent="0.25">
      <c r="A23" s="233" t="s">
        <v>245</v>
      </c>
      <c r="B23" s="234" t="s">
        <v>389</v>
      </c>
      <c r="C23" s="185">
        <v>6.3194446265697479E-3</v>
      </c>
      <c r="D23" s="186">
        <v>2.123769998550415</v>
      </c>
      <c r="E23" s="185"/>
      <c r="F23" s="233" t="s">
        <v>260</v>
      </c>
      <c r="G23" s="235" t="s">
        <v>205</v>
      </c>
      <c r="H23" s="185">
        <v>1.5775462612509727E-2</v>
      </c>
      <c r="I23" s="186">
        <v>1.4427859783172607</v>
      </c>
    </row>
    <row r="24" spans="1:9" ht="17.399999999999999" customHeight="1" x14ac:dyDescent="0.25">
      <c r="A24" s="230" t="s">
        <v>323</v>
      </c>
      <c r="B24" s="231" t="s">
        <v>389</v>
      </c>
      <c r="C24" s="183">
        <v>5.7407408021390438E-3</v>
      </c>
      <c r="D24" s="184">
        <v>1.9292854070663452</v>
      </c>
      <c r="E24" s="187"/>
      <c r="F24" s="230" t="s">
        <v>315</v>
      </c>
      <c r="G24" s="232" t="s">
        <v>205</v>
      </c>
      <c r="H24" s="183">
        <v>1.545138843357563E-2</v>
      </c>
      <c r="I24" s="184">
        <v>1.4131470918655396</v>
      </c>
    </row>
    <row r="25" spans="1:9" ht="17.399999999999999" customHeight="1" x14ac:dyDescent="0.25">
      <c r="A25" s="236" t="s">
        <v>284</v>
      </c>
      <c r="B25" s="237" t="s">
        <v>210</v>
      </c>
      <c r="C25" s="188">
        <v>5.5092591792345047E-3</v>
      </c>
      <c r="D25" s="189">
        <v>1.8514916896820068</v>
      </c>
      <c r="E25" s="185"/>
      <c r="F25" s="236" t="s">
        <v>225</v>
      </c>
      <c r="G25" s="238" t="s">
        <v>199</v>
      </c>
      <c r="H25" s="188">
        <v>1.5289352275431156E-2</v>
      </c>
      <c r="I25" s="189">
        <v>1.3983274698257446</v>
      </c>
    </row>
    <row r="26" spans="1:9" ht="17.399999999999999" customHeight="1" x14ac:dyDescent="0.25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399999999999999" customHeight="1" x14ac:dyDescent="0.25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399999999999999" customHeight="1" x14ac:dyDescent="0.25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399999999999999" customHeight="1" x14ac:dyDescent="0.25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399999999999999" customHeight="1" x14ac:dyDescent="0.25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399999999999999" customHeight="1" x14ac:dyDescent="0.25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5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5">
      <c r="A35" s="282"/>
      <c r="B35" s="282"/>
      <c r="C35" s="282"/>
      <c r="D35" s="282"/>
      <c r="E35" s="282"/>
      <c r="F35" s="282"/>
      <c r="G35" s="282"/>
      <c r="H35" s="282"/>
      <c r="I35" s="282"/>
    </row>
    <row r="36" spans="1:9" ht="22.2" customHeight="1" x14ac:dyDescent="0.25">
      <c r="A36" s="269"/>
      <c r="B36" s="269"/>
      <c r="C36" s="269"/>
      <c r="D36" s="269"/>
      <c r="E36" s="269"/>
      <c r="F36" s="269"/>
      <c r="G36" s="269"/>
      <c r="H36" s="269"/>
      <c r="I36" s="269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59F5-8590-4FA3-955B-54D30C8AEA65}">
  <dimension ref="A1:I36"/>
  <sheetViews>
    <sheetView showGridLines="0" showZeros="0" view="pageBreakPreview" zoomScale="85" zoomScaleNormal="70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161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93" t="s">
        <v>196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79"/>
      <c r="B4" s="179"/>
      <c r="C4" s="180"/>
      <c r="D4" s="180"/>
      <c r="E4" s="180"/>
      <c r="F4" s="180"/>
      <c r="G4" s="180"/>
      <c r="H4" s="281"/>
      <c r="I4" s="281"/>
    </row>
    <row r="5" spans="1:9" ht="17.399999999999999" customHeight="1" x14ac:dyDescent="0.25">
      <c r="A5" s="181" t="s">
        <v>153</v>
      </c>
      <c r="B5" s="181"/>
      <c r="C5" s="182" t="s">
        <v>154</v>
      </c>
      <c r="D5" s="182" t="s">
        <v>6</v>
      </c>
      <c r="E5" s="180"/>
      <c r="F5" s="181" t="s">
        <v>155</v>
      </c>
      <c r="G5" s="181"/>
      <c r="H5" s="182" t="s">
        <v>154</v>
      </c>
      <c r="I5" s="182" t="s">
        <v>6</v>
      </c>
    </row>
    <row r="6" spans="1:9" ht="17.399999999999999" customHeight="1" x14ac:dyDescent="0.25">
      <c r="A6" s="230" t="s">
        <v>226</v>
      </c>
      <c r="B6" s="231" t="s">
        <v>207</v>
      </c>
      <c r="C6" s="183">
        <v>2.5543982163071632E-2</v>
      </c>
      <c r="D6" s="184">
        <v>28.845903396606445</v>
      </c>
      <c r="E6" s="185"/>
      <c r="F6" s="230" t="s">
        <v>324</v>
      </c>
      <c r="G6" s="232" t="s">
        <v>389</v>
      </c>
      <c r="H6" s="183">
        <v>7.2916666977107525E-3</v>
      </c>
      <c r="I6" s="184">
        <v>5.6099729537963867</v>
      </c>
    </row>
    <row r="7" spans="1:9" ht="17.399999999999999" customHeight="1" x14ac:dyDescent="0.25">
      <c r="A7" s="233" t="s">
        <v>225</v>
      </c>
      <c r="B7" s="234" t="s">
        <v>199</v>
      </c>
      <c r="C7" s="185">
        <v>9.2592593282461166E-3</v>
      </c>
      <c r="D7" s="186">
        <v>10.456149101257324</v>
      </c>
      <c r="E7" s="185"/>
      <c r="F7" s="233" t="s">
        <v>325</v>
      </c>
      <c r="G7" s="235" t="s">
        <v>389</v>
      </c>
      <c r="H7" s="185">
        <v>7.222222164273262E-3</v>
      </c>
      <c r="I7" s="186">
        <v>5.5565452575683594</v>
      </c>
    </row>
    <row r="8" spans="1:9" ht="17.399999999999999" customHeight="1" x14ac:dyDescent="0.25">
      <c r="A8" s="230" t="s">
        <v>229</v>
      </c>
      <c r="B8" s="231" t="s">
        <v>389</v>
      </c>
      <c r="C8" s="183">
        <v>6.527777761220932E-3</v>
      </c>
      <c r="D8" s="184">
        <v>7.3715848922729492</v>
      </c>
      <c r="E8" s="185"/>
      <c r="F8" s="230" t="s">
        <v>326</v>
      </c>
      <c r="G8" s="232" t="s">
        <v>202</v>
      </c>
      <c r="H8" s="183">
        <v>6.4699072390794754E-3</v>
      </c>
      <c r="I8" s="184">
        <v>4.9777379035949707</v>
      </c>
    </row>
    <row r="9" spans="1:9" ht="17.399999999999999" customHeight="1" x14ac:dyDescent="0.25">
      <c r="A9" s="233" t="s">
        <v>231</v>
      </c>
      <c r="B9" s="234" t="s">
        <v>204</v>
      </c>
      <c r="C9" s="185">
        <v>4.2129629291594028E-3</v>
      </c>
      <c r="D9" s="186">
        <v>4.7575483322143555</v>
      </c>
      <c r="E9" s="185"/>
      <c r="F9" s="233" t="s">
        <v>327</v>
      </c>
      <c r="G9" s="235" t="s">
        <v>197</v>
      </c>
      <c r="H9" s="185">
        <v>6.3888886943459511E-3</v>
      </c>
      <c r="I9" s="186">
        <v>4.9154052734375</v>
      </c>
    </row>
    <row r="10" spans="1:9" ht="17.399999999999999" customHeight="1" x14ac:dyDescent="0.25">
      <c r="A10" s="230" t="s">
        <v>225</v>
      </c>
      <c r="B10" s="231" t="s">
        <v>210</v>
      </c>
      <c r="C10" s="183">
        <v>3.611111082136631E-3</v>
      </c>
      <c r="D10" s="184">
        <v>4.0778985023498535</v>
      </c>
      <c r="E10" s="185"/>
      <c r="F10" s="230" t="s">
        <v>225</v>
      </c>
      <c r="G10" s="232" t="s">
        <v>210</v>
      </c>
      <c r="H10" s="183">
        <v>6.3425926491618156E-3</v>
      </c>
      <c r="I10" s="184">
        <v>4.879786491394043</v>
      </c>
    </row>
    <row r="11" spans="1:9" ht="17.399999999999999" customHeight="1" x14ac:dyDescent="0.25">
      <c r="A11" s="233" t="s">
        <v>228</v>
      </c>
      <c r="B11" s="234" t="s">
        <v>211</v>
      </c>
      <c r="C11" s="185">
        <v>3.0555555131286383E-3</v>
      </c>
      <c r="D11" s="186">
        <v>3.4505293369293213</v>
      </c>
      <c r="E11" s="185"/>
      <c r="F11" s="233" t="s">
        <v>247</v>
      </c>
      <c r="G11" s="235" t="s">
        <v>210</v>
      </c>
      <c r="H11" s="185">
        <v>5.937499925494194E-3</v>
      </c>
      <c r="I11" s="186">
        <v>4.5681214332580566</v>
      </c>
    </row>
    <row r="12" spans="1:9" ht="17.399999999999999" customHeight="1" x14ac:dyDescent="0.25">
      <c r="A12" s="230" t="s">
        <v>338</v>
      </c>
      <c r="B12" s="231" t="s">
        <v>199</v>
      </c>
      <c r="C12" s="183">
        <v>2.5578704662621021E-3</v>
      </c>
      <c r="D12" s="184">
        <v>2.8885114192962646</v>
      </c>
      <c r="E12" s="185"/>
      <c r="F12" s="230" t="s">
        <v>328</v>
      </c>
      <c r="G12" s="232" t="s">
        <v>204</v>
      </c>
      <c r="H12" s="183">
        <v>5.6365742348134518E-3</v>
      </c>
      <c r="I12" s="184">
        <v>4.3365983963012695</v>
      </c>
    </row>
    <row r="13" spans="1:9" ht="17.399999999999999" customHeight="1" x14ac:dyDescent="0.25">
      <c r="A13" s="233" t="s">
        <v>284</v>
      </c>
      <c r="B13" s="234" t="s">
        <v>210</v>
      </c>
      <c r="C13" s="185">
        <v>2.5347222108393908E-3</v>
      </c>
      <c r="D13" s="186">
        <v>2.8623709678649902</v>
      </c>
      <c r="E13" s="185"/>
      <c r="F13" s="233" t="s">
        <v>329</v>
      </c>
      <c r="G13" s="235" t="s">
        <v>389</v>
      </c>
      <c r="H13" s="185">
        <v>5.1736109890043736E-3</v>
      </c>
      <c r="I13" s="186">
        <v>3.9804096221923828</v>
      </c>
    </row>
    <row r="14" spans="1:9" ht="17.399999999999999" customHeight="1" x14ac:dyDescent="0.25">
      <c r="A14" s="230" t="s">
        <v>285</v>
      </c>
      <c r="B14" s="231" t="s">
        <v>210</v>
      </c>
      <c r="C14" s="183">
        <v>1.5856481622904539E-3</v>
      </c>
      <c r="D14" s="184">
        <v>1.7906155586242676</v>
      </c>
      <c r="E14" s="185"/>
      <c r="F14" s="230" t="s">
        <v>330</v>
      </c>
      <c r="G14" s="232" t="s">
        <v>198</v>
      </c>
      <c r="H14" s="183">
        <v>5.0925924442708492E-3</v>
      </c>
      <c r="I14" s="184">
        <v>3.918076753616333</v>
      </c>
    </row>
    <row r="15" spans="1:9" ht="17.399999999999999" customHeight="1" x14ac:dyDescent="0.25">
      <c r="A15" s="233" t="s">
        <v>276</v>
      </c>
      <c r="B15" s="234" t="s">
        <v>210</v>
      </c>
      <c r="C15" s="185">
        <v>1.3888889225199819E-3</v>
      </c>
      <c r="D15" s="186">
        <v>1.5684224367141724</v>
      </c>
      <c r="E15" s="185"/>
      <c r="F15" s="233" t="s">
        <v>331</v>
      </c>
      <c r="G15" s="235" t="s">
        <v>197</v>
      </c>
      <c r="H15" s="185">
        <v>5.0810184329748154E-3</v>
      </c>
      <c r="I15" s="186">
        <v>3.9091718196868896</v>
      </c>
    </row>
    <row r="16" spans="1:9" ht="17.399999999999999" customHeight="1" x14ac:dyDescent="0.25">
      <c r="A16" s="230" t="s">
        <v>256</v>
      </c>
      <c r="B16" s="231" t="s">
        <v>204</v>
      </c>
      <c r="C16" s="183">
        <v>1.3541666558012366E-3</v>
      </c>
      <c r="D16" s="184">
        <v>1.5292118787765503</v>
      </c>
      <c r="E16" s="185"/>
      <c r="F16" s="230" t="s">
        <v>332</v>
      </c>
      <c r="G16" s="232" t="s">
        <v>197</v>
      </c>
      <c r="H16" s="183">
        <v>5.0347223877906799E-3</v>
      </c>
      <c r="I16" s="184">
        <v>3.8735530376434326</v>
      </c>
    </row>
    <row r="17" spans="1:9" ht="17.399999999999999" customHeight="1" x14ac:dyDescent="0.25">
      <c r="A17" s="233" t="s">
        <v>251</v>
      </c>
      <c r="B17" s="234" t="s">
        <v>197</v>
      </c>
      <c r="C17" s="185">
        <v>1.1689814273267984E-3</v>
      </c>
      <c r="D17" s="186">
        <v>1.3200888633728027</v>
      </c>
      <c r="E17" s="185"/>
      <c r="F17" s="233" t="s">
        <v>225</v>
      </c>
      <c r="G17" s="235" t="s">
        <v>199</v>
      </c>
      <c r="H17" s="185">
        <v>4.8842593096196651E-3</v>
      </c>
      <c r="I17" s="186">
        <v>3.7577915191650391</v>
      </c>
    </row>
    <row r="18" spans="1:9" ht="17.399999999999999" customHeight="1" x14ac:dyDescent="0.25">
      <c r="A18" s="230" t="s">
        <v>240</v>
      </c>
      <c r="B18" s="231" t="s">
        <v>197</v>
      </c>
      <c r="C18" s="183">
        <v>1.134259277023375E-3</v>
      </c>
      <c r="D18" s="184">
        <v>1.2808783054351807</v>
      </c>
      <c r="E18" s="185"/>
      <c r="F18" s="230" t="s">
        <v>236</v>
      </c>
      <c r="G18" s="232" t="s">
        <v>210</v>
      </c>
      <c r="H18" s="183">
        <v>4.8495368100702763E-3</v>
      </c>
      <c r="I18" s="184">
        <v>3.7310774326324463</v>
      </c>
    </row>
    <row r="19" spans="1:9" ht="17.399999999999999" customHeight="1" x14ac:dyDescent="0.25">
      <c r="A19" s="233" t="s">
        <v>339</v>
      </c>
      <c r="B19" s="234" t="s">
        <v>210</v>
      </c>
      <c r="C19" s="185">
        <v>1.0648148600012064E-3</v>
      </c>
      <c r="D19" s="186">
        <v>1.2024571895599365</v>
      </c>
      <c r="E19" s="185"/>
      <c r="F19" s="233" t="s">
        <v>333</v>
      </c>
      <c r="G19" s="235" t="s">
        <v>233</v>
      </c>
      <c r="H19" s="185">
        <v>4.7800927422940731E-3</v>
      </c>
      <c r="I19" s="186">
        <v>3.6776490211486816</v>
      </c>
    </row>
    <row r="20" spans="1:9" ht="17.399999999999999" customHeight="1" x14ac:dyDescent="0.25">
      <c r="A20" s="230" t="s">
        <v>329</v>
      </c>
      <c r="B20" s="231" t="s">
        <v>389</v>
      </c>
      <c r="C20" s="183">
        <v>1.0416667209938169E-3</v>
      </c>
      <c r="D20" s="184">
        <v>1.1763168573379517</v>
      </c>
      <c r="E20" s="185"/>
      <c r="F20" s="230" t="s">
        <v>264</v>
      </c>
      <c r="G20" s="232" t="s">
        <v>389</v>
      </c>
      <c r="H20" s="183">
        <v>4.4097220525145531E-3</v>
      </c>
      <c r="I20" s="184">
        <v>3.3926982879638672</v>
      </c>
    </row>
    <row r="21" spans="1:9" ht="17.399999999999999" customHeight="1" x14ac:dyDescent="0.25">
      <c r="A21" s="233" t="s">
        <v>254</v>
      </c>
      <c r="B21" s="234" t="s">
        <v>198</v>
      </c>
      <c r="C21" s="185">
        <v>9.722222457639873E-4</v>
      </c>
      <c r="D21" s="186">
        <v>1.097895622253418</v>
      </c>
      <c r="E21" s="185"/>
      <c r="F21" s="233" t="s">
        <v>247</v>
      </c>
      <c r="G21" s="235" t="s">
        <v>198</v>
      </c>
      <c r="H21" s="185">
        <v>4.1203703731298447E-3</v>
      </c>
      <c r="I21" s="186">
        <v>3.1700801849365234</v>
      </c>
    </row>
    <row r="22" spans="1:9" ht="17.399999999999999" customHeight="1" x14ac:dyDescent="0.25">
      <c r="A22" s="230" t="s">
        <v>277</v>
      </c>
      <c r="B22" s="231" t="s">
        <v>210</v>
      </c>
      <c r="C22" s="183">
        <v>9.6064817626029253E-4</v>
      </c>
      <c r="D22" s="184">
        <v>1.0848255157470703</v>
      </c>
      <c r="E22" s="185"/>
      <c r="F22" s="230" t="s">
        <v>334</v>
      </c>
      <c r="G22" s="232" t="s">
        <v>197</v>
      </c>
      <c r="H22" s="183">
        <v>4.0740738622844219E-3</v>
      </c>
      <c r="I22" s="184">
        <v>3.1344611644744873</v>
      </c>
    </row>
    <row r="23" spans="1:9" ht="17.399999999999999" customHeight="1" x14ac:dyDescent="0.25">
      <c r="A23" s="233" t="s">
        <v>280</v>
      </c>
      <c r="B23" s="234" t="s">
        <v>199</v>
      </c>
      <c r="C23" s="185">
        <v>9.0277777053415775E-4</v>
      </c>
      <c r="D23" s="186">
        <v>1.0194746255874634</v>
      </c>
      <c r="E23" s="185"/>
      <c r="F23" s="233" t="s">
        <v>335</v>
      </c>
      <c r="G23" s="235" t="s">
        <v>199</v>
      </c>
      <c r="H23" s="185">
        <v>3.9699072949588299E-3</v>
      </c>
      <c r="I23" s="186">
        <v>3.0543186664581299</v>
      </c>
    </row>
    <row r="24" spans="1:9" ht="17.399999999999999" customHeight="1" x14ac:dyDescent="0.25">
      <c r="A24" s="230" t="s">
        <v>262</v>
      </c>
      <c r="B24" s="231" t="s">
        <v>199</v>
      </c>
      <c r="C24" s="183">
        <v>8.6805556202307343E-4</v>
      </c>
      <c r="D24" s="184">
        <v>0.98026406764984131</v>
      </c>
      <c r="E24" s="187"/>
      <c r="F24" s="230" t="s">
        <v>336</v>
      </c>
      <c r="G24" s="232" t="s">
        <v>198</v>
      </c>
      <c r="H24" s="183">
        <v>3.5995370708405972E-3</v>
      </c>
      <c r="I24" s="184">
        <v>2.7693676948547363</v>
      </c>
    </row>
    <row r="25" spans="1:9" ht="17.399999999999999" customHeight="1" x14ac:dyDescent="0.25">
      <c r="A25" s="236" t="s">
        <v>249</v>
      </c>
      <c r="B25" s="237" t="s">
        <v>202</v>
      </c>
      <c r="C25" s="188">
        <v>8.4490742301568389E-4</v>
      </c>
      <c r="D25" s="189">
        <v>0.95412367582321167</v>
      </c>
      <c r="E25" s="185"/>
      <c r="F25" s="236" t="s">
        <v>337</v>
      </c>
      <c r="G25" s="238" t="s">
        <v>197</v>
      </c>
      <c r="H25" s="188">
        <v>3.5532407928258181E-3</v>
      </c>
      <c r="I25" s="189">
        <v>2.7337489128112793</v>
      </c>
    </row>
    <row r="26" spans="1:9" ht="17.399999999999999" customHeight="1" x14ac:dyDescent="0.25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399999999999999" customHeight="1" x14ac:dyDescent="0.25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399999999999999" customHeight="1" x14ac:dyDescent="0.25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399999999999999" customHeight="1" x14ac:dyDescent="0.25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399999999999999" customHeight="1" x14ac:dyDescent="0.25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399999999999999" customHeight="1" x14ac:dyDescent="0.25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5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5">
      <c r="A35" s="282"/>
      <c r="B35" s="282"/>
      <c r="C35" s="282"/>
      <c r="D35" s="282"/>
      <c r="E35" s="282"/>
      <c r="F35" s="282"/>
      <c r="G35" s="282"/>
      <c r="H35" s="282"/>
      <c r="I35" s="282"/>
    </row>
    <row r="36" spans="1:9" ht="22.2" customHeight="1" x14ac:dyDescent="0.25">
      <c r="A36" s="269"/>
      <c r="B36" s="269"/>
      <c r="C36" s="269"/>
      <c r="D36" s="269"/>
      <c r="E36" s="269"/>
      <c r="F36" s="269"/>
      <c r="G36" s="269"/>
      <c r="H36" s="269"/>
      <c r="I36" s="269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16FE6-6ED5-49D2-A4D4-5ADF21E41CCF}">
  <dimension ref="A1:I36"/>
  <sheetViews>
    <sheetView showGridLines="0" showZeros="0" view="pageBreakPreview" zoomScale="85" zoomScaleNormal="70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162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93" t="s">
        <v>196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79"/>
      <c r="B4" s="179"/>
      <c r="C4" s="180"/>
      <c r="D4" s="180"/>
      <c r="E4" s="180"/>
      <c r="F4" s="180"/>
      <c r="G4" s="180"/>
      <c r="H4" s="281"/>
      <c r="I4" s="281"/>
    </row>
    <row r="5" spans="1:9" ht="17.399999999999999" customHeight="1" x14ac:dyDescent="0.25">
      <c r="A5" s="181" t="s">
        <v>153</v>
      </c>
      <c r="B5" s="181"/>
      <c r="C5" s="182" t="s">
        <v>154</v>
      </c>
      <c r="D5" s="182" t="s">
        <v>6</v>
      </c>
      <c r="E5" s="180"/>
      <c r="F5" s="181" t="s">
        <v>155</v>
      </c>
      <c r="G5" s="181"/>
      <c r="H5" s="182" t="s">
        <v>154</v>
      </c>
      <c r="I5" s="182" t="s">
        <v>6</v>
      </c>
    </row>
    <row r="6" spans="1:9" ht="17.399999999999999" customHeight="1" x14ac:dyDescent="0.25">
      <c r="A6" s="230" t="s">
        <v>226</v>
      </c>
      <c r="B6" s="231" t="s">
        <v>207</v>
      </c>
      <c r="C6" s="183">
        <v>1.9490741193294525E-2</v>
      </c>
      <c r="D6" s="184">
        <v>21.126583099365234</v>
      </c>
      <c r="E6" s="185"/>
      <c r="F6" s="230"/>
      <c r="G6" s="232"/>
      <c r="H6" s="183"/>
      <c r="I6" s="184"/>
    </row>
    <row r="7" spans="1:9" ht="17.399999999999999" customHeight="1" x14ac:dyDescent="0.25">
      <c r="A7" s="233" t="s">
        <v>229</v>
      </c>
      <c r="B7" s="234" t="s">
        <v>389</v>
      </c>
      <c r="C7" s="185">
        <v>8.8310185819864273E-3</v>
      </c>
      <c r="D7" s="186">
        <v>9.5721988677978516</v>
      </c>
      <c r="E7" s="185"/>
      <c r="F7" s="233"/>
      <c r="G7" s="235"/>
      <c r="H7" s="185"/>
      <c r="I7" s="186"/>
    </row>
    <row r="8" spans="1:9" ht="17.399999999999999" customHeight="1" x14ac:dyDescent="0.25">
      <c r="A8" s="230" t="s">
        <v>231</v>
      </c>
      <c r="B8" s="231" t="s">
        <v>204</v>
      </c>
      <c r="C8" s="183">
        <v>6.6782408393919468E-3</v>
      </c>
      <c r="D8" s="184">
        <v>7.2387404441833496</v>
      </c>
      <c r="E8" s="185"/>
      <c r="F8" s="230"/>
      <c r="G8" s="232"/>
      <c r="H8" s="183"/>
      <c r="I8" s="184"/>
    </row>
    <row r="9" spans="1:9" ht="17.399999999999999" customHeight="1" x14ac:dyDescent="0.25">
      <c r="A9" s="233" t="s">
        <v>284</v>
      </c>
      <c r="B9" s="234" t="s">
        <v>210</v>
      </c>
      <c r="C9" s="185">
        <v>3.5300925374031067E-3</v>
      </c>
      <c r="D9" s="186">
        <v>3.8263704776763916</v>
      </c>
      <c r="E9" s="185"/>
      <c r="F9" s="233"/>
      <c r="G9" s="235"/>
      <c r="H9" s="185"/>
      <c r="I9" s="186"/>
    </row>
    <row r="10" spans="1:9" ht="17.399999999999999" customHeight="1" x14ac:dyDescent="0.25">
      <c r="A10" s="230" t="s">
        <v>225</v>
      </c>
      <c r="B10" s="231" t="s">
        <v>199</v>
      </c>
      <c r="C10" s="183">
        <v>3.2870371360331774E-3</v>
      </c>
      <c r="D10" s="184">
        <v>3.5629158020019531</v>
      </c>
      <c r="E10" s="185"/>
      <c r="F10" s="230"/>
      <c r="G10" s="232"/>
      <c r="H10" s="183"/>
      <c r="I10" s="184"/>
    </row>
    <row r="11" spans="1:9" ht="17.399999999999999" customHeight="1" x14ac:dyDescent="0.25">
      <c r="A11" s="233" t="s">
        <v>225</v>
      </c>
      <c r="B11" s="234" t="s">
        <v>210</v>
      </c>
      <c r="C11" s="185">
        <v>2.4189813993871212E-3</v>
      </c>
      <c r="D11" s="186">
        <v>2.6220047473907471</v>
      </c>
      <c r="E11" s="185"/>
      <c r="F11" s="233"/>
      <c r="G11" s="235"/>
      <c r="H11" s="185"/>
      <c r="I11" s="186"/>
    </row>
    <row r="12" spans="1:9" ht="17.399999999999999" customHeight="1" x14ac:dyDescent="0.25">
      <c r="A12" s="230" t="s">
        <v>323</v>
      </c>
      <c r="B12" s="231" t="s">
        <v>389</v>
      </c>
      <c r="C12" s="183">
        <v>2.2453702986240387E-3</v>
      </c>
      <c r="D12" s="184">
        <v>2.4338226318359375</v>
      </c>
      <c r="E12" s="185"/>
      <c r="F12" s="230"/>
      <c r="G12" s="232"/>
      <c r="H12" s="183"/>
      <c r="I12" s="184"/>
    </row>
    <row r="13" spans="1:9" ht="17.399999999999999" customHeight="1" x14ac:dyDescent="0.25">
      <c r="A13" s="233" t="s">
        <v>329</v>
      </c>
      <c r="B13" s="234" t="s">
        <v>389</v>
      </c>
      <c r="C13" s="185">
        <v>2.0138889085501432E-3</v>
      </c>
      <c r="D13" s="186">
        <v>2.182913064956665</v>
      </c>
      <c r="E13" s="185"/>
      <c r="F13" s="233"/>
      <c r="G13" s="235"/>
      <c r="H13" s="185"/>
      <c r="I13" s="186"/>
    </row>
    <row r="14" spans="1:9" ht="17.399999999999999" customHeight="1" x14ac:dyDescent="0.25">
      <c r="A14" s="230" t="s">
        <v>340</v>
      </c>
      <c r="B14" s="231" t="s">
        <v>210</v>
      </c>
      <c r="C14" s="183">
        <v>1.7939815297722816E-3</v>
      </c>
      <c r="D14" s="184">
        <v>1.9445489645004272</v>
      </c>
      <c r="E14" s="185"/>
      <c r="F14" s="230"/>
      <c r="G14" s="232"/>
      <c r="H14" s="183"/>
      <c r="I14" s="184"/>
    </row>
    <row r="15" spans="1:9" ht="17.399999999999999" customHeight="1" x14ac:dyDescent="0.25">
      <c r="A15" s="233" t="s">
        <v>285</v>
      </c>
      <c r="B15" s="234" t="s">
        <v>210</v>
      </c>
      <c r="C15" s="185">
        <v>1.6666667070239782E-3</v>
      </c>
      <c r="D15" s="186">
        <v>1.8065488338470459</v>
      </c>
      <c r="E15" s="185"/>
      <c r="F15" s="233"/>
      <c r="G15" s="235"/>
      <c r="H15" s="185"/>
      <c r="I15" s="186"/>
    </row>
    <row r="16" spans="1:9" ht="17.399999999999999" customHeight="1" x14ac:dyDescent="0.25">
      <c r="A16" s="230" t="s">
        <v>341</v>
      </c>
      <c r="B16" s="231" t="s">
        <v>31</v>
      </c>
      <c r="C16" s="183">
        <v>1.6666667070239782E-3</v>
      </c>
      <c r="D16" s="184">
        <v>1.8065488338470459</v>
      </c>
      <c r="E16" s="185"/>
      <c r="F16" s="230"/>
      <c r="G16" s="232"/>
      <c r="H16" s="183"/>
      <c r="I16" s="184"/>
    </row>
    <row r="17" spans="1:9" ht="17.399999999999999" customHeight="1" x14ac:dyDescent="0.25">
      <c r="A17" s="233" t="s">
        <v>228</v>
      </c>
      <c r="B17" s="234" t="s">
        <v>211</v>
      </c>
      <c r="C17" s="185">
        <v>1.6087963012978435E-3</v>
      </c>
      <c r="D17" s="186">
        <v>1.743821382522583</v>
      </c>
      <c r="E17" s="185"/>
      <c r="F17" s="233"/>
      <c r="G17" s="235"/>
      <c r="H17" s="185"/>
      <c r="I17" s="186"/>
    </row>
    <row r="18" spans="1:9" ht="17.399999999999999" customHeight="1" x14ac:dyDescent="0.25">
      <c r="A18" s="230" t="s">
        <v>253</v>
      </c>
      <c r="B18" s="231" t="s">
        <v>210</v>
      </c>
      <c r="C18" s="183">
        <v>1.5972221735864878E-3</v>
      </c>
      <c r="D18" s="184">
        <v>1.7312759160995483</v>
      </c>
      <c r="E18" s="185"/>
      <c r="F18" s="230"/>
      <c r="G18" s="232"/>
      <c r="H18" s="183"/>
      <c r="I18" s="184"/>
    </row>
    <row r="19" spans="1:9" ht="17.399999999999999" customHeight="1" x14ac:dyDescent="0.25">
      <c r="A19" s="233" t="s">
        <v>259</v>
      </c>
      <c r="B19" s="234" t="s">
        <v>205</v>
      </c>
      <c r="C19" s="185">
        <v>1.48148147854954E-3</v>
      </c>
      <c r="D19" s="186">
        <v>1.6058210134506226</v>
      </c>
      <c r="E19" s="185"/>
      <c r="F19" s="233"/>
      <c r="G19" s="235"/>
      <c r="H19" s="185"/>
      <c r="I19" s="186"/>
    </row>
    <row r="20" spans="1:9" ht="17.399999999999999" customHeight="1" x14ac:dyDescent="0.25">
      <c r="A20" s="230" t="s">
        <v>260</v>
      </c>
      <c r="B20" s="231" t="s">
        <v>205</v>
      </c>
      <c r="C20" s="183">
        <v>1.3194443890824914E-3</v>
      </c>
      <c r="D20" s="184">
        <v>1.4301843643188477</v>
      </c>
      <c r="E20" s="185"/>
      <c r="F20" s="230"/>
      <c r="G20" s="232"/>
      <c r="H20" s="183"/>
      <c r="I20" s="184"/>
    </row>
    <row r="21" spans="1:9" ht="17.399999999999999" customHeight="1" x14ac:dyDescent="0.25">
      <c r="A21" s="233" t="s">
        <v>342</v>
      </c>
      <c r="B21" s="234" t="s">
        <v>198</v>
      </c>
      <c r="C21" s="185">
        <v>1.1805555550381541E-3</v>
      </c>
      <c r="D21" s="186">
        <v>1.2796387672424316</v>
      </c>
      <c r="E21" s="185"/>
      <c r="F21" s="233"/>
      <c r="G21" s="235"/>
      <c r="H21" s="185"/>
      <c r="I21" s="186"/>
    </row>
    <row r="22" spans="1:9" ht="17.399999999999999" customHeight="1" x14ac:dyDescent="0.25">
      <c r="A22" s="230" t="s">
        <v>333</v>
      </c>
      <c r="B22" s="231" t="s">
        <v>233</v>
      </c>
      <c r="C22" s="183">
        <v>1.0995370103046298E-3</v>
      </c>
      <c r="D22" s="184">
        <v>1.1918203830718994</v>
      </c>
      <c r="E22" s="185"/>
      <c r="F22" s="230"/>
      <c r="G22" s="232"/>
      <c r="H22" s="183"/>
      <c r="I22" s="184"/>
    </row>
    <row r="23" spans="1:9" ht="17.399999999999999" customHeight="1" x14ac:dyDescent="0.25">
      <c r="A23" s="233" t="s">
        <v>261</v>
      </c>
      <c r="B23" s="234" t="s">
        <v>210</v>
      </c>
      <c r="C23" s="185">
        <v>1.0185184655711055E-3</v>
      </c>
      <c r="D23" s="186">
        <v>1.1040019989013672</v>
      </c>
      <c r="E23" s="185"/>
      <c r="F23" s="233"/>
      <c r="G23" s="235"/>
      <c r="H23" s="185"/>
      <c r="I23" s="186"/>
    </row>
    <row r="24" spans="1:9" ht="17.399999999999999" customHeight="1" x14ac:dyDescent="0.25">
      <c r="A24" s="230" t="s">
        <v>277</v>
      </c>
      <c r="B24" s="231" t="s">
        <v>210</v>
      </c>
      <c r="C24" s="183">
        <v>9.9537032656371593E-4</v>
      </c>
      <c r="D24" s="184">
        <v>1.0789110660552979</v>
      </c>
      <c r="E24" s="187"/>
      <c r="F24" s="230"/>
      <c r="G24" s="232"/>
      <c r="H24" s="183"/>
      <c r="I24" s="184"/>
    </row>
    <row r="25" spans="1:9" ht="17.399999999999999" customHeight="1" x14ac:dyDescent="0.25">
      <c r="A25" s="236" t="s">
        <v>247</v>
      </c>
      <c r="B25" s="237" t="s">
        <v>210</v>
      </c>
      <c r="C25" s="188">
        <v>8.2175928400829434E-4</v>
      </c>
      <c r="D25" s="189">
        <v>0.89072895050048828</v>
      </c>
      <c r="E25" s="185"/>
      <c r="F25" s="236"/>
      <c r="G25" s="238"/>
      <c r="H25" s="188"/>
      <c r="I25" s="189"/>
    </row>
    <row r="26" spans="1:9" ht="17.399999999999999" customHeight="1" x14ac:dyDescent="0.25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399999999999999" customHeight="1" x14ac:dyDescent="0.25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399999999999999" customHeight="1" x14ac:dyDescent="0.25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399999999999999" customHeight="1" x14ac:dyDescent="0.25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399999999999999" customHeight="1" x14ac:dyDescent="0.25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399999999999999" customHeight="1" x14ac:dyDescent="0.25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5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5">
      <c r="A35" s="282"/>
      <c r="B35" s="282"/>
      <c r="C35" s="282"/>
      <c r="D35" s="282"/>
      <c r="E35" s="282"/>
      <c r="F35" s="282"/>
      <c r="G35" s="282"/>
      <c r="H35" s="282"/>
      <c r="I35" s="282"/>
    </row>
    <row r="36" spans="1:9" ht="22.2" customHeight="1" x14ac:dyDescent="0.25">
      <c r="A36" s="269"/>
      <c r="B36" s="269"/>
      <c r="C36" s="269"/>
      <c r="D36" s="269"/>
      <c r="E36" s="269"/>
      <c r="F36" s="269"/>
      <c r="G36" s="269"/>
      <c r="H36" s="269"/>
      <c r="I36" s="269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BEC64-FB55-4A96-9997-3A613B04681A}">
  <dimension ref="A1:I36"/>
  <sheetViews>
    <sheetView showGridLines="0" showZeros="0" view="pageBreakPreview" zoomScale="85" zoomScaleNormal="70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163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93" t="s">
        <v>196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79"/>
      <c r="B4" s="179"/>
      <c r="C4" s="180"/>
      <c r="D4" s="180"/>
      <c r="E4" s="180"/>
      <c r="F4" s="180"/>
      <c r="G4" s="180"/>
      <c r="H4" s="281"/>
      <c r="I4" s="281"/>
    </row>
    <row r="5" spans="1:9" ht="17.399999999999999" customHeight="1" x14ac:dyDescent="0.25">
      <c r="A5" s="181" t="s">
        <v>153</v>
      </c>
      <c r="B5" s="181"/>
      <c r="C5" s="182" t="s">
        <v>154</v>
      </c>
      <c r="D5" s="182" t="s">
        <v>6</v>
      </c>
      <c r="E5" s="180"/>
      <c r="F5" s="181" t="s">
        <v>155</v>
      </c>
      <c r="G5" s="181"/>
      <c r="H5" s="182" t="s">
        <v>154</v>
      </c>
      <c r="I5" s="182" t="s">
        <v>6</v>
      </c>
    </row>
    <row r="6" spans="1:9" ht="17.399999999999999" customHeight="1" x14ac:dyDescent="0.25">
      <c r="A6" s="230" t="s">
        <v>226</v>
      </c>
      <c r="B6" s="231" t="s">
        <v>207</v>
      </c>
      <c r="C6" s="183">
        <v>0.29978010058403015</v>
      </c>
      <c r="D6" s="184">
        <v>22.443958282470703</v>
      </c>
      <c r="E6" s="185"/>
      <c r="F6" s="230" t="s">
        <v>306</v>
      </c>
      <c r="G6" s="232" t="s">
        <v>197</v>
      </c>
      <c r="H6" s="183">
        <v>2.465277723968029E-2</v>
      </c>
      <c r="I6" s="184">
        <v>2.9616241455078125</v>
      </c>
    </row>
    <row r="7" spans="1:9" ht="17.399999999999999" customHeight="1" x14ac:dyDescent="0.25">
      <c r="A7" s="233" t="s">
        <v>225</v>
      </c>
      <c r="B7" s="234" t="s">
        <v>199</v>
      </c>
      <c r="C7" s="185">
        <v>7.482638955116272E-2</v>
      </c>
      <c r="D7" s="186">
        <v>5.6021075248718262</v>
      </c>
      <c r="E7" s="185"/>
      <c r="F7" s="233" t="s">
        <v>225</v>
      </c>
      <c r="G7" s="235" t="s">
        <v>210</v>
      </c>
      <c r="H7" s="185">
        <v>1.8101852387189865E-2</v>
      </c>
      <c r="I7" s="186">
        <v>2.1746385097503662</v>
      </c>
    </row>
    <row r="8" spans="1:9" ht="17.399999999999999" customHeight="1" x14ac:dyDescent="0.25">
      <c r="A8" s="230" t="s">
        <v>225</v>
      </c>
      <c r="B8" s="231" t="s">
        <v>210</v>
      </c>
      <c r="C8" s="183">
        <v>6.9074071943759918E-2</v>
      </c>
      <c r="D8" s="184">
        <v>5.171442985534668</v>
      </c>
      <c r="E8" s="185"/>
      <c r="F8" s="230" t="s">
        <v>304</v>
      </c>
      <c r="G8" s="232" t="s">
        <v>31</v>
      </c>
      <c r="H8" s="183">
        <v>1.8067128956317902E-2</v>
      </c>
      <c r="I8" s="184">
        <v>2.1704671382904053</v>
      </c>
    </row>
    <row r="9" spans="1:9" ht="17.399999999999999" customHeight="1" x14ac:dyDescent="0.25">
      <c r="A9" s="233" t="s">
        <v>229</v>
      </c>
      <c r="B9" s="234" t="s">
        <v>389</v>
      </c>
      <c r="C9" s="185">
        <v>6.8622685968875885E-2</v>
      </c>
      <c r="D9" s="186">
        <v>5.1376481056213379</v>
      </c>
      <c r="E9" s="185"/>
      <c r="F9" s="233" t="s">
        <v>305</v>
      </c>
      <c r="G9" s="235" t="s">
        <v>389</v>
      </c>
      <c r="H9" s="185">
        <v>1.7974536865949631E-2</v>
      </c>
      <c r="I9" s="186">
        <v>2.1593437194824219</v>
      </c>
    </row>
    <row r="10" spans="1:9" ht="17.399999999999999" customHeight="1" x14ac:dyDescent="0.25">
      <c r="A10" s="230" t="s">
        <v>228</v>
      </c>
      <c r="B10" s="231" t="s">
        <v>211</v>
      </c>
      <c r="C10" s="183">
        <v>4.4687498360872269E-2</v>
      </c>
      <c r="D10" s="184">
        <v>3.3456668853759766</v>
      </c>
      <c r="E10" s="185"/>
      <c r="F10" s="230" t="s">
        <v>344</v>
      </c>
      <c r="G10" s="232" t="s">
        <v>31</v>
      </c>
      <c r="H10" s="183">
        <v>1.6967592760920525E-2</v>
      </c>
      <c r="I10" s="184">
        <v>2.0383760929107666</v>
      </c>
    </row>
    <row r="11" spans="1:9" ht="17.399999999999999" customHeight="1" x14ac:dyDescent="0.25">
      <c r="A11" s="233" t="s">
        <v>285</v>
      </c>
      <c r="B11" s="234" t="s">
        <v>210</v>
      </c>
      <c r="C11" s="185">
        <v>3.8136575371026993E-2</v>
      </c>
      <c r="D11" s="186">
        <v>2.8552117347717285</v>
      </c>
      <c r="E11" s="185"/>
      <c r="F11" s="233" t="s">
        <v>280</v>
      </c>
      <c r="G11" s="235" t="s">
        <v>199</v>
      </c>
      <c r="H11" s="185">
        <v>1.6793981194496155E-2</v>
      </c>
      <c r="I11" s="186">
        <v>2.017519474029541</v>
      </c>
    </row>
    <row r="12" spans="1:9" ht="17.399999999999999" customHeight="1" x14ac:dyDescent="0.25">
      <c r="A12" s="230" t="s">
        <v>231</v>
      </c>
      <c r="B12" s="231" t="s">
        <v>204</v>
      </c>
      <c r="C12" s="183">
        <v>2.7534721419215202E-2</v>
      </c>
      <c r="D12" s="184">
        <v>2.0614714622497559</v>
      </c>
      <c r="E12" s="185"/>
      <c r="F12" s="230" t="s">
        <v>226</v>
      </c>
      <c r="G12" s="232" t="s">
        <v>207</v>
      </c>
      <c r="H12" s="183">
        <v>1.6770834103226662E-2</v>
      </c>
      <c r="I12" s="184">
        <v>2.0147385597229004</v>
      </c>
    </row>
    <row r="13" spans="1:9" ht="17.399999999999999" customHeight="1" x14ac:dyDescent="0.25">
      <c r="A13" s="233" t="s">
        <v>284</v>
      </c>
      <c r="B13" s="234" t="s">
        <v>210</v>
      </c>
      <c r="C13" s="185">
        <v>2.4571759626269341E-2</v>
      </c>
      <c r="D13" s="186">
        <v>1.8396401405334473</v>
      </c>
      <c r="E13" s="185"/>
      <c r="F13" s="233" t="s">
        <v>318</v>
      </c>
      <c r="G13" s="235" t="s">
        <v>199</v>
      </c>
      <c r="H13" s="185">
        <v>1.5868054702877998E-2</v>
      </c>
      <c r="I13" s="186">
        <v>1.9062846899032593</v>
      </c>
    </row>
    <row r="14" spans="1:9" ht="17.399999999999999" customHeight="1" x14ac:dyDescent="0.25">
      <c r="A14" s="230" t="s">
        <v>247</v>
      </c>
      <c r="B14" s="231" t="s">
        <v>198</v>
      </c>
      <c r="C14" s="183">
        <v>2.3969907313585281E-2</v>
      </c>
      <c r="D14" s="184">
        <v>1.7945806980133057</v>
      </c>
      <c r="E14" s="185"/>
      <c r="F14" s="230" t="s">
        <v>309</v>
      </c>
      <c r="G14" s="232" t="s">
        <v>205</v>
      </c>
      <c r="H14" s="183">
        <v>1.4270833693444729E-2</v>
      </c>
      <c r="I14" s="184">
        <v>1.714404821395874</v>
      </c>
    </row>
    <row r="15" spans="1:9" ht="17.399999999999999" customHeight="1" x14ac:dyDescent="0.25">
      <c r="A15" s="233" t="s">
        <v>329</v>
      </c>
      <c r="B15" s="234" t="s">
        <v>389</v>
      </c>
      <c r="C15" s="185">
        <v>2.187499962747097E-2</v>
      </c>
      <c r="D15" s="186">
        <v>1.6377391815185547</v>
      </c>
      <c r="E15" s="185"/>
      <c r="F15" s="233" t="s">
        <v>300</v>
      </c>
      <c r="G15" s="235" t="s">
        <v>233</v>
      </c>
      <c r="H15" s="185">
        <v>1.3298611156642437E-2</v>
      </c>
      <c r="I15" s="186">
        <v>1.5976084470748901</v>
      </c>
    </row>
    <row r="16" spans="1:9" ht="17.399999999999999" customHeight="1" x14ac:dyDescent="0.25">
      <c r="A16" s="230" t="s">
        <v>247</v>
      </c>
      <c r="B16" s="231" t="s">
        <v>210</v>
      </c>
      <c r="C16" s="183">
        <v>1.9861111417412758E-2</v>
      </c>
      <c r="D16" s="184">
        <v>1.4869630336761475</v>
      </c>
      <c r="E16" s="185"/>
      <c r="F16" s="230" t="s">
        <v>302</v>
      </c>
      <c r="G16" s="232" t="s">
        <v>199</v>
      </c>
      <c r="H16" s="183">
        <v>1.3182870112359524E-2</v>
      </c>
      <c r="I16" s="184">
        <v>1.5837041139602661</v>
      </c>
    </row>
    <row r="17" spans="1:9" ht="17.399999999999999" customHeight="1" x14ac:dyDescent="0.25">
      <c r="A17" s="233" t="s">
        <v>253</v>
      </c>
      <c r="B17" s="234" t="s">
        <v>210</v>
      </c>
      <c r="C17" s="185">
        <v>1.9826387986540794E-2</v>
      </c>
      <c r="D17" s="186">
        <v>1.4843635559082031</v>
      </c>
      <c r="E17" s="185"/>
      <c r="F17" s="233" t="s">
        <v>225</v>
      </c>
      <c r="G17" s="235" t="s">
        <v>199</v>
      </c>
      <c r="H17" s="185">
        <v>1.2303240597248077E-2</v>
      </c>
      <c r="I17" s="186">
        <v>1.4780311584472656</v>
      </c>
    </row>
    <row r="18" spans="1:9" ht="17.399999999999999" customHeight="1" x14ac:dyDescent="0.25">
      <c r="A18" s="230" t="s">
        <v>343</v>
      </c>
      <c r="B18" s="231" t="s">
        <v>210</v>
      </c>
      <c r="C18" s="183">
        <v>1.9375000149011612E-2</v>
      </c>
      <c r="D18" s="184">
        <v>1.4505689144134521</v>
      </c>
      <c r="E18" s="185"/>
      <c r="F18" s="230" t="s">
        <v>282</v>
      </c>
      <c r="G18" s="232" t="s">
        <v>205</v>
      </c>
      <c r="H18" s="183">
        <v>1.2164351530373096E-2</v>
      </c>
      <c r="I18" s="184">
        <v>1.4613460302352905</v>
      </c>
    </row>
    <row r="19" spans="1:9" ht="17.399999999999999" customHeight="1" x14ac:dyDescent="0.25">
      <c r="A19" s="233" t="s">
        <v>262</v>
      </c>
      <c r="B19" s="234" t="s">
        <v>199</v>
      </c>
      <c r="C19" s="185">
        <v>1.8530093133449554E-2</v>
      </c>
      <c r="D19" s="186">
        <v>1.3873122930526733</v>
      </c>
      <c r="E19" s="185"/>
      <c r="F19" s="233" t="s">
        <v>345</v>
      </c>
      <c r="G19" s="235" t="s">
        <v>203</v>
      </c>
      <c r="H19" s="185">
        <v>1.1898147873580456E-2</v>
      </c>
      <c r="I19" s="186">
        <v>1.4293659925460815</v>
      </c>
    </row>
    <row r="20" spans="1:9" ht="17.399999999999999" customHeight="1" x14ac:dyDescent="0.25">
      <c r="A20" s="230" t="s">
        <v>323</v>
      </c>
      <c r="B20" s="231" t="s">
        <v>389</v>
      </c>
      <c r="C20" s="183">
        <v>1.8495369702577591E-2</v>
      </c>
      <c r="D20" s="184">
        <v>1.3847126960754395</v>
      </c>
      <c r="E20" s="185"/>
      <c r="F20" s="230" t="s">
        <v>289</v>
      </c>
      <c r="G20" s="232" t="s">
        <v>199</v>
      </c>
      <c r="H20" s="183">
        <v>1.1516204103827477E-2</v>
      </c>
      <c r="I20" s="184">
        <v>1.3834816217422485</v>
      </c>
    </row>
    <row r="21" spans="1:9" ht="17.399999999999999" customHeight="1" x14ac:dyDescent="0.25">
      <c r="A21" s="233" t="s">
        <v>254</v>
      </c>
      <c r="B21" s="234" t="s">
        <v>198</v>
      </c>
      <c r="C21" s="185">
        <v>1.6608797013759613E-2</v>
      </c>
      <c r="D21" s="186">
        <v>1.2434685230255127</v>
      </c>
      <c r="E21" s="185"/>
      <c r="F21" s="233" t="s">
        <v>307</v>
      </c>
      <c r="G21" s="235" t="s">
        <v>198</v>
      </c>
      <c r="H21" s="185">
        <v>1.115740742534399E-2</v>
      </c>
      <c r="I21" s="186">
        <v>1.3403781652450562</v>
      </c>
    </row>
    <row r="22" spans="1:9" ht="17.399999999999999" customHeight="1" x14ac:dyDescent="0.25">
      <c r="A22" s="230" t="s">
        <v>341</v>
      </c>
      <c r="B22" s="231" t="s">
        <v>31</v>
      </c>
      <c r="C22" s="183">
        <v>1.3657407835125923E-2</v>
      </c>
      <c r="D22" s="184">
        <v>1.0225037336349487</v>
      </c>
      <c r="E22" s="185"/>
      <c r="F22" s="230" t="s">
        <v>277</v>
      </c>
      <c r="G22" s="232" t="s">
        <v>210</v>
      </c>
      <c r="H22" s="183">
        <v>1.0648148134350777E-2</v>
      </c>
      <c r="I22" s="184">
        <v>1.2791991233825684</v>
      </c>
    </row>
    <row r="23" spans="1:9" ht="17.399999999999999" customHeight="1" x14ac:dyDescent="0.25">
      <c r="A23" s="233" t="s">
        <v>317</v>
      </c>
      <c r="B23" s="234" t="s">
        <v>198</v>
      </c>
      <c r="C23" s="185">
        <v>1.341435220092535E-2</v>
      </c>
      <c r="D23" s="186">
        <v>1.0043066740036011</v>
      </c>
      <c r="E23" s="185"/>
      <c r="F23" s="233" t="s">
        <v>303</v>
      </c>
      <c r="G23" s="235" t="s">
        <v>204</v>
      </c>
      <c r="H23" s="185">
        <v>1.0543981567025185E-2</v>
      </c>
      <c r="I23" s="186">
        <v>1.2666852474212646</v>
      </c>
    </row>
    <row r="24" spans="1:9" ht="17.399999999999999" customHeight="1" x14ac:dyDescent="0.25">
      <c r="A24" s="230" t="s">
        <v>318</v>
      </c>
      <c r="B24" s="231" t="s">
        <v>199</v>
      </c>
      <c r="C24" s="183">
        <v>1.271990779787302E-2</v>
      </c>
      <c r="D24" s="184">
        <v>0.95231497287750244</v>
      </c>
      <c r="E24" s="187"/>
      <c r="F24" s="230" t="s">
        <v>274</v>
      </c>
      <c r="G24" s="232" t="s">
        <v>198</v>
      </c>
      <c r="H24" s="183">
        <v>1.028935145586729E-2</v>
      </c>
      <c r="I24" s="184">
        <v>1.236095666885376</v>
      </c>
    </row>
    <row r="25" spans="1:9" ht="17.399999999999999" customHeight="1" x14ac:dyDescent="0.25">
      <c r="A25" s="236" t="s">
        <v>277</v>
      </c>
      <c r="B25" s="237" t="s">
        <v>210</v>
      </c>
      <c r="C25" s="188">
        <v>1.228009257465601E-2</v>
      </c>
      <c r="D25" s="189">
        <v>0.91938686370849609</v>
      </c>
      <c r="E25" s="185"/>
      <c r="F25" s="236" t="s">
        <v>346</v>
      </c>
      <c r="G25" s="238" t="s">
        <v>31</v>
      </c>
      <c r="H25" s="188">
        <v>1.0266203433275223E-2</v>
      </c>
      <c r="I25" s="189">
        <v>1.2333148717880249</v>
      </c>
    </row>
    <row r="26" spans="1:9" ht="17.399999999999999" customHeight="1" x14ac:dyDescent="0.25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399999999999999" customHeight="1" x14ac:dyDescent="0.25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399999999999999" customHeight="1" x14ac:dyDescent="0.25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399999999999999" customHeight="1" x14ac:dyDescent="0.25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399999999999999" customHeight="1" x14ac:dyDescent="0.25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399999999999999" customHeight="1" x14ac:dyDescent="0.25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5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5">
      <c r="A35" s="282"/>
      <c r="B35" s="282"/>
      <c r="C35" s="282"/>
      <c r="D35" s="282"/>
      <c r="E35" s="282"/>
      <c r="F35" s="282"/>
      <c r="G35" s="282"/>
      <c r="H35" s="282"/>
      <c r="I35" s="282"/>
    </row>
    <row r="36" spans="1:9" ht="22.2" customHeight="1" x14ac:dyDescent="0.25">
      <c r="A36" s="269"/>
      <c r="B36" s="269"/>
      <c r="C36" s="269"/>
      <c r="D36" s="269"/>
      <c r="E36" s="269"/>
      <c r="F36" s="269"/>
      <c r="G36" s="269"/>
      <c r="H36" s="269"/>
      <c r="I36" s="269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183E6-74F1-44FE-B058-F1B97E49D0DF}">
  <dimension ref="A1:I36"/>
  <sheetViews>
    <sheetView showGridLines="0" showZeros="0" view="pageBreakPreview" zoomScale="85" zoomScaleNormal="70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164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93" t="s">
        <v>196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79"/>
      <c r="B4" s="179"/>
      <c r="C4" s="180"/>
      <c r="D4" s="180"/>
      <c r="E4" s="180"/>
      <c r="F4" s="180"/>
      <c r="G4" s="180"/>
      <c r="H4" s="281"/>
      <c r="I4" s="281"/>
    </row>
    <row r="5" spans="1:9" ht="17.399999999999999" customHeight="1" x14ac:dyDescent="0.25">
      <c r="A5" s="181" t="s">
        <v>153</v>
      </c>
      <c r="B5" s="181"/>
      <c r="C5" s="182" t="s">
        <v>154</v>
      </c>
      <c r="D5" s="182" t="s">
        <v>6</v>
      </c>
      <c r="E5" s="180"/>
      <c r="F5" s="181" t="s">
        <v>155</v>
      </c>
      <c r="G5" s="181"/>
      <c r="H5" s="182" t="s">
        <v>154</v>
      </c>
      <c r="I5" s="182" t="s">
        <v>6</v>
      </c>
    </row>
    <row r="6" spans="1:9" ht="17.399999999999999" customHeight="1" x14ac:dyDescent="0.25">
      <c r="A6" s="230" t="s">
        <v>226</v>
      </c>
      <c r="B6" s="231" t="s">
        <v>207</v>
      </c>
      <c r="C6" s="183">
        <v>4.895833320915699E-3</v>
      </c>
      <c r="D6" s="184">
        <v>24.366359710693359</v>
      </c>
      <c r="E6" s="185"/>
      <c r="F6" s="230" t="s">
        <v>229</v>
      </c>
      <c r="G6" s="232" t="s">
        <v>389</v>
      </c>
      <c r="H6" s="183">
        <v>0.10653935372829437</v>
      </c>
      <c r="I6" s="184">
        <v>4.1180157661437988</v>
      </c>
    </row>
    <row r="7" spans="1:9" ht="17.399999999999999" customHeight="1" x14ac:dyDescent="0.25">
      <c r="A7" s="233" t="s">
        <v>229</v>
      </c>
      <c r="B7" s="234" t="s">
        <v>389</v>
      </c>
      <c r="C7" s="185">
        <v>1.48148147854954E-3</v>
      </c>
      <c r="D7" s="186">
        <v>7.3732719421386719</v>
      </c>
      <c r="E7" s="185"/>
      <c r="F7" s="233" t="s">
        <v>226</v>
      </c>
      <c r="G7" s="235" t="s">
        <v>207</v>
      </c>
      <c r="H7" s="185">
        <v>9.1435186564922333E-2</v>
      </c>
      <c r="I7" s="186">
        <v>3.5342011451721191</v>
      </c>
    </row>
    <row r="8" spans="1:9" ht="17.399999999999999" customHeight="1" x14ac:dyDescent="0.25">
      <c r="A8" s="230" t="s">
        <v>231</v>
      </c>
      <c r="B8" s="231" t="s">
        <v>204</v>
      </c>
      <c r="C8" s="183">
        <v>1.4699073508381844E-3</v>
      </c>
      <c r="D8" s="184">
        <v>7.3156685829162598</v>
      </c>
      <c r="E8" s="185"/>
      <c r="F8" s="230" t="s">
        <v>259</v>
      </c>
      <c r="G8" s="232" t="s">
        <v>205</v>
      </c>
      <c r="H8" s="183">
        <v>7.2546295821666718E-2</v>
      </c>
      <c r="I8" s="184">
        <v>2.8040978908538818</v>
      </c>
    </row>
    <row r="9" spans="1:9" ht="17.399999999999999" customHeight="1" x14ac:dyDescent="0.25">
      <c r="A9" s="233" t="s">
        <v>284</v>
      </c>
      <c r="B9" s="234" t="s">
        <v>210</v>
      </c>
      <c r="C9" s="185">
        <v>1.1226851493120193E-3</v>
      </c>
      <c r="D9" s="186">
        <v>5.5875577926635742</v>
      </c>
      <c r="E9" s="185"/>
      <c r="F9" s="233" t="s">
        <v>257</v>
      </c>
      <c r="G9" s="235" t="s">
        <v>203</v>
      </c>
      <c r="H9" s="185">
        <v>6.8622685968875885E-2</v>
      </c>
      <c r="I9" s="186">
        <v>2.6524403095245361</v>
      </c>
    </row>
    <row r="10" spans="1:9" ht="17.399999999999999" customHeight="1" x14ac:dyDescent="0.25">
      <c r="A10" s="230" t="s">
        <v>354</v>
      </c>
      <c r="B10" s="231" t="s">
        <v>31</v>
      </c>
      <c r="C10" s="183">
        <v>9.8379631526768208E-4</v>
      </c>
      <c r="D10" s="184">
        <v>4.8963131904602051</v>
      </c>
      <c r="E10" s="185"/>
      <c r="F10" s="230" t="s">
        <v>280</v>
      </c>
      <c r="G10" s="232" t="s">
        <v>199</v>
      </c>
      <c r="H10" s="183">
        <v>5.0787035375833511E-2</v>
      </c>
      <c r="I10" s="184">
        <v>1.9630475044250488</v>
      </c>
    </row>
    <row r="11" spans="1:9" ht="17.399999999999999" customHeight="1" x14ac:dyDescent="0.25">
      <c r="A11" s="233" t="s">
        <v>228</v>
      </c>
      <c r="B11" s="234" t="s">
        <v>211</v>
      </c>
      <c r="C11" s="185">
        <v>9.722222457639873E-4</v>
      </c>
      <c r="D11" s="186">
        <v>4.8387093544006348</v>
      </c>
      <c r="E11" s="185"/>
      <c r="F11" s="233" t="s">
        <v>347</v>
      </c>
      <c r="G11" s="235" t="s">
        <v>199</v>
      </c>
      <c r="H11" s="185">
        <v>4.8877313733100891E-2</v>
      </c>
      <c r="I11" s="186">
        <v>1.88923180103302</v>
      </c>
    </row>
    <row r="12" spans="1:9" ht="17.399999999999999" customHeight="1" x14ac:dyDescent="0.25">
      <c r="A12" s="230" t="s">
        <v>225</v>
      </c>
      <c r="B12" s="231" t="s">
        <v>199</v>
      </c>
      <c r="C12" s="183">
        <v>7.7546294778585434E-4</v>
      </c>
      <c r="D12" s="184">
        <v>3.8594470024108887</v>
      </c>
      <c r="E12" s="185"/>
      <c r="F12" s="230" t="s">
        <v>272</v>
      </c>
      <c r="G12" s="232" t="s">
        <v>202</v>
      </c>
      <c r="H12" s="183">
        <v>4.5474536716938019E-2</v>
      </c>
      <c r="I12" s="184">
        <v>1.7577059268951416</v>
      </c>
    </row>
    <row r="13" spans="1:9" ht="17.399999999999999" customHeight="1" x14ac:dyDescent="0.25">
      <c r="A13" s="233" t="s">
        <v>247</v>
      </c>
      <c r="B13" s="234" t="s">
        <v>210</v>
      </c>
      <c r="C13" s="185">
        <v>6.9444446125999093E-4</v>
      </c>
      <c r="D13" s="186">
        <v>3.4562211036682129</v>
      </c>
      <c r="E13" s="185"/>
      <c r="F13" s="233" t="s">
        <v>231</v>
      </c>
      <c r="G13" s="235" t="s">
        <v>204</v>
      </c>
      <c r="H13" s="185">
        <v>4.3472222983837128E-2</v>
      </c>
      <c r="I13" s="186">
        <v>1.6803113222122192</v>
      </c>
    </row>
    <row r="14" spans="1:9" ht="17.399999999999999" customHeight="1" x14ac:dyDescent="0.25">
      <c r="A14" s="230" t="s">
        <v>355</v>
      </c>
      <c r="B14" s="231" t="s">
        <v>31</v>
      </c>
      <c r="C14" s="183">
        <v>4.8611112288199365E-4</v>
      </c>
      <c r="D14" s="184">
        <v>2.4193546772003174</v>
      </c>
      <c r="E14" s="185"/>
      <c r="F14" s="230" t="s">
        <v>348</v>
      </c>
      <c r="G14" s="232" t="s">
        <v>202</v>
      </c>
      <c r="H14" s="183">
        <v>3.8854166865348816E-2</v>
      </c>
      <c r="I14" s="184">
        <v>1.5018118619918823</v>
      </c>
    </row>
    <row r="15" spans="1:9" ht="17.399999999999999" customHeight="1" x14ac:dyDescent="0.25">
      <c r="A15" s="233" t="s">
        <v>225</v>
      </c>
      <c r="B15" s="234" t="s">
        <v>210</v>
      </c>
      <c r="C15" s="185">
        <v>4.8611112288199365E-4</v>
      </c>
      <c r="D15" s="186">
        <v>2.4193546772003174</v>
      </c>
      <c r="E15" s="185"/>
      <c r="F15" s="233" t="s">
        <v>329</v>
      </c>
      <c r="G15" s="235" t="s">
        <v>389</v>
      </c>
      <c r="H15" s="185">
        <v>3.8564816117286682E-2</v>
      </c>
      <c r="I15" s="186">
        <v>1.490627646446228</v>
      </c>
    </row>
    <row r="16" spans="1:9" ht="17.399999999999999" customHeight="1" x14ac:dyDescent="0.25">
      <c r="A16" s="230" t="s">
        <v>356</v>
      </c>
      <c r="B16" s="231" t="s">
        <v>210</v>
      </c>
      <c r="C16" s="183">
        <v>4.2824074625968933E-4</v>
      </c>
      <c r="D16" s="184">
        <v>2.1313364505767822</v>
      </c>
      <c r="E16" s="185"/>
      <c r="F16" s="230" t="s">
        <v>293</v>
      </c>
      <c r="G16" s="232" t="s">
        <v>199</v>
      </c>
      <c r="H16" s="183">
        <v>3.6782406270503998E-2</v>
      </c>
      <c r="I16" s="184">
        <v>1.4217331409454346</v>
      </c>
    </row>
    <row r="17" spans="1:9" ht="17.399999999999999" customHeight="1" x14ac:dyDescent="0.25">
      <c r="A17" s="233" t="s">
        <v>247</v>
      </c>
      <c r="B17" s="234" t="s">
        <v>198</v>
      </c>
      <c r="C17" s="185">
        <v>3.7037036963738501E-4</v>
      </c>
      <c r="D17" s="186">
        <v>1.843317985534668</v>
      </c>
      <c r="E17" s="185"/>
      <c r="F17" s="233" t="s">
        <v>349</v>
      </c>
      <c r="G17" s="235" t="s">
        <v>389</v>
      </c>
      <c r="H17" s="185">
        <v>3.5868056118488312E-2</v>
      </c>
      <c r="I17" s="186">
        <v>1.3863910436630249</v>
      </c>
    </row>
    <row r="18" spans="1:9" ht="17.399999999999999" customHeight="1" x14ac:dyDescent="0.25">
      <c r="A18" s="230" t="s">
        <v>265</v>
      </c>
      <c r="B18" s="231" t="s">
        <v>204</v>
      </c>
      <c r="C18" s="183">
        <v>3.2407406251877546E-4</v>
      </c>
      <c r="D18" s="184">
        <v>1.6129031181335449</v>
      </c>
      <c r="E18" s="185"/>
      <c r="F18" s="230" t="s">
        <v>312</v>
      </c>
      <c r="G18" s="232" t="s">
        <v>31</v>
      </c>
      <c r="H18" s="183">
        <v>3.5092592239379883E-2</v>
      </c>
      <c r="I18" s="184">
        <v>1.3564175367355347</v>
      </c>
    </row>
    <row r="19" spans="1:9" ht="17.399999999999999" customHeight="1" x14ac:dyDescent="0.25">
      <c r="A19" s="233" t="s">
        <v>357</v>
      </c>
      <c r="B19" s="234" t="s">
        <v>389</v>
      </c>
      <c r="C19" s="185">
        <v>3.2407406251877546E-4</v>
      </c>
      <c r="D19" s="186">
        <v>1.6129031181335449</v>
      </c>
      <c r="E19" s="185"/>
      <c r="F19" s="233" t="s">
        <v>262</v>
      </c>
      <c r="G19" s="235" t="s">
        <v>199</v>
      </c>
      <c r="H19" s="185">
        <v>3.3865742385387421E-2</v>
      </c>
      <c r="I19" s="186">
        <v>1.3089965581893921</v>
      </c>
    </row>
    <row r="20" spans="1:9" ht="17.399999999999999" customHeight="1" x14ac:dyDescent="0.25">
      <c r="A20" s="230" t="s">
        <v>288</v>
      </c>
      <c r="B20" s="231" t="s">
        <v>210</v>
      </c>
      <c r="C20" s="183">
        <v>3.0092592351138592E-4</v>
      </c>
      <c r="D20" s="184">
        <v>1.4976959228515625</v>
      </c>
      <c r="E20" s="185"/>
      <c r="F20" s="230" t="s">
        <v>350</v>
      </c>
      <c r="G20" s="232" t="s">
        <v>204</v>
      </c>
      <c r="H20" s="183">
        <v>3.2569445669651031E-2</v>
      </c>
      <c r="I20" s="184">
        <v>1.2588914632797241</v>
      </c>
    </row>
    <row r="21" spans="1:9" ht="17.399999999999999" customHeight="1" x14ac:dyDescent="0.25">
      <c r="A21" s="233" t="s">
        <v>285</v>
      </c>
      <c r="B21" s="234" t="s">
        <v>210</v>
      </c>
      <c r="C21" s="185">
        <v>2.7777778450399637E-4</v>
      </c>
      <c r="D21" s="186">
        <v>1.382488489151001</v>
      </c>
      <c r="E21" s="185"/>
      <c r="F21" s="233" t="s">
        <v>351</v>
      </c>
      <c r="G21" s="235" t="s">
        <v>198</v>
      </c>
      <c r="H21" s="185">
        <v>3.1967591494321823E-2</v>
      </c>
      <c r="I21" s="186">
        <v>1.2356283664703369</v>
      </c>
    </row>
    <row r="22" spans="1:9" ht="17.399999999999999" customHeight="1" x14ac:dyDescent="0.25">
      <c r="A22" s="230" t="s">
        <v>358</v>
      </c>
      <c r="B22" s="231" t="s">
        <v>389</v>
      </c>
      <c r="C22" s="183">
        <v>2.7777778450399637E-4</v>
      </c>
      <c r="D22" s="184">
        <v>1.382488489151001</v>
      </c>
      <c r="E22" s="185"/>
      <c r="F22" s="230" t="s">
        <v>315</v>
      </c>
      <c r="G22" s="232" t="s">
        <v>205</v>
      </c>
      <c r="H22" s="183">
        <v>3.133101761341095E-2</v>
      </c>
      <c r="I22" s="184">
        <v>1.2110230922698975</v>
      </c>
    </row>
    <row r="23" spans="1:9" ht="17.399999999999999" customHeight="1" x14ac:dyDescent="0.25">
      <c r="A23" s="233" t="s">
        <v>359</v>
      </c>
      <c r="B23" s="234" t="s">
        <v>31</v>
      </c>
      <c r="C23" s="185">
        <v>2.662037150003016E-4</v>
      </c>
      <c r="D23" s="186">
        <v>1.3248847723007202</v>
      </c>
      <c r="E23" s="185"/>
      <c r="F23" s="233" t="s">
        <v>274</v>
      </c>
      <c r="G23" s="235" t="s">
        <v>198</v>
      </c>
      <c r="H23" s="185">
        <v>2.9421295970678329E-2</v>
      </c>
      <c r="I23" s="186">
        <v>1.1372075080871582</v>
      </c>
    </row>
    <row r="24" spans="1:9" ht="17.399999999999999" customHeight="1" x14ac:dyDescent="0.25">
      <c r="A24" s="230" t="s">
        <v>271</v>
      </c>
      <c r="B24" s="231" t="s">
        <v>198</v>
      </c>
      <c r="C24" s="183">
        <v>2.662037150003016E-4</v>
      </c>
      <c r="D24" s="184">
        <v>1.3248847723007202</v>
      </c>
      <c r="E24" s="187"/>
      <c r="F24" s="230" t="s">
        <v>352</v>
      </c>
      <c r="G24" s="232" t="s">
        <v>389</v>
      </c>
      <c r="H24" s="183">
        <v>2.9259258881211281E-2</v>
      </c>
      <c r="I24" s="184">
        <v>1.1309443712234497</v>
      </c>
    </row>
    <row r="25" spans="1:9" ht="17.399999999999999" customHeight="1" x14ac:dyDescent="0.25">
      <c r="A25" s="236" t="s">
        <v>253</v>
      </c>
      <c r="B25" s="237" t="s">
        <v>210</v>
      </c>
      <c r="C25" s="188">
        <v>2.5462961639277637E-4</v>
      </c>
      <c r="D25" s="189">
        <v>1.2672810554504395</v>
      </c>
      <c r="E25" s="185"/>
      <c r="F25" s="236" t="s">
        <v>353</v>
      </c>
      <c r="G25" s="238" t="s">
        <v>199</v>
      </c>
      <c r="H25" s="188">
        <v>2.9178241267800331E-2</v>
      </c>
      <c r="I25" s="189">
        <v>1.1278128623962402</v>
      </c>
    </row>
    <row r="26" spans="1:9" ht="17.399999999999999" customHeight="1" x14ac:dyDescent="0.25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399999999999999" customHeight="1" x14ac:dyDescent="0.25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399999999999999" customHeight="1" x14ac:dyDescent="0.25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399999999999999" customHeight="1" x14ac:dyDescent="0.25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399999999999999" customHeight="1" x14ac:dyDescent="0.25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399999999999999" customHeight="1" x14ac:dyDescent="0.25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5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5">
      <c r="A35" s="282"/>
      <c r="B35" s="282"/>
      <c r="C35" s="282"/>
      <c r="D35" s="282"/>
      <c r="E35" s="282"/>
      <c r="F35" s="282"/>
      <c r="G35" s="282"/>
      <c r="H35" s="282"/>
      <c r="I35" s="282"/>
    </row>
    <row r="36" spans="1:9" ht="22.2" customHeight="1" x14ac:dyDescent="0.25">
      <c r="A36" s="269"/>
      <c r="B36" s="269"/>
      <c r="C36" s="269"/>
      <c r="D36" s="269"/>
      <c r="E36" s="269"/>
      <c r="F36" s="269"/>
      <c r="G36" s="269"/>
      <c r="H36" s="269"/>
      <c r="I36" s="269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E945-085D-40C2-B7F9-5E84BF00DCC2}">
  <dimension ref="A1:I36"/>
  <sheetViews>
    <sheetView showGridLines="0" showZeros="0" view="pageBreakPreview" zoomScale="85" zoomScaleNormal="70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26.6640625" style="20" customWidth="1"/>
    <col min="2" max="2" width="30.6640625" style="20" customWidth="1"/>
    <col min="3" max="4" width="11.5546875" style="20" customWidth="1"/>
    <col min="5" max="5" width="5.6640625" style="20" customWidth="1"/>
    <col min="6" max="6" width="26.6640625" style="20" customWidth="1"/>
    <col min="7" max="7" width="30.6640625" style="20" customWidth="1"/>
    <col min="8" max="9" width="11.5546875" style="28" customWidth="1"/>
    <col min="10" max="16384" width="9.109375" style="20"/>
  </cols>
  <sheetData>
    <row r="1" spans="1:9" ht="12.75" customHeight="1" x14ac:dyDescent="0.25">
      <c r="C1" s="19"/>
      <c r="D1" s="19"/>
      <c r="E1" s="19"/>
      <c r="F1" s="19"/>
      <c r="G1" s="19"/>
      <c r="H1" s="26"/>
      <c r="I1" s="26"/>
    </row>
    <row r="2" spans="1:9" ht="12.6" customHeight="1" x14ac:dyDescent="0.25">
      <c r="A2" s="108" t="s">
        <v>165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5">
      <c r="A3" s="193" t="s">
        <v>196</v>
      </c>
      <c r="B3" s="21"/>
      <c r="C3" s="21"/>
      <c r="D3" s="21"/>
      <c r="E3" s="21"/>
      <c r="F3" s="21"/>
      <c r="G3" s="21"/>
      <c r="H3" s="27"/>
      <c r="I3" s="27"/>
    </row>
    <row r="4" spans="1:9" ht="17.399999999999999" customHeight="1" x14ac:dyDescent="0.25">
      <c r="A4" s="179"/>
      <c r="B4" s="179"/>
      <c r="C4" s="180"/>
      <c r="D4" s="180"/>
      <c r="E4" s="180"/>
      <c r="F4" s="180"/>
      <c r="G4" s="180"/>
      <c r="H4" s="281"/>
      <c r="I4" s="281"/>
    </row>
    <row r="5" spans="1:9" ht="17.399999999999999" customHeight="1" x14ac:dyDescent="0.25">
      <c r="A5" s="181" t="s">
        <v>153</v>
      </c>
      <c r="B5" s="181"/>
      <c r="C5" s="182" t="s">
        <v>154</v>
      </c>
      <c r="D5" s="182" t="s">
        <v>6</v>
      </c>
      <c r="E5" s="180"/>
      <c r="F5" s="181" t="s">
        <v>155</v>
      </c>
      <c r="G5" s="181"/>
      <c r="H5" s="182" t="s">
        <v>154</v>
      </c>
      <c r="I5" s="182" t="s">
        <v>6</v>
      </c>
    </row>
    <row r="6" spans="1:9" ht="17.399999999999999" customHeight="1" x14ac:dyDescent="0.25">
      <c r="A6" s="230" t="s">
        <v>226</v>
      </c>
      <c r="B6" s="231" t="s">
        <v>207</v>
      </c>
      <c r="C6" s="183">
        <v>0.14347222447395325</v>
      </c>
      <c r="D6" s="184">
        <v>31.922948837280273</v>
      </c>
      <c r="E6" s="185"/>
      <c r="F6" s="230" t="s">
        <v>226</v>
      </c>
      <c r="G6" s="232" t="s">
        <v>207</v>
      </c>
      <c r="H6" s="183">
        <v>0.20929397642612457</v>
      </c>
      <c r="I6" s="184">
        <v>14.079494476318359</v>
      </c>
    </row>
    <row r="7" spans="1:9" ht="17.399999999999999" customHeight="1" x14ac:dyDescent="0.25">
      <c r="A7" s="233" t="s">
        <v>228</v>
      </c>
      <c r="B7" s="234" t="s">
        <v>211</v>
      </c>
      <c r="C7" s="185">
        <v>3.5486109554767609E-2</v>
      </c>
      <c r="D7" s="186">
        <v>7.8957533836364746</v>
      </c>
      <c r="E7" s="185"/>
      <c r="F7" s="233" t="s">
        <v>284</v>
      </c>
      <c r="G7" s="235" t="s">
        <v>210</v>
      </c>
      <c r="H7" s="185">
        <v>4.1562501341104507E-2</v>
      </c>
      <c r="I7" s="186">
        <v>2.7959668636322021</v>
      </c>
    </row>
    <row r="8" spans="1:9" ht="17.399999999999999" customHeight="1" x14ac:dyDescent="0.25">
      <c r="A8" s="230" t="s">
        <v>253</v>
      </c>
      <c r="B8" s="231" t="s">
        <v>210</v>
      </c>
      <c r="C8" s="183">
        <v>2.5798611342906952E-2</v>
      </c>
      <c r="D8" s="184">
        <v>5.7402591705322266</v>
      </c>
      <c r="E8" s="185"/>
      <c r="F8" s="230" t="s">
        <v>231</v>
      </c>
      <c r="G8" s="232" t="s">
        <v>204</v>
      </c>
      <c r="H8" s="183">
        <v>4.1180554777383804E-2</v>
      </c>
      <c r="I8" s="184">
        <v>2.7702727317810059</v>
      </c>
    </row>
    <row r="9" spans="1:9" ht="17.399999999999999" customHeight="1" x14ac:dyDescent="0.25">
      <c r="A9" s="233" t="s">
        <v>229</v>
      </c>
      <c r="B9" s="234" t="s">
        <v>389</v>
      </c>
      <c r="C9" s="185">
        <v>2.1886574104428291E-2</v>
      </c>
      <c r="D9" s="186">
        <v>4.8698205947875977</v>
      </c>
      <c r="E9" s="185"/>
      <c r="F9" s="233" t="s">
        <v>277</v>
      </c>
      <c r="G9" s="235" t="s">
        <v>210</v>
      </c>
      <c r="H9" s="185">
        <v>3.5694442689418793E-2</v>
      </c>
      <c r="I9" s="186">
        <v>2.401214599609375</v>
      </c>
    </row>
    <row r="10" spans="1:9" ht="17.399999999999999" customHeight="1" x14ac:dyDescent="0.25">
      <c r="A10" s="230" t="s">
        <v>231</v>
      </c>
      <c r="B10" s="231" t="s">
        <v>204</v>
      </c>
      <c r="C10" s="183">
        <v>1.8645834177732468E-2</v>
      </c>
      <c r="D10" s="184">
        <v>4.1487469673156738</v>
      </c>
      <c r="E10" s="185"/>
      <c r="F10" s="230" t="s">
        <v>228</v>
      </c>
      <c r="G10" s="232" t="s">
        <v>211</v>
      </c>
      <c r="H10" s="183">
        <v>3.4456018358469009E-2</v>
      </c>
      <c r="I10" s="184">
        <v>2.317903995513916</v>
      </c>
    </row>
    <row r="11" spans="1:9" ht="17.399999999999999" customHeight="1" x14ac:dyDescent="0.25">
      <c r="A11" s="233" t="s">
        <v>285</v>
      </c>
      <c r="B11" s="234" t="s">
        <v>210</v>
      </c>
      <c r="C11" s="185">
        <v>1.6516203060746193E-2</v>
      </c>
      <c r="D11" s="186">
        <v>3.6748991012573242</v>
      </c>
      <c r="E11" s="185"/>
      <c r="F11" s="233" t="s">
        <v>360</v>
      </c>
      <c r="G11" s="235" t="s">
        <v>210</v>
      </c>
      <c r="H11" s="185">
        <v>3.1412035226821899E-2</v>
      </c>
      <c r="I11" s="186">
        <v>2.1131312847137451</v>
      </c>
    </row>
    <row r="12" spans="1:9" ht="17.399999999999999" customHeight="1" x14ac:dyDescent="0.25">
      <c r="A12" s="230" t="s">
        <v>284</v>
      </c>
      <c r="B12" s="231" t="s">
        <v>210</v>
      </c>
      <c r="C12" s="183">
        <v>1.0370370000600815E-2</v>
      </c>
      <c r="D12" s="184">
        <v>2.3074347972869873</v>
      </c>
      <c r="E12" s="185"/>
      <c r="F12" s="230" t="s">
        <v>361</v>
      </c>
      <c r="G12" s="232" t="s">
        <v>198</v>
      </c>
      <c r="H12" s="183">
        <v>2.7268517762422562E-2</v>
      </c>
      <c r="I12" s="184">
        <v>1.8343908786773682</v>
      </c>
    </row>
    <row r="13" spans="1:9" ht="17.399999999999999" customHeight="1" x14ac:dyDescent="0.25">
      <c r="A13" s="233" t="s">
        <v>225</v>
      </c>
      <c r="B13" s="234" t="s">
        <v>210</v>
      </c>
      <c r="C13" s="185">
        <v>9.4907404854893684E-3</v>
      </c>
      <c r="D13" s="186">
        <v>2.1117148399353027</v>
      </c>
      <c r="E13" s="185"/>
      <c r="F13" s="233" t="s">
        <v>229</v>
      </c>
      <c r="G13" s="235" t="s">
        <v>389</v>
      </c>
      <c r="H13" s="185">
        <v>2.4976851418614388E-2</v>
      </c>
      <c r="I13" s="186">
        <v>1.6802273988723755</v>
      </c>
    </row>
    <row r="14" spans="1:9" ht="17.399999999999999" customHeight="1" x14ac:dyDescent="0.25">
      <c r="A14" s="230" t="s">
        <v>249</v>
      </c>
      <c r="B14" s="231" t="s">
        <v>202</v>
      </c>
      <c r="C14" s="183">
        <v>8.1249997019767761E-3</v>
      </c>
      <c r="D14" s="184">
        <v>1.8078340291976929</v>
      </c>
      <c r="E14" s="185"/>
      <c r="F14" s="230" t="s">
        <v>362</v>
      </c>
      <c r="G14" s="232" t="s">
        <v>389</v>
      </c>
      <c r="H14" s="183">
        <v>2.369212917983532E-2</v>
      </c>
      <c r="I14" s="184">
        <v>1.5938023328781128</v>
      </c>
    </row>
    <row r="15" spans="1:9" ht="17.399999999999999" customHeight="1" x14ac:dyDescent="0.25">
      <c r="A15" s="233" t="s">
        <v>225</v>
      </c>
      <c r="B15" s="234" t="s">
        <v>199</v>
      </c>
      <c r="C15" s="185">
        <v>7.2453701868653297E-3</v>
      </c>
      <c r="D15" s="186">
        <v>1.6121139526367188</v>
      </c>
      <c r="E15" s="185"/>
      <c r="F15" s="233" t="s">
        <v>294</v>
      </c>
      <c r="G15" s="235" t="s">
        <v>389</v>
      </c>
      <c r="H15" s="185">
        <v>2.3506944999098778E-2</v>
      </c>
      <c r="I15" s="186">
        <v>1.5813446044921875</v>
      </c>
    </row>
    <row r="16" spans="1:9" ht="17.399999999999999" customHeight="1" x14ac:dyDescent="0.25">
      <c r="A16" s="230" t="s">
        <v>368</v>
      </c>
      <c r="B16" s="231" t="s">
        <v>210</v>
      </c>
      <c r="C16" s="183">
        <v>6.8865739740431309E-3</v>
      </c>
      <c r="D16" s="184">
        <v>1.5322809219360352</v>
      </c>
      <c r="E16" s="185"/>
      <c r="F16" s="230" t="s">
        <v>363</v>
      </c>
      <c r="G16" s="232" t="s">
        <v>210</v>
      </c>
      <c r="H16" s="183">
        <v>2.2037036716938019E-2</v>
      </c>
      <c r="I16" s="184">
        <v>1.4824619293212891</v>
      </c>
    </row>
    <row r="17" spans="1:9" ht="17.399999999999999" customHeight="1" x14ac:dyDescent="0.25">
      <c r="A17" s="233" t="s">
        <v>247</v>
      </c>
      <c r="B17" s="234" t="s">
        <v>198</v>
      </c>
      <c r="C17" s="185">
        <v>6.0185184702277184E-3</v>
      </c>
      <c r="D17" s="186">
        <v>1.3391362428665161</v>
      </c>
      <c r="E17" s="185"/>
      <c r="F17" s="233" t="s">
        <v>364</v>
      </c>
      <c r="G17" s="235" t="s">
        <v>233</v>
      </c>
      <c r="H17" s="185">
        <v>2.1585648879408836E-2</v>
      </c>
      <c r="I17" s="186">
        <v>1.4520963430404663</v>
      </c>
    </row>
    <row r="18" spans="1:9" ht="17.399999999999999" customHeight="1" x14ac:dyDescent="0.25">
      <c r="A18" s="230" t="s">
        <v>226</v>
      </c>
      <c r="B18" s="231" t="s">
        <v>197</v>
      </c>
      <c r="C18" s="183">
        <v>5.8912038803100586E-3</v>
      </c>
      <c r="D18" s="184">
        <v>1.3108084201812744</v>
      </c>
      <c r="E18" s="185"/>
      <c r="F18" s="230" t="s">
        <v>350</v>
      </c>
      <c r="G18" s="232" t="s">
        <v>204</v>
      </c>
      <c r="H18" s="183">
        <v>2.0902777090668678E-2</v>
      </c>
      <c r="I18" s="184">
        <v>1.4061588048934937</v>
      </c>
    </row>
    <row r="19" spans="1:9" ht="17.399999999999999" customHeight="1" x14ac:dyDescent="0.25">
      <c r="A19" s="233" t="s">
        <v>369</v>
      </c>
      <c r="B19" s="234" t="s">
        <v>197</v>
      </c>
      <c r="C19" s="185">
        <v>5.5324072018265724E-3</v>
      </c>
      <c r="D19" s="186">
        <v>1.2309752702713013</v>
      </c>
      <c r="E19" s="185"/>
      <c r="F19" s="233" t="s">
        <v>343</v>
      </c>
      <c r="G19" s="235" t="s">
        <v>210</v>
      </c>
      <c r="H19" s="185">
        <v>2.065972238779068E-2</v>
      </c>
      <c r="I19" s="186">
        <v>1.3898080587387085</v>
      </c>
    </row>
    <row r="20" spans="1:9" ht="17.399999999999999" customHeight="1" x14ac:dyDescent="0.25">
      <c r="A20" s="230" t="s">
        <v>338</v>
      </c>
      <c r="B20" s="231" t="s">
        <v>199</v>
      </c>
      <c r="C20" s="183">
        <v>5.1157409325242043E-3</v>
      </c>
      <c r="D20" s="184">
        <v>1.13826584815979</v>
      </c>
      <c r="E20" s="185"/>
      <c r="F20" s="230" t="s">
        <v>365</v>
      </c>
      <c r="G20" s="232" t="s">
        <v>205</v>
      </c>
      <c r="H20" s="183">
        <v>2.0023148506879807E-2</v>
      </c>
      <c r="I20" s="184">
        <v>1.34698486328125</v>
      </c>
    </row>
    <row r="21" spans="1:9" ht="17.399999999999999" customHeight="1" x14ac:dyDescent="0.25">
      <c r="A21" s="233" t="s">
        <v>362</v>
      </c>
      <c r="B21" s="234" t="s">
        <v>389</v>
      </c>
      <c r="C21" s="185">
        <v>4.7569442540407181E-3</v>
      </c>
      <c r="D21" s="186">
        <v>1.0584326982498169</v>
      </c>
      <c r="E21" s="185"/>
      <c r="F21" s="233" t="s">
        <v>280</v>
      </c>
      <c r="G21" s="235" t="s">
        <v>199</v>
      </c>
      <c r="H21" s="185">
        <v>1.9907407462596893E-2</v>
      </c>
      <c r="I21" s="186">
        <v>1.3391988277435303</v>
      </c>
    </row>
    <row r="22" spans="1:9" ht="17.399999999999999" customHeight="1" x14ac:dyDescent="0.25">
      <c r="A22" s="230" t="s">
        <v>339</v>
      </c>
      <c r="B22" s="231" t="s">
        <v>210</v>
      </c>
      <c r="C22" s="183">
        <v>3.8194444496184587E-3</v>
      </c>
      <c r="D22" s="184">
        <v>0.84983652830123901</v>
      </c>
      <c r="E22" s="185"/>
      <c r="F22" s="230" t="s">
        <v>264</v>
      </c>
      <c r="G22" s="232" t="s">
        <v>389</v>
      </c>
      <c r="H22" s="183">
        <v>1.9675925374031067E-2</v>
      </c>
      <c r="I22" s="184">
        <v>1.3236267566680908</v>
      </c>
    </row>
    <row r="23" spans="1:9" ht="17.399999999999999" customHeight="1" x14ac:dyDescent="0.25">
      <c r="A23" s="233" t="s">
        <v>240</v>
      </c>
      <c r="B23" s="234" t="s">
        <v>197</v>
      </c>
      <c r="C23" s="185">
        <v>3.3101851586252451E-3</v>
      </c>
      <c r="D23" s="186">
        <v>0.73652493953704834</v>
      </c>
      <c r="E23" s="185"/>
      <c r="F23" s="233" t="s">
        <v>366</v>
      </c>
      <c r="G23" s="235" t="s">
        <v>198</v>
      </c>
      <c r="H23" s="185">
        <v>1.9502315670251846E-2</v>
      </c>
      <c r="I23" s="186">
        <v>1.3119477033615112</v>
      </c>
    </row>
    <row r="24" spans="1:9" ht="17.399999999999999" customHeight="1" x14ac:dyDescent="0.25">
      <c r="A24" s="230" t="s">
        <v>277</v>
      </c>
      <c r="B24" s="231" t="s">
        <v>210</v>
      </c>
      <c r="C24" s="183">
        <v>3.0902777798473835E-3</v>
      </c>
      <c r="D24" s="184">
        <v>0.6875949501991272</v>
      </c>
      <c r="E24" s="187"/>
      <c r="F24" s="230" t="s">
        <v>367</v>
      </c>
      <c r="G24" s="232" t="s">
        <v>204</v>
      </c>
      <c r="H24" s="183">
        <v>1.927083358168602E-2</v>
      </c>
      <c r="I24" s="184">
        <v>1.2963756322860718</v>
      </c>
    </row>
    <row r="25" spans="1:9" ht="17.399999999999999" customHeight="1" x14ac:dyDescent="0.25">
      <c r="A25" s="236" t="s">
        <v>290</v>
      </c>
      <c r="B25" s="237" t="s">
        <v>214</v>
      </c>
      <c r="C25" s="188">
        <v>3.0671295244246721E-3</v>
      </c>
      <c r="D25" s="189">
        <v>0.68244445323944092</v>
      </c>
      <c r="E25" s="185"/>
      <c r="F25" s="236" t="s">
        <v>285</v>
      </c>
      <c r="G25" s="238" t="s">
        <v>210</v>
      </c>
      <c r="H25" s="188">
        <v>1.9224537536501884E-2</v>
      </c>
      <c r="I25" s="189">
        <v>1.2932611703872681</v>
      </c>
    </row>
    <row r="26" spans="1:9" ht="17.399999999999999" customHeight="1" x14ac:dyDescent="0.25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399999999999999" customHeight="1" x14ac:dyDescent="0.25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399999999999999" customHeight="1" x14ac:dyDescent="0.25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399999999999999" customHeight="1" x14ac:dyDescent="0.25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399999999999999" customHeight="1" x14ac:dyDescent="0.25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399999999999999" customHeight="1" x14ac:dyDescent="0.25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5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399999999999999" customHeight="1" x14ac:dyDescent="0.25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5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5">
      <c r="A35" s="282"/>
      <c r="B35" s="282"/>
      <c r="C35" s="282"/>
      <c r="D35" s="282"/>
      <c r="E35" s="282"/>
      <c r="F35" s="282"/>
      <c r="G35" s="282"/>
      <c r="H35" s="282"/>
      <c r="I35" s="282"/>
    </row>
    <row r="36" spans="1:9" ht="22.2" customHeight="1" x14ac:dyDescent="0.25">
      <c r="A36" s="269"/>
      <c r="B36" s="269"/>
      <c r="C36" s="269"/>
      <c r="D36" s="269"/>
      <c r="E36" s="269"/>
      <c r="F36" s="269"/>
      <c r="G36" s="269"/>
      <c r="H36" s="269"/>
      <c r="I36" s="269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85" zoomScaleNormal="75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107" t="s">
        <v>90</v>
      </c>
      <c r="B4" s="11"/>
      <c r="G4" s="30"/>
      <c r="I4" s="32"/>
    </row>
    <row r="5" spans="1:17" ht="15" x14ac:dyDescent="0.25">
      <c r="A5" s="11" t="s">
        <v>196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109" t="s">
        <v>29</v>
      </c>
      <c r="N7" s="110" t="s">
        <v>88</v>
      </c>
      <c r="O7" s="110" t="s">
        <v>89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197</v>
      </c>
      <c r="N8" s="112">
        <v>0.7802112457284871</v>
      </c>
      <c r="O8" s="112">
        <v>0.2197887542715129</v>
      </c>
      <c r="P8" s="16"/>
      <c r="Q8" s="16"/>
    </row>
    <row r="9" spans="1:17" ht="12.75" customHeight="1" x14ac:dyDescent="0.25">
      <c r="B9" s="11"/>
      <c r="M9" s="111" t="s">
        <v>198</v>
      </c>
      <c r="N9" s="112">
        <v>0.95742232451093212</v>
      </c>
      <c r="O9" s="112">
        <v>4.2577675489067893E-2</v>
      </c>
      <c r="P9" s="16"/>
      <c r="Q9" s="16"/>
    </row>
    <row r="10" spans="1:17" ht="12.75" customHeight="1" x14ac:dyDescent="0.25">
      <c r="B10" s="11"/>
      <c r="M10" s="111" t="s">
        <v>199</v>
      </c>
      <c r="N10" s="112">
        <v>0.80405049973698051</v>
      </c>
      <c r="O10" s="112">
        <v>0.19594950026301947</v>
      </c>
      <c r="P10" s="16"/>
      <c r="Q10" s="16"/>
    </row>
    <row r="11" spans="1:17" ht="12.75" customHeight="1" x14ac:dyDescent="0.25">
      <c r="B11" s="11"/>
      <c r="M11" s="111" t="s">
        <v>200</v>
      </c>
      <c r="N11" s="112">
        <v>1</v>
      </c>
      <c r="O11" s="112"/>
      <c r="P11" s="16"/>
      <c r="Q11" s="16"/>
    </row>
    <row r="12" spans="1:17" ht="12.75" customHeight="1" x14ac:dyDescent="0.25">
      <c r="B12" s="11"/>
      <c r="M12" s="111" t="s">
        <v>201</v>
      </c>
      <c r="N12" s="112">
        <v>0.45638723765619316</v>
      </c>
      <c r="O12" s="112">
        <v>0.54361276234380684</v>
      </c>
      <c r="P12" s="16"/>
      <c r="Q12" s="16"/>
    </row>
    <row r="13" spans="1:17" ht="12.75" customHeight="1" x14ac:dyDescent="0.25">
      <c r="B13" s="11"/>
      <c r="M13" s="111" t="s">
        <v>202</v>
      </c>
      <c r="N13" s="112">
        <v>0.98403707518022654</v>
      </c>
      <c r="O13" s="112">
        <v>1.596292481977343E-2</v>
      </c>
      <c r="P13" s="16"/>
      <c r="Q13" s="17"/>
    </row>
    <row r="14" spans="1:17" ht="12.75" customHeight="1" x14ac:dyDescent="0.25">
      <c r="B14" s="11"/>
      <c r="M14" s="111" t="s">
        <v>203</v>
      </c>
      <c r="N14" s="112">
        <v>1</v>
      </c>
      <c r="O14" s="112"/>
      <c r="P14" s="16"/>
      <c r="Q14" s="16"/>
    </row>
    <row r="15" spans="1:17" ht="12.75" customHeight="1" x14ac:dyDescent="0.25">
      <c r="B15" s="11"/>
      <c r="M15" s="111" t="s">
        <v>204</v>
      </c>
      <c r="N15" s="112">
        <v>0.60308285163776498</v>
      </c>
      <c r="O15" s="112">
        <v>0.39691714836223507</v>
      </c>
      <c r="P15" s="17"/>
      <c r="Q15" s="17"/>
    </row>
    <row r="16" spans="1:17" ht="12.75" customHeight="1" x14ac:dyDescent="0.25">
      <c r="B16" s="11"/>
      <c r="M16" s="111" t="s">
        <v>205</v>
      </c>
      <c r="N16" s="112">
        <v>0.85761226725082151</v>
      </c>
      <c r="O16" s="112">
        <v>0.14238773274917854</v>
      </c>
      <c r="P16" s="16"/>
      <c r="Q16" s="17"/>
    </row>
    <row r="17" spans="1:17" ht="12.75" customHeight="1" x14ac:dyDescent="0.25">
      <c r="B17" s="11"/>
      <c r="M17" s="124" t="s">
        <v>206</v>
      </c>
      <c r="N17" s="112"/>
      <c r="O17" s="112"/>
      <c r="P17" s="16"/>
      <c r="Q17" s="17"/>
    </row>
    <row r="18" spans="1:17" ht="12.75" customHeight="1" x14ac:dyDescent="0.25">
      <c r="B18" s="11"/>
      <c r="M18" s="111" t="s">
        <v>31</v>
      </c>
      <c r="N18" s="112">
        <v>0.57879791765262656</v>
      </c>
      <c r="O18" s="112">
        <v>0.42120208234737339</v>
      </c>
      <c r="P18" s="16"/>
      <c r="Q18" s="16"/>
    </row>
    <row r="19" spans="1:17" ht="12.75" customHeight="1" x14ac:dyDescent="0.25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M19" s="111" t="s">
        <v>207</v>
      </c>
      <c r="N19" s="112"/>
      <c r="O19" s="112">
        <v>1</v>
      </c>
      <c r="P19" s="16"/>
      <c r="Q19" s="17"/>
    </row>
    <row r="20" spans="1:17" ht="12.75" customHeight="1" x14ac:dyDescent="0.25">
      <c r="A20" s="13"/>
      <c r="B20" s="11"/>
      <c r="M20" s="111" t="s">
        <v>210</v>
      </c>
      <c r="N20" s="112">
        <v>0.84362446064573726</v>
      </c>
      <c r="O20" s="112">
        <v>0.15637553935426277</v>
      </c>
      <c r="P20" s="16"/>
      <c r="Q20" s="16"/>
    </row>
    <row r="21" spans="1:17" ht="12.75" customHeight="1" x14ac:dyDescent="0.25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M21" s="111"/>
      <c r="N21" s="112"/>
      <c r="O21" s="112"/>
      <c r="P21" s="16"/>
      <c r="Q21" s="16"/>
    </row>
    <row r="22" spans="1:17" ht="12.75" customHeight="1" x14ac:dyDescent="0.25">
      <c r="B22" s="11"/>
      <c r="M22" s="111"/>
      <c r="N22" s="112"/>
      <c r="O22" s="112"/>
      <c r="P22" s="16"/>
      <c r="Q22" s="16"/>
    </row>
    <row r="23" spans="1:17" ht="12.75" customHeight="1" x14ac:dyDescent="0.25">
      <c r="B23" s="11"/>
      <c r="M23" s="111"/>
      <c r="N23" s="112"/>
      <c r="O23" s="112"/>
    </row>
    <row r="24" spans="1:17" ht="12.75" customHeight="1" x14ac:dyDescent="0.25">
      <c r="B24" s="11"/>
      <c r="M24" s="111"/>
      <c r="N24" s="112"/>
      <c r="O24" s="112"/>
    </row>
    <row r="25" spans="1:17" s="13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1"/>
      <c r="N25" s="112"/>
      <c r="O25" s="112"/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3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/>
  <dimension ref="A1:Q34"/>
  <sheetViews>
    <sheetView view="pageBreakPreview" zoomScale="85" zoomScaleNormal="75" zoomScaleSheetLayoutView="85" zoomScalePageLayoutView="85" workbookViewId="0">
      <selection activeCell="K1" sqref="K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29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A2" s="107" t="s">
        <v>91</v>
      </c>
      <c r="B2" s="11"/>
    </row>
    <row r="3" spans="1:17" x14ac:dyDescent="0.25">
      <c r="A3" s="11" t="s">
        <v>196</v>
      </c>
      <c r="B3" s="11"/>
    </row>
    <row r="4" spans="1:17" x14ac:dyDescent="0.25">
      <c r="B4" s="11"/>
    </row>
    <row r="5" spans="1:17" ht="12.75" customHeight="1" x14ac:dyDescent="0.25">
      <c r="B5" s="11"/>
      <c r="M5" s="113" t="s">
        <v>59</v>
      </c>
      <c r="N5" s="110" t="s">
        <v>0</v>
      </c>
      <c r="O5" s="110" t="s">
        <v>1</v>
      </c>
      <c r="P5" s="110" t="s">
        <v>2</v>
      </c>
      <c r="Q5" s="110" t="s">
        <v>27</v>
      </c>
    </row>
    <row r="6" spans="1:17" s="13" customFormat="1" ht="12.7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60</v>
      </c>
      <c r="N6" s="127">
        <v>0.17596688967914331</v>
      </c>
      <c r="O6" s="127">
        <v>0.24284645652530878</v>
      </c>
      <c r="P6" s="128">
        <v>0.26078056192579879</v>
      </c>
      <c r="Q6" s="128">
        <v>0.21228432461896476</v>
      </c>
    </row>
    <row r="7" spans="1:17" ht="12.75" customHeight="1" x14ac:dyDescent="0.25">
      <c r="B7" s="11"/>
      <c r="M7" s="115" t="s">
        <v>61</v>
      </c>
      <c r="N7" s="127">
        <v>0.18251260723685533</v>
      </c>
      <c r="O7" s="127">
        <v>0.18744260440676522</v>
      </c>
      <c r="P7" s="128">
        <v>0.21626545858716603</v>
      </c>
      <c r="Q7" s="128">
        <v>0.22242735696765131</v>
      </c>
    </row>
    <row r="8" spans="1:17" ht="12.75" customHeight="1" x14ac:dyDescent="0.25">
      <c r="B8" s="11"/>
      <c r="M8" s="115" t="s">
        <v>62</v>
      </c>
      <c r="N8" s="127">
        <v>0.22185522271110844</v>
      </c>
      <c r="O8" s="127">
        <v>0.21532089838167234</v>
      </c>
      <c r="P8" s="128">
        <v>0.27029840876795586</v>
      </c>
      <c r="Q8" s="128">
        <v>0.20198798716954233</v>
      </c>
    </row>
    <row r="9" spans="1:17" ht="12.75" customHeight="1" x14ac:dyDescent="0.25">
      <c r="B9" s="11"/>
      <c r="M9" s="115" t="s">
        <v>63</v>
      </c>
      <c r="N9" s="127">
        <v>2.8023225443513551E-2</v>
      </c>
      <c r="O9" s="127">
        <v>1.7934792524433037E-2</v>
      </c>
      <c r="P9" s="128">
        <v>2.8068151441394545E-3</v>
      </c>
      <c r="Q9" s="128">
        <v>9.6372565462588319E-3</v>
      </c>
    </row>
    <row r="10" spans="1:17" ht="12.75" customHeight="1" x14ac:dyDescent="0.25">
      <c r="B10" s="11"/>
      <c r="M10" s="115" t="s">
        <v>64</v>
      </c>
      <c r="N10" s="127">
        <v>7.4321419243364883E-2</v>
      </c>
      <c r="O10" s="127">
        <v>7.4044116305517882E-2</v>
      </c>
      <c r="P10" s="127">
        <v>5.5193663210321202E-2</v>
      </c>
      <c r="Q10" s="127">
        <v>4.4062768611501289E-2</v>
      </c>
    </row>
    <row r="11" spans="1:17" ht="12.75" customHeight="1" x14ac:dyDescent="0.25">
      <c r="B11" s="11"/>
      <c r="M11" s="115" t="s">
        <v>65</v>
      </c>
      <c r="N11" s="127">
        <v>2.0247925582142928E-2</v>
      </c>
      <c r="O11" s="127">
        <v>2.3317054777441934E-2</v>
      </c>
      <c r="P11" s="127">
        <v>1.7741322790776202E-2</v>
      </c>
      <c r="Q11" s="127">
        <v>9.6162917461582002E-3</v>
      </c>
    </row>
    <row r="12" spans="1:17" ht="12.75" customHeight="1" x14ac:dyDescent="0.25">
      <c r="B12" s="11"/>
      <c r="M12" s="115" t="s">
        <v>66</v>
      </c>
      <c r="N12" s="127">
        <v>1.1652904184999899E-3</v>
      </c>
      <c r="O12" s="127">
        <v>1.81841402672278E-3</v>
      </c>
      <c r="P12" s="127">
        <v>2.1807335706346639E-3</v>
      </c>
      <c r="Q12" s="127">
        <v>2.5406717121952242E-3</v>
      </c>
    </row>
    <row r="13" spans="1:17" ht="12.75" customHeight="1" x14ac:dyDescent="0.25">
      <c r="B13" s="11"/>
      <c r="M13" s="115" t="s">
        <v>67</v>
      </c>
      <c r="N13" s="127">
        <v>5.674964338094951E-2</v>
      </c>
      <c r="O13" s="127">
        <v>6.5408170091650494E-2</v>
      </c>
      <c r="P13" s="127">
        <v>4.7026464257073318E-2</v>
      </c>
      <c r="Q13" s="127">
        <v>8.3922094802826058E-2</v>
      </c>
    </row>
    <row r="14" spans="1:17" ht="12.75" customHeight="1" x14ac:dyDescent="0.25">
      <c r="B14" s="11"/>
      <c r="M14" s="115" t="s">
        <v>68</v>
      </c>
      <c r="N14" s="127">
        <v>8.9847909509171639E-3</v>
      </c>
      <c r="O14" s="127">
        <v>1.4863558131473159E-2</v>
      </c>
      <c r="P14" s="127">
        <v>6.2748849838907099E-3</v>
      </c>
      <c r="Q14" s="127">
        <v>1.9218170192247218E-2</v>
      </c>
    </row>
    <row r="15" spans="1:17" ht="12.75" customHeight="1" x14ac:dyDescent="0.25">
      <c r="B15" s="11"/>
      <c r="M15" s="115" t="s">
        <v>69</v>
      </c>
      <c r="N15" s="127">
        <v>8.5536334960721674E-2</v>
      </c>
      <c r="O15" s="127">
        <v>5.4449032713207522E-2</v>
      </c>
      <c r="P15" s="127">
        <v>5.2182843957961085E-2</v>
      </c>
      <c r="Q15" s="127">
        <v>3.6411926874777248E-2</v>
      </c>
    </row>
    <row r="16" spans="1:17" ht="12.75" customHeight="1" x14ac:dyDescent="0.25">
      <c r="B16" s="11"/>
      <c r="M16" s="115" t="s">
        <v>70</v>
      </c>
      <c r="N16" s="127">
        <v>1.5016173427360216E-2</v>
      </c>
      <c r="O16" s="127">
        <v>8.4048434278624819E-3</v>
      </c>
      <c r="P16" s="127">
        <v>2.3636338055911194E-3</v>
      </c>
      <c r="Q16" s="127">
        <v>5.8504895280823499E-3</v>
      </c>
    </row>
    <row r="17" spans="1:17" ht="12.75" customHeight="1" x14ac:dyDescent="0.25">
      <c r="B17" s="11"/>
      <c r="M17" s="115" t="s">
        <v>71</v>
      </c>
      <c r="N17" s="127">
        <v>1.0194282040463706E-2</v>
      </c>
      <c r="O17" s="127">
        <v>1.2370080703525533E-2</v>
      </c>
      <c r="P17" s="127">
        <v>1.3970764100904653E-2</v>
      </c>
      <c r="Q17" s="127">
        <v>1.9634845594247261E-2</v>
      </c>
    </row>
    <row r="18" spans="1:17" ht="12.75" customHeight="1" x14ac:dyDescent="0.25">
      <c r="A18" s="13"/>
      <c r="B18" s="11"/>
      <c r="M18" s="115" t="s">
        <v>72</v>
      </c>
      <c r="N18" s="127">
        <v>6.3552528479296003E-2</v>
      </c>
      <c r="O18" s="127">
        <v>5.1098042316136447E-2</v>
      </c>
      <c r="P18" s="127">
        <v>3.4983187247632851E-2</v>
      </c>
      <c r="Q18" s="127">
        <v>4.1081836097192813E-2</v>
      </c>
    </row>
    <row r="19" spans="1:17" ht="12.75" customHeight="1" x14ac:dyDescent="0.25">
      <c r="B19" s="11"/>
      <c r="M19" s="119" t="s">
        <v>148</v>
      </c>
      <c r="N19" s="127">
        <v>3.065115624937215E-2</v>
      </c>
      <c r="O19" s="127">
        <v>1.8062507221962062E-3</v>
      </c>
      <c r="P19" s="127"/>
      <c r="Q19" s="127">
        <v>4.572029811945743E-2</v>
      </c>
    </row>
    <row r="20" spans="1:17" ht="12.75" customHeight="1" x14ac:dyDescent="0.25">
      <c r="B20" s="11"/>
      <c r="M20" s="115" t="s">
        <v>31</v>
      </c>
      <c r="N20" s="127">
        <v>2.522251019629116E-2</v>
      </c>
      <c r="O20" s="127">
        <v>2.8875684946086153E-2</v>
      </c>
      <c r="P20" s="127">
        <v>1.7931257650154058E-2</v>
      </c>
      <c r="Q20" s="127">
        <v>4.5603681418897674E-2</v>
      </c>
    </row>
    <row r="21" spans="1:17" s="13" customFormat="1" ht="12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  <c r="P21" s="11"/>
      <c r="Q21" s="11"/>
    </row>
    <row r="22" spans="1:17" ht="12.75" customHeight="1" x14ac:dyDescent="0.25">
      <c r="B22" s="11"/>
      <c r="N22" s="11"/>
      <c r="O22" s="11"/>
    </row>
    <row r="23" spans="1:17" ht="12.75" customHeight="1" x14ac:dyDescent="0.25">
      <c r="B23" s="11"/>
      <c r="N23" s="11"/>
      <c r="O23" s="11"/>
    </row>
    <row r="24" spans="1:17" ht="12.75" customHeight="1" x14ac:dyDescent="0.25">
      <c r="B24" s="11"/>
      <c r="N24" s="11"/>
      <c r="O24" s="11"/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s="13" customFormat="1" ht="12.7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  <c r="P28" s="11"/>
      <c r="Q28" s="11"/>
    </row>
    <row r="29" spans="1:17" ht="12.75" customHeight="1" x14ac:dyDescent="0.25">
      <c r="B29" s="11"/>
      <c r="N29" s="11"/>
      <c r="O29" s="11"/>
    </row>
    <row r="30" spans="1:17" x14ac:dyDescent="0.25">
      <c r="B30" s="11"/>
      <c r="N30" s="11"/>
      <c r="O30" s="11"/>
    </row>
    <row r="31" spans="1:17" x14ac:dyDescent="0.25">
      <c r="B31" s="11"/>
      <c r="N31" s="11"/>
      <c r="O31" s="11"/>
    </row>
    <row r="32" spans="1:17" x14ac:dyDescent="0.25">
      <c r="B32" s="11"/>
      <c r="N32" s="11"/>
      <c r="O32" s="11"/>
    </row>
    <row r="33" spans="2:2" x14ac:dyDescent="0.25">
      <c r="B33" s="11"/>
    </row>
    <row r="34" spans="2:2" x14ac:dyDescent="0.25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77</vt:i4>
      </vt:variant>
      <vt:variant>
        <vt:lpstr>Intervalli denominati</vt:lpstr>
      </vt:variant>
      <vt:variant>
        <vt:i4>152</vt:i4>
      </vt:variant>
    </vt:vector>
  </HeadingPairs>
  <TitlesOfParts>
    <vt:vector size="229" baseType="lpstr">
      <vt:lpstr>Copertina</vt:lpstr>
      <vt:lpstr>Totale</vt:lpstr>
      <vt:lpstr>Grafico TG</vt:lpstr>
      <vt:lpstr>A01</vt:lpstr>
      <vt:lpstr>A02</vt:lpstr>
      <vt:lpstr>A03</vt:lpstr>
      <vt:lpstr>A04</vt:lpstr>
      <vt:lpstr>GR Rai Genere TG</vt:lpstr>
      <vt:lpstr>GR Rai Argomento Tg</vt:lpstr>
      <vt:lpstr>A05</vt:lpstr>
      <vt:lpstr>A06</vt:lpstr>
      <vt:lpstr>A07</vt:lpstr>
      <vt:lpstr>A08</vt:lpstr>
      <vt:lpstr>GR Mediaset Genere Tg</vt:lpstr>
      <vt:lpstr>GR Mediaset argomento Tg</vt:lpstr>
      <vt:lpstr>A09</vt:lpstr>
      <vt:lpstr>A10</vt:lpstr>
      <vt:lpstr>GR La7 Genere Tg</vt:lpstr>
      <vt:lpstr>GR La7 argomento Tg</vt:lpstr>
      <vt:lpstr>A11</vt:lpstr>
      <vt:lpstr>A12</vt:lpstr>
      <vt:lpstr>GR Sky Genere Tg</vt:lpstr>
      <vt:lpstr>GR Sky argomento Tg</vt:lpstr>
      <vt:lpstr>A13</vt:lpstr>
      <vt:lpstr>GR Nove Genere Tg</vt:lpstr>
      <vt:lpstr>GR Nove argomento Tg</vt:lpstr>
      <vt:lpstr>Totale Extra</vt:lpstr>
      <vt:lpstr>GR Totale ExtraTg</vt:lpstr>
      <vt:lpstr>B01</vt:lpstr>
      <vt:lpstr>B02</vt:lpstr>
      <vt:lpstr>B03</vt:lpstr>
      <vt:lpstr>GR RAI Genere ExtraTg</vt:lpstr>
      <vt:lpstr>GR RAI argomento ExtraTg</vt:lpstr>
      <vt:lpstr>B05</vt:lpstr>
      <vt:lpstr>B06</vt:lpstr>
      <vt:lpstr>GR Mediaset Genere ExtraTg</vt:lpstr>
      <vt:lpstr>GR Mediaset argomento ExtraTg</vt:lpstr>
      <vt:lpstr>B07</vt:lpstr>
      <vt:lpstr>GR La7 Genere ExtraTg</vt:lpstr>
      <vt:lpstr>GR La7 argomento ExtraTg</vt:lpstr>
      <vt:lpstr>B08</vt:lpstr>
      <vt:lpstr>B09</vt:lpstr>
      <vt:lpstr>GR Sky Genere ExtraTg</vt:lpstr>
      <vt:lpstr>GR Sky argomento ExtraTg</vt:lpstr>
      <vt:lpstr>B10</vt:lpstr>
      <vt:lpstr>GR Nove Genere ExtraTg</vt:lpstr>
      <vt:lpstr>GR Nove argomento ExtraTg</vt:lpstr>
      <vt:lpstr>C01</vt:lpstr>
      <vt:lpstr>C02</vt:lpstr>
      <vt:lpstr>C03</vt:lpstr>
      <vt:lpstr>C04</vt:lpstr>
      <vt:lpstr>GR Rai PT e SS</vt:lpstr>
      <vt:lpstr>C05</vt:lpstr>
      <vt:lpstr>C06</vt:lpstr>
      <vt:lpstr>C07</vt:lpstr>
      <vt:lpstr>C08</vt:lpstr>
      <vt:lpstr>GR Mediaset PT e SS</vt:lpstr>
      <vt:lpstr>C09</vt:lpstr>
      <vt:lpstr>C10</vt:lpstr>
      <vt:lpstr>GR Cairo PT e SS</vt:lpstr>
      <vt:lpstr>C11</vt:lpstr>
      <vt:lpstr>C12</vt:lpstr>
      <vt:lpstr>C13</vt:lpstr>
      <vt:lpstr>C14</vt:lpstr>
      <vt:lpstr>GR Sky PT e SS</vt:lpstr>
      <vt:lpstr>C15</vt:lpstr>
      <vt:lpstr>GR Nove PT e SS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'A09'!Area_stampa</vt:lpstr>
      <vt:lpstr>'A10'!Area_stampa</vt:lpstr>
      <vt:lpstr>'B08'!Area_stampa</vt:lpstr>
      <vt:lpstr>'B10'!Area_stampa</vt:lpstr>
      <vt:lpstr>'GR Cairo PT e SS'!Area_stampa</vt:lpstr>
      <vt:lpstr>'GR La7 argomento ExtraTg'!Area_stampa</vt:lpstr>
      <vt:lpstr>'GR La7 argomento Tg'!Area_stampa</vt:lpstr>
      <vt:lpstr>'GR La7 Genere ExtraTg'!Area_stampa</vt:lpstr>
      <vt:lpstr>'GR La7 Genere Tg'!Area_stampa</vt:lpstr>
      <vt:lpstr>'GR Mediaset argomento ExtraTg'!Area_stampa</vt:lpstr>
      <vt:lpstr>'GR Mediaset argomento Tg'!Area_stampa</vt:lpstr>
      <vt:lpstr>'GR Mediaset Genere ExtraTg'!Area_stampa</vt:lpstr>
      <vt:lpstr>'GR Mediaset Genere Tg'!Area_stampa</vt:lpstr>
      <vt:lpstr>'GR Mediaset PT e SS'!Area_stampa</vt:lpstr>
      <vt:lpstr>'GR Nove argomento ExtraTg'!Area_stampa</vt:lpstr>
      <vt:lpstr>'GR Nove argomento Tg'!Area_stampa</vt:lpstr>
      <vt:lpstr>'GR Nove Genere ExtraTg'!Area_stampa</vt:lpstr>
      <vt:lpstr>'GR Nove Genere Tg'!Area_stampa</vt:lpstr>
      <vt:lpstr>'GR Nove PT e SS'!Area_stampa</vt:lpstr>
      <vt:lpstr>'GR RAI argomento ExtraTg'!Area_stampa</vt:lpstr>
      <vt:lpstr>'GR Rai Argomento Tg'!Area_stampa</vt:lpstr>
      <vt:lpstr>'GR RAI Genere ExtraTg'!Area_stampa</vt:lpstr>
      <vt:lpstr>'GR Rai Genere TG'!Area_stampa</vt:lpstr>
      <vt:lpstr>'GR Rai PT e SS'!Area_stampa</vt:lpstr>
      <vt:lpstr>'GR Sky argomento ExtraTg'!Area_stampa</vt:lpstr>
      <vt:lpstr>'GR Sky argomento Tg'!Area_stampa</vt:lpstr>
      <vt:lpstr>'GR Sky Genere ExtraTg'!Area_stampa</vt:lpstr>
      <vt:lpstr>'GR Sky Genere Tg'!Area_stampa</vt:lpstr>
      <vt:lpstr>'GR Sky PT e SS'!Area_stampa</vt:lpstr>
      <vt:lpstr>'GR Totale ExtraTg'!Area_stampa</vt:lpstr>
      <vt:lpstr>'Grafico TG'!Area_stampa</vt:lpstr>
      <vt:lpstr>'GR Rai Argomento Tg'!Area_stampa10</vt:lpstr>
      <vt:lpstr>'GR Sky Genere ExtraTg'!Area_stampa11</vt:lpstr>
      <vt:lpstr>'GR Sky argomento Tg'!Area_stampa12</vt:lpstr>
      <vt:lpstr>'GR Sky argomento ExtraTg'!Area_stampa13</vt:lpstr>
      <vt:lpstr>'GR Rai Genere TG'!Area_stampa14</vt:lpstr>
      <vt:lpstr>'GR RAI argomento ExtraTg'!Area_stampa16</vt:lpstr>
      <vt:lpstr>'GR Nove PT e SS'!Area_stampa17</vt:lpstr>
      <vt:lpstr>'GR Nove argomento ExtraTg'!Area_stampa18</vt:lpstr>
      <vt:lpstr>'GR Mediaset PT e SS'!Area_stampa19</vt:lpstr>
      <vt:lpstr>'B01'!Area_stampa2</vt:lpstr>
      <vt:lpstr>'GR Nove argomento Tg'!Area_stampa20</vt:lpstr>
      <vt:lpstr>'GR Mediaset Genere Tg'!Area_stampa21</vt:lpstr>
      <vt:lpstr>'GR Mediaset Genere ExtraTg'!Area_stampa22</vt:lpstr>
      <vt:lpstr>'GR Nove Genere Tg'!Area_stampa23</vt:lpstr>
      <vt:lpstr>'GR Nove Genere ExtraTg'!Area_stampa24</vt:lpstr>
      <vt:lpstr>'GR La7 argomento Tg'!Area_stampa25</vt:lpstr>
      <vt:lpstr>'GR Mediaset argomento ExtraTg'!Area_stampa26</vt:lpstr>
      <vt:lpstr>'GR La7 Genere Tg'!Area_stampa27</vt:lpstr>
      <vt:lpstr>'GR La7 Genere ExtraTg'!Area_stampa28</vt:lpstr>
      <vt:lpstr>'B10'!Area_stampa285</vt:lpstr>
      <vt:lpstr>'GR Mediaset argomento Tg'!Area_stampa29</vt:lpstr>
      <vt:lpstr>'GR Cairo PT e SS'!Area_stampa30</vt:lpstr>
      <vt:lpstr>'B03'!Area_stampa31</vt:lpstr>
      <vt:lpstr>'B05'!Area_stampa32</vt:lpstr>
      <vt:lpstr>'B06'!Area_stampa33</vt:lpstr>
      <vt:lpstr>'B07'!Area_stampa34</vt:lpstr>
      <vt:lpstr>'B09'!Area_stampa35</vt:lpstr>
      <vt:lpstr>'GR La7 argomento ExtraTg'!Area_stampa36</vt:lpstr>
      <vt:lpstr>'Grafico TG'!Area_stampa4</vt:lpstr>
      <vt:lpstr>'B02'!Area_stampa5</vt:lpstr>
      <vt:lpstr>'GR Totale ExtraTg'!Area_stampa6</vt:lpstr>
      <vt:lpstr>'GR Sky PT e SS'!Area_stampa7</vt:lpstr>
      <vt:lpstr>'GR Rai PT e SS'!Area_stampa8</vt:lpstr>
      <vt:lpstr>'GR Sky Genere Tg'!Area_stampa9</vt:lpstr>
      <vt:lpstr>'A09'!Area_stampaA09</vt:lpstr>
      <vt:lpstr>'Grafico TG'!GRAFICOTG</vt:lpstr>
      <vt:lpstr>'Grafico TG'!GRAFICOTG1</vt:lpstr>
      <vt:lpstr>'GR Cairo PT e SS'!grcairopt</vt:lpstr>
      <vt:lpstr>'GR Mediaset PT e SS'!grmediasetpt</vt:lpstr>
      <vt:lpstr>'GR Nove PT e SS'!GRNOVEPTSS</vt:lpstr>
      <vt:lpstr>'GR Rai PT e SS'!GRRAIPTSS</vt:lpstr>
      <vt:lpstr>'GR Sky PT e SS'!GRSKYPTSS</vt:lpstr>
      <vt:lpstr>'GR Totale ExtraTg'!GRTOTALEEXTRATG</vt:lpstr>
      <vt:lpstr>Totale!Print_Area</vt:lpstr>
      <vt:lpstr>'A01'!Print_Area001</vt:lpstr>
      <vt:lpstr>'GR Nove Genere ExtraTg'!Print_Area002</vt:lpstr>
      <vt:lpstr>'GR Nove argomento Tg'!Print_Area003</vt:lpstr>
      <vt:lpstr>'GR Nove argomento ExtraTg'!Print_Area004</vt:lpstr>
      <vt:lpstr>'GR Mediaset PT e SS'!Print_Area005</vt:lpstr>
      <vt:lpstr>'GR Mediaset argomento ExtraTg'!Print_Area006</vt:lpstr>
      <vt:lpstr>'GR La7 Genere Tg'!Print_Area007</vt:lpstr>
      <vt:lpstr>'C09'!Print_Area008</vt:lpstr>
      <vt:lpstr>'B07'!Print_Area009</vt:lpstr>
      <vt:lpstr>'GR Sky argomento ExtraTg'!Print_Area10</vt:lpstr>
      <vt:lpstr>'GR Rai PT e SS'!Print_Area11</vt:lpstr>
      <vt:lpstr>'GR Rai Genere TG'!Print_Area12</vt:lpstr>
      <vt:lpstr>'GR Rai Argomento Tg'!Print_Area14</vt:lpstr>
      <vt:lpstr>'GR RAI argomento ExtraTg'!Print_Area15</vt:lpstr>
      <vt:lpstr>'GR Nove PT e SS'!Print_Area16</vt:lpstr>
      <vt:lpstr>'GR Nove Genere Tg'!Print_Area17</vt:lpstr>
      <vt:lpstr>'GR La7 argomento ExtraTg'!Print_Area18</vt:lpstr>
      <vt:lpstr>'GR Mediaset argomento Tg'!Print_Area19</vt:lpstr>
      <vt:lpstr>Totale!Print_Area2</vt:lpstr>
      <vt:lpstr>'GR Mediaset Genere Tg'!Print_Area20</vt:lpstr>
      <vt:lpstr>'GR La7 Genere ExtraTg'!Print_Area21</vt:lpstr>
      <vt:lpstr>'GR Cairo PT e SS'!Print_Area22</vt:lpstr>
      <vt:lpstr>Copertina!Print_Area23</vt:lpstr>
      <vt:lpstr>'GR Mediaset Genere ExtraTg'!Print_Area25</vt:lpstr>
      <vt:lpstr>'Grafico TG'!Print_Area3</vt:lpstr>
      <vt:lpstr>'GR Totale ExtraTg'!Print_Area5</vt:lpstr>
      <vt:lpstr>'GR Sky PT e SS'!Print_Area6</vt:lpstr>
      <vt:lpstr>'GR Sky Genere ExtraTg'!Print_Area7</vt:lpstr>
      <vt:lpstr>'GR Sky Genere Tg'!Print_Area8</vt:lpstr>
      <vt:lpstr>'GR Sky argomento Tg'!Print_Area9</vt:lpstr>
      <vt:lpstr>'A02'!Print_AreaA02</vt:lpstr>
      <vt:lpstr>'A03'!Print_AreaA03</vt:lpstr>
      <vt:lpstr>'A04'!Print_AreaA04</vt:lpstr>
      <vt:lpstr>'A05'!Print_AreaA05</vt:lpstr>
      <vt:lpstr>'A06'!Print_AreaA06</vt:lpstr>
      <vt:lpstr>'A07'!Print_AreaA07</vt:lpstr>
      <vt:lpstr>'A08'!Print_AreaA08</vt:lpstr>
      <vt:lpstr>'A09'!Print_AreaA09</vt:lpstr>
      <vt:lpstr>'A10'!Print_AreaA10</vt:lpstr>
      <vt:lpstr>'A11'!Print_AreaA11</vt:lpstr>
      <vt:lpstr>'A12'!Print_AreaA12</vt:lpstr>
      <vt:lpstr>'A13'!Print_AreaA13</vt:lpstr>
      <vt:lpstr>'B01'!Print_AreaB01</vt:lpstr>
      <vt:lpstr>'B02'!Print_AreaB02</vt:lpstr>
      <vt:lpstr>'B03'!Print_AreaB03</vt:lpstr>
      <vt:lpstr>'B05'!Print_AreaB05</vt:lpstr>
      <vt:lpstr>'B06'!Print_AreaB06</vt:lpstr>
      <vt:lpstr>'B08'!Print_AreaB08</vt:lpstr>
      <vt:lpstr>'B09'!Print_AreaB09</vt:lpstr>
      <vt:lpstr>'B10'!Print_AreaB10</vt:lpstr>
      <vt:lpstr>'C01'!Print_AreaC01</vt:lpstr>
      <vt:lpstr>'C02'!Print_AreaC02</vt:lpstr>
      <vt:lpstr>'C03'!Print_AreaC03</vt:lpstr>
      <vt:lpstr>'C04'!Print_AreaC04</vt:lpstr>
      <vt:lpstr>'C05'!Print_AreaC05</vt:lpstr>
      <vt:lpstr>'C06'!Print_AreaC06</vt:lpstr>
      <vt:lpstr>'C07'!Print_AreaC07</vt:lpstr>
      <vt:lpstr>'C08'!Print_AreaC08</vt:lpstr>
      <vt:lpstr>'C10'!Print_AreaC10</vt:lpstr>
      <vt:lpstr>'C11'!Print_AreaC11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  <vt:lpstr>'C12'!Print_AreaC12</vt:lpstr>
      <vt:lpstr>'C13'!Print_AreaC13</vt:lpstr>
      <vt:lpstr>'C14'!Print_AreaC14</vt:lpstr>
      <vt:lpstr>'C15'!Print_AreaC15</vt:lpstr>
      <vt:lpstr>'GR La7 argomento Tg'!Print_AreaGRLA7TG</vt:lpstr>
      <vt:lpstr>'Totale Extra'!Print_AreaTptaleExtra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2023-08-10T15:31:17Z</dcterms:modified>
</cp:coreProperties>
</file>