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Questa_cartella_di_lavoro"/>
  <xr:revisionPtr revIDLastSave="0" documentId="13_ncr:1_{E142285F-0313-40AA-A76B-5F17CE7271D7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Copertina" sheetId="236" r:id="rId1"/>
    <sheet name="Totale" sheetId="237" r:id="rId2"/>
    <sheet name="Grafico TG" sheetId="238" r:id="rId3"/>
    <sheet name="A01" sheetId="239" r:id="rId4"/>
    <sheet name="A02" sheetId="240" r:id="rId5"/>
    <sheet name="A03" sheetId="241" r:id="rId6"/>
    <sheet name="A04" sheetId="242" r:id="rId7"/>
    <sheet name="GR Rai Genere TG" sheetId="243" r:id="rId8"/>
    <sheet name="A05" sheetId="244" r:id="rId9"/>
    <sheet name="A06" sheetId="245" r:id="rId10"/>
    <sheet name="A07" sheetId="246" r:id="rId11"/>
    <sheet name="A08" sheetId="247" r:id="rId12"/>
    <sheet name="GR Mediaset Genere Tg" sheetId="248" r:id="rId13"/>
    <sheet name="A09" sheetId="249" r:id="rId14"/>
    <sheet name="A10" sheetId="250" r:id="rId15"/>
    <sheet name="GR La7 Genere Tg" sheetId="251" r:id="rId16"/>
    <sheet name="A11" sheetId="252" r:id="rId17"/>
    <sheet name="A12" sheetId="253" r:id="rId18"/>
    <sheet name="GR Sky Genere Tg" sheetId="254" r:id="rId19"/>
    <sheet name="A13" sheetId="255" r:id="rId20"/>
    <sheet name="GR Nove Genere Tg" sheetId="256" r:id="rId21"/>
    <sheet name="Totale Extra" sheetId="203" r:id="rId22"/>
    <sheet name="GR Totale ExtraTg" sheetId="192" r:id="rId23"/>
    <sheet name="B01" sheetId="44" r:id="rId24"/>
    <sheet name="B02" sheetId="45" r:id="rId25"/>
    <sheet name="GR RAI Genere ExtraTg" sheetId="159" r:id="rId26"/>
    <sheet name="B03" sheetId="49" r:id="rId27"/>
    <sheet name="GR Mediaset Genere ExtraTg" sheetId="198" r:id="rId28"/>
    <sheet name="B04" sheetId="204" r:id="rId29"/>
    <sheet name="GR La7 Genere ExtraTg" sheetId="199" r:id="rId30"/>
    <sheet name="B05" sheetId="135" r:id="rId31"/>
    <sheet name="GR Sky Genere ExtraTg" sheetId="200" r:id="rId32"/>
    <sheet name="B06" sheetId="205" r:id="rId33"/>
    <sheet name="GR Nove Genere ExtraTg" sheetId="201" r:id="rId34"/>
    <sheet name="C01" sheetId="206" r:id="rId35"/>
    <sheet name="C02" sheetId="207" r:id="rId36"/>
    <sheet name="C03" sheetId="208" r:id="rId37"/>
    <sheet name="C04" sheetId="209" r:id="rId38"/>
    <sheet name="GR Rai PT e SS" sheetId="210" r:id="rId39"/>
    <sheet name="C05" sheetId="211" r:id="rId40"/>
    <sheet name="C06" sheetId="212" r:id="rId41"/>
    <sheet name="C07" sheetId="213" r:id="rId42"/>
    <sheet name="C08" sheetId="214" r:id="rId43"/>
    <sheet name="GR Mediaset PT e SS" sheetId="215" r:id="rId44"/>
    <sheet name="C09" sheetId="216" r:id="rId45"/>
    <sheet name="C10" sheetId="217" r:id="rId46"/>
    <sheet name="GR Cairo PT e SS" sheetId="218" r:id="rId47"/>
    <sheet name="C11" sheetId="219" r:id="rId48"/>
    <sheet name="C12" sheetId="220" r:id="rId49"/>
    <sheet name="C13" sheetId="221" r:id="rId50"/>
    <sheet name="C14" sheetId="222" r:id="rId51"/>
    <sheet name="GR Sky PT e SS" sheetId="223" r:id="rId52"/>
    <sheet name="C15" sheetId="224" r:id="rId53"/>
    <sheet name="GR Nove PT e SS" sheetId="225" r:id="rId54"/>
    <sheet name="D01" sheetId="226" r:id="rId55"/>
    <sheet name="D02" sheetId="227" r:id="rId56"/>
    <sheet name="D03" sheetId="228" r:id="rId57"/>
    <sheet name="D04" sheetId="229" r:id="rId58"/>
    <sheet name="D05" sheetId="230" r:id="rId59"/>
    <sheet name="D06" sheetId="231" r:id="rId60"/>
    <sheet name="D07" sheetId="232" r:id="rId61"/>
    <sheet name="D08" sheetId="233" r:id="rId62"/>
    <sheet name="D09" sheetId="234" r:id="rId63"/>
    <sheet name="D10" sheetId="235" r:id="rId64"/>
  </sheets>
  <externalReferences>
    <externalReference r:id="rId65"/>
  </externalReferences>
  <definedNames>
    <definedName name="_xlnm.Print_Area" localSheetId="23">'B01'!$A$1:$J$41</definedName>
    <definedName name="_xlnm.Print_Area" localSheetId="24">'B02'!$A$1:$M$42</definedName>
    <definedName name="_xlnm.Print_Area" localSheetId="26">'B03'!$A$1:$J$42</definedName>
    <definedName name="_xlnm.Print_Area" localSheetId="28">'B04'!$A$1:$G$42</definedName>
    <definedName name="_xlnm.Print_Area" localSheetId="30">'B05'!$A$1:$M$42</definedName>
    <definedName name="_xlnm.Print_Area" localSheetId="32">'B06'!$A$1:$D$40</definedName>
    <definedName name="_xlnm.Print_Area" localSheetId="46">'GR Cairo PT e SS'!$A$1:$J$34</definedName>
    <definedName name="_xlnm.Print_Area" localSheetId="29">'GR La7 Genere ExtraTg'!$A$1:$L$44</definedName>
    <definedName name="_xlnm.Print_Area" localSheetId="15">'GR La7 Genere Tg'!$A$1:$L$44</definedName>
    <definedName name="_xlnm.Print_Area" localSheetId="27">'GR Mediaset Genere ExtraTg'!$A$1:$L$44</definedName>
    <definedName name="_xlnm.Print_Area" localSheetId="12">'GR Mediaset Genere Tg'!$A$1:$L$44</definedName>
    <definedName name="_xlnm.Print_Area" localSheetId="43">'GR Mediaset PT e SS'!$A$1:$J$34</definedName>
    <definedName name="_xlnm.Print_Area" localSheetId="33">'GR Nove Genere ExtraTg'!$A$1:$L$44</definedName>
    <definedName name="_xlnm.Print_Area" localSheetId="20">'GR Nove Genere Tg'!$A$1:$L$44</definedName>
    <definedName name="_xlnm.Print_Area" localSheetId="53">'GR Nove PT e SS'!$A$1:$J$34</definedName>
    <definedName name="_xlnm.Print_Area" localSheetId="25">'GR RAI Genere ExtraTg'!$A$1:$L$44</definedName>
    <definedName name="_xlnm.Print_Area" localSheetId="7">'GR Rai Genere TG'!$A$1:$L$46</definedName>
    <definedName name="_xlnm.Print_Area" localSheetId="38">'GR Rai PT e SS'!$A$1:$J$34</definedName>
    <definedName name="_xlnm.Print_Area" localSheetId="31">'GR Sky Genere ExtraTg'!$A$1:$L$44</definedName>
    <definedName name="_xlnm.Print_Area" localSheetId="18">'GR Sky Genere Tg'!$A$1:$L$44</definedName>
    <definedName name="_xlnm.Print_Area" localSheetId="51">'GR Sky PT e SS'!$A$1:$J$34</definedName>
    <definedName name="_xlnm.Print_Area" localSheetId="22">'GR Totale ExtraTg'!$A$1:$J$42</definedName>
    <definedName name="_xlnm.Print_Area" localSheetId="2">'Grafico TG'!$A$1:$J$42</definedName>
    <definedName name="Area_stampa8" localSheetId="46">'GR Cairo PT e SS'!$A$1:$J$34</definedName>
    <definedName name="Area_stampa8" localSheetId="43">'GR Mediaset PT e SS'!$A$1:$J$34</definedName>
    <definedName name="Area_stampa8" localSheetId="53">'GR Nove PT e SS'!$A$1:$J$34</definedName>
    <definedName name="Area_stampa8" localSheetId="38">'GR Rai PT e SS'!$A$1:$J$34</definedName>
    <definedName name="Area_stampa8" localSheetId="51">'GR Sky PT e SS'!$A$1:$J$34</definedName>
    <definedName name="AreaA01" localSheetId="3">'A01'!$A$1:$P$38</definedName>
    <definedName name="copertina" localSheetId="0">Copertina!$A$1:$P$40</definedName>
    <definedName name="GraficoTG" localSheetId="2">'Grafico TG'!$A$1:$J$43</definedName>
    <definedName name="GRRAIPTSS" localSheetId="46">'GR Cairo PT e SS'!$A$7:$K$31</definedName>
    <definedName name="GRRAIPTSS" localSheetId="43">'GR Mediaset PT e SS'!$A$7:$K$31</definedName>
    <definedName name="GRRAIPTSS" localSheetId="53">'GR Nove PT e SS'!$A$7:$K$31</definedName>
    <definedName name="GRRAIPTSS" localSheetId="38">'GR Rai PT e SS'!$A$7:$K$31</definedName>
    <definedName name="GRRAIPTSS" localSheetId="51">'GR Sky PT e SS'!$A$7:$K$31</definedName>
    <definedName name="Print_Area" localSheetId="3">'A01'!$A$1:$P$38</definedName>
    <definedName name="Print_Area" localSheetId="4">'A02'!$A$1:$P$38</definedName>
    <definedName name="Print_Area" localSheetId="5">'A03'!$A$1:$M$38</definedName>
    <definedName name="Print_Area" localSheetId="6">'A04'!$A$1:$M$38</definedName>
    <definedName name="Print_Area" localSheetId="8">'A05'!$A$1:$P$39</definedName>
    <definedName name="Print_Area" localSheetId="9">'A06'!$A$1:$P$38</definedName>
    <definedName name="Print_Area" localSheetId="10">'A07'!$A$1:$M$38</definedName>
    <definedName name="Print_Area" localSheetId="11">'A08'!$A$1:$M$38</definedName>
    <definedName name="Print_Area" localSheetId="13">'A09'!$A$1:$M$39</definedName>
    <definedName name="Print_Area" localSheetId="14">'A10'!$A$1:$G$40</definedName>
    <definedName name="Print_Area" localSheetId="16">'A11'!$A$1:$M$38</definedName>
    <definedName name="Print_Area" localSheetId="17">'A12'!$A$1:$M$38</definedName>
    <definedName name="Print_Area" localSheetId="19">'A13'!$A$1:$G$39</definedName>
    <definedName name="Print_Area" localSheetId="23">'B01'!$A$1:$J$41</definedName>
    <definedName name="Print_Area" localSheetId="24">'B02'!$A$1:$M$42</definedName>
    <definedName name="Print_Area" localSheetId="26">'B03'!$A$1:$J$42</definedName>
    <definedName name="Print_Area" localSheetId="28">'B04'!$A$1:$G$40</definedName>
    <definedName name="Print_Area" localSheetId="30">'B05'!$A$1:$M$42</definedName>
    <definedName name="Print_Area" localSheetId="32">'B06'!$A$1:$D$39</definedName>
    <definedName name="Print_Area" localSheetId="0">Copertina!$A$1:$P$40</definedName>
    <definedName name="Print_Area" localSheetId="46">'GR Cairo PT e SS'!$A$1:$J$34</definedName>
    <definedName name="Print_Area" localSheetId="29">'GR La7 Genere ExtraTg'!$A$1:$L$45</definedName>
    <definedName name="Print_Area" localSheetId="15">'GR La7 Genere Tg'!$A$1:$L$44</definedName>
    <definedName name="Print_Area" localSheetId="27">'GR Mediaset Genere ExtraTg'!$A$1:$L$45</definedName>
    <definedName name="Print_Area" localSheetId="12">'GR Mediaset Genere Tg'!$A$1:$L$45</definedName>
    <definedName name="Print_Area" localSheetId="43">'GR Mediaset PT e SS'!$A$1:$J$34</definedName>
    <definedName name="Print_Area" localSheetId="33">'GR Nove Genere ExtraTg'!$A$1:$L$44</definedName>
    <definedName name="Print_Area" localSheetId="20">'GR Nove Genere Tg'!$A$1:$L$45</definedName>
    <definedName name="Print_Area" localSheetId="53">'GR Nove PT e SS'!$A$1:$J$34</definedName>
    <definedName name="Print_Area" localSheetId="25">'GR RAI Genere ExtraTg'!$A$1:$L$45</definedName>
    <definedName name="Print_Area" localSheetId="7">'GR Rai Genere TG'!$A$1:$L$46</definedName>
    <definedName name="Print_Area" localSheetId="38">'GR Rai PT e SS'!$A$1:$J$34</definedName>
    <definedName name="Print_Area" localSheetId="31">'GR Sky Genere ExtraTg'!$A$1:$L$45</definedName>
    <definedName name="Print_Area" localSheetId="18">'GR Sky Genere Tg'!$A$1:$L$44</definedName>
    <definedName name="Print_Area" localSheetId="51">'GR Sky PT e SS'!$A$1:$J$34</definedName>
    <definedName name="Print_Area" localSheetId="22">'GR Totale ExtraTg'!$A$1:$J$42</definedName>
    <definedName name="Print_Area" localSheetId="2">'Grafico TG'!$A$1:$J$43</definedName>
    <definedName name="Print_Area" localSheetId="1">Totale!$A$1:$Q$29</definedName>
    <definedName name="Print_Area" localSheetId="21">'Totale Extra'!$A$1:$Q$30</definedName>
    <definedName name="Print_Area008" localSheetId="44">'C09'!$A$1:$L$3</definedName>
    <definedName name="Print_Area11" localSheetId="46">'GR Cairo PT e SS'!$A$1:$H$36</definedName>
    <definedName name="Print_Area11" localSheetId="43">'GR Mediaset PT e SS'!$A$1:$H$36</definedName>
    <definedName name="Print_Area11" localSheetId="53">'GR Nove PT e SS'!$A$1:$H$36</definedName>
    <definedName name="Print_Area11" localSheetId="38">'GR Rai PT e SS'!$A$1:$H$36</definedName>
    <definedName name="Print_Area11" localSheetId="51">'GR Sky PT e SS'!$A$1:$H$36</definedName>
    <definedName name="Print_AreaC01" localSheetId="34">'C01'!$A$1:$L$3</definedName>
    <definedName name="Print_AreaC02" localSheetId="35">'C02'!$A$1:$L$3</definedName>
    <definedName name="Print_AreaC03" localSheetId="36">'C03'!$A$1:$L$3</definedName>
    <definedName name="Print_AreaC04" localSheetId="37">'C04'!$A$1:$L$3</definedName>
    <definedName name="Print_AreaC05" localSheetId="39">'C05'!$A$1:$L$3</definedName>
    <definedName name="Print_AreaC06" localSheetId="40">'C06'!$A$1:$L$3</definedName>
    <definedName name="Print_AreaC07" localSheetId="41">'C07'!$A$1:$L$3</definedName>
    <definedName name="Print_AreaC08" localSheetId="42">'C08'!$A$1:$L$3</definedName>
    <definedName name="Print_AreaC10" localSheetId="45">'C10'!$A$1:$L$3</definedName>
    <definedName name="Print_AreaC11" localSheetId="47">'C11'!$A$1:$L$3</definedName>
    <definedName name="Print_AreaC11" localSheetId="54">'D01'!$A$1:$I$3</definedName>
    <definedName name="Print_AreaC11" localSheetId="55">'D02'!$A$1:$I$3</definedName>
    <definedName name="Print_AreaC11" localSheetId="56">'D03'!$A$1:$I$3</definedName>
    <definedName name="Print_AreaC11" localSheetId="57">'D04'!$A$1:$I$3</definedName>
    <definedName name="Print_AreaC11" localSheetId="58">'D05'!$A$1:$I$3</definedName>
    <definedName name="Print_AreaC11" localSheetId="59">'D06'!$A$1:$I$3</definedName>
    <definedName name="Print_AreaC11" localSheetId="60">'D07'!$A$1:$I$3</definedName>
    <definedName name="Print_AreaC11" localSheetId="61">'D08'!$A$1:$I$3</definedName>
    <definedName name="Print_AreaC11" localSheetId="62">'D09'!$A$1:$I$3</definedName>
    <definedName name="Print_AreaC11" localSheetId="63">'D10'!$A$1:$I$3</definedName>
    <definedName name="Print_AreaC12" localSheetId="48">'C12'!$A$1:$L$3</definedName>
    <definedName name="Print_AreaC13" localSheetId="49">'C13'!$A$1:$L$3</definedName>
    <definedName name="Print_AreaC14" localSheetId="50">'C14'!$A$1:$L$3</definedName>
    <definedName name="Print_AreaC15" localSheetId="52">'C15'!$A$1:$L$3</definedName>
    <definedName name="Totale" localSheetId="1">Totale!$A$1:$Q$29</definedName>
    <definedName name="TotaleExtra" localSheetId="21">'Totale Extra'!$A$1:$Q$30</definedName>
  </definedNames>
  <calcPr calcId="19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<sst xmlns="http://schemas.openxmlformats.org/spreadsheetml/2006/main" count="3407" uniqueCount="337">
  <si>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</si>
  <si>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</si>
  <si>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</si>
  <si>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</si>
  <si>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</si>
  <si>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</si>
  <si>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</si>
  <si>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</si>
  <si>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</si>
  <si>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</si>
  <si>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</si>
  <si>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</si>
  <si>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</si>
  <si>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</si>
  <si>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</si>
  <si>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</si>
  <si>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</si>
  <si>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</si>
  <si>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</si>
  <si>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</si>
  <si>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</si>
  <si>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</si>
  <si>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</si>
  <si>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</si>
  <si>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</si>
  <si>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</si>
  <si>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</si>
  <si>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</si>
  <si>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</si>
  <si>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</si>
  <si>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</si>
  <si>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Movimento 5 Stelle</t>
  </si>
  <si>
    <t>Forza Italia</t>
  </si>
  <si>
    <t>Fratelli d'Italia</t>
  </si>
  <si>
    <t>Altro</t>
  </si>
  <si>
    <t>Presidente del Consiglio</t>
  </si>
  <si>
    <t>TGR</t>
  </si>
  <si>
    <t>RAI SPORT</t>
  </si>
  <si>
    <t>RAI PARLAMENTO</t>
  </si>
  <si>
    <t>RAI NEWS 24</t>
  </si>
  <si>
    <t>RETE 4</t>
  </si>
  <si>
    <t>CANALE 5</t>
  </si>
  <si>
    <t>ITALIA 1</t>
  </si>
  <si>
    <t>VIDEO NEWS</t>
  </si>
  <si>
    <t>LA7</t>
  </si>
  <si>
    <t>LA7D</t>
  </si>
  <si>
    <t xml:space="preserve"> </t>
  </si>
  <si>
    <t>NOVE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</si>
  <si>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</si>
  <si>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</si>
  <si>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</si>
  <si>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</si>
  <si>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</si>
  <si>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</si>
  <si>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</si>
  <si>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</si>
  <si>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</si>
  <si>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</si>
  <si>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</si>
  <si>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</si>
  <si>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</si>
  <si>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</si>
  <si>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</si>
  <si>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</si>
  <si>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</si>
  <si>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</si>
  <si>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</si>
  <si>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</si>
  <si>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</si>
  <si>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</si>
  <si>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</si>
  <si>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</si>
  <si>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</si>
  <si>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</si>
  <si>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Tab. B2 - RAI: TEMPO DI PAROLA DEI SOGGETTI POLITICI E ISTITUZIONALI NEGLI EXTRA-TG DI TESTATA</t>
  </si>
  <si>
    <t xml:space="preserve">Totale Tempo di Parola 
Soggetti Politici e Istituzionali
</t>
  </si>
  <si>
    <t>Totale Tempo di Parola 
Soggetti Istituzionali</t>
  </si>
  <si>
    <t>Tab. B1 - RAI: TEMPO DI PAROLA DEI SOGGETTI POLITICI E ISTITUZIONALI NEGLI EXTRA-TG DI TESTATA</t>
  </si>
  <si>
    <t xml:space="preserve">Tab. B3 - MEDIASET: TEMPO DI PAROLA DEI SOGGETTI POLITICI E ISTITUZIONALI NEGLI EXTRA-TG DI TESTATA </t>
  </si>
  <si>
    <t>Tab. B4 - CAIRO: TEMPO DI PAROLA DEI SOGGETTI POLITICI E ISTITUZIONALI NEGLI EXTRA-TG DI TESTATA</t>
  </si>
  <si>
    <t>Tab. B5 - SKY: TEMPO DI PAROLA DEI SOGGETTI POLITICI E ISTITUZIONALI NEGLI EXTRA-TG DI TESTATA</t>
  </si>
  <si>
    <t>Tab. B06 - NOVE: TEMPO DI PAROLA DEI SOGGETTI POLITICI E ISTITUZIONALI NEGLI EXTRA-TG DI TESTATA</t>
  </si>
  <si>
    <t>Totale Tempo di Parola 
Soggetti Politici</t>
  </si>
  <si>
    <t>25h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</si>
  <si>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</si>
  <si>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Tgr:</t>
  </si>
  <si>
    <t>Rai Sport:</t>
  </si>
  <si>
    <t>Tg5:</t>
  </si>
  <si>
    <t>Tg La7 (La7d):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</si>
  <si>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</si>
  <si>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Totale Tempo di Parola 
Soggetti Politici e Istituzionali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</si>
  <si>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</si>
  <si>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</si>
  <si>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</si>
  <si>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</si>
  <si>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</si>
  <si>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</si>
  <si>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</si>
  <si>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</si>
  <si>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</si>
  <si>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 xml:space="preserve">Totale Tempo di Parola 
Soggetti Politici </t>
  </si>
  <si>
    <t>Tab. C1 - RAI 1: TEMPO DI PAROLA DEI SOGGETTI POLITICI E ISTITUZIONALI NEGLI EXTRA-TG PER FASCIA ORARIA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</si>
  <si>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</si>
  <si>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</si>
  <si>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</si>
  <si>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</si>
  <si>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</si>
  <si>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</si>
  <si>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</si>
  <si>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</si>
  <si>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</si>
  <si>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>Tempo di parola: indica il tempo in cui il soggetto politico/istituzionale parla direttamente in voce.</t>
  </si>
  <si>
    <t>Tab. C2 - RAI 2: TEMPO DI PAROLA DEI SOGGETTI POLITICI E ISTITUZIONALI NEGLI EXTRA-TG PER FASCIA ORARIA</t>
  </si>
  <si>
    <t>Tab. C3 - RAI 3: TEMPO DI PAROLA DEI SOGGETTI POLITICI E ISTITUZIONALI NEGLI EXTRA-TG PER FASCIA ORARIA</t>
  </si>
  <si>
    <t>Tab. C4 - RAI NEWS24: TEMPO DI PAROLA DEI SOGGETTI POLITICI E ISTITUZIONALI NEGLI EXTRA-TG PER FASCIA ORARIA</t>
  </si>
  <si>
    <t>Graf. 13 - RAI: TEMPO DI PAROLA IN PRIME TIME E SECONDA SERATA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</si>
  <si>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</si>
  <si>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</si>
  <si>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</si>
  <si>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</si>
  <si>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Graf. 14 - MEDIASET: TEMPO DI PAROLA IN PRIME TIME E SECONDA SERATA</t>
  </si>
  <si>
    <t>Tab. C9 - LA7: TEMPO DI PAROLA DEI SOGGETTI POLITICI E ISTITUZIONALI NEGLI EXTRA-TG PER FASCIA ORARIA</t>
  </si>
  <si>
    <t>Tab. C10 - LA7D: TEMPO DI PAROLA DEI SOGGETTI POLITICI E ISTITUZIONALI NEGLI EXTRA-TG PER FASCIA ORARIA10</t>
  </si>
  <si>
    <t>Graf. 15 - CAIRO: TEMPO DI PAROLA IN PRIME TIME E SECONDA SERATA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</si>
  <si>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</si>
  <si>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</si>
  <si>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</si>
  <si>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</si>
  <si>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Graf. 16 - SKY: TEMPO DI PAROLA IN PRIME TIME E SECONDA SERATA</t>
  </si>
  <si>
    <t>SKY TG 24 (SAT)</t>
  </si>
  <si>
    <t>Tab. C15 - NOVE: TEMPO DI PAROLA DEI SOGGETTI POLITICI E ISTITUZIONALI NEGLI EXTRA-TG PER FASCIA ORARIA</t>
  </si>
  <si>
    <t>Graf. 17 - NOVE: TEMPO DI PAROLA IN PRIME TIME E SECONDA SERATA</t>
  </si>
  <si>
    <t>Tab. D1 - RAI 1 - RANKING: I PRIMI 20 SOGGETTI POLITICI E ISTITUZIONALI NEI TG E NEGLI EXTRA-TG DI TESTATA</t>
  </si>
  <si>
    <t>RANKING TG</t>
  </si>
  <si>
    <t>PAROLA</t>
  </si>
  <si>
    <t>RANKING EXTRA-TG</t>
  </si>
  <si>
    <t>Tab. D2 - RAI 2 - RANKING: I PRIMI 20 SOGGETTI POLITICI E ISTITUZIONALI NEI TG E NEGLI EXTRA-TG DI TESTATA</t>
  </si>
  <si>
    <t>Tab. D3 - RAI 3 - RANKING: I PRIMI 20 SOGGETTI POLITICI E ISTITUZIONALI NEI TG E NEGLI EXTRA-TG DI TESTATA</t>
  </si>
  <si>
    <t>Tab. D4 - RAI NEWS 24 - RANKING: I PRIMI 20 SOGGETTI POLITICI E ISTITUZIONALI NEI TG E NEGLI EXTRA-TG DI TESTATA</t>
  </si>
  <si>
    <t>Tab. D5 - RETE 4 - RANKING: I PRIMI 20 SOGGETTI POLITICI E ISTITUZIONALI NEI TG E NEGLI EXTRA-TG DI TESTATA</t>
  </si>
  <si>
    <t>Tab. D6 - CANALE 5 - RANKING: I PRIMI 20 SOGGETTI POLITICI E ISTITUZIONALI NEI TG E NEGLI EXTRA-TG DI TESTATA</t>
  </si>
  <si>
    <t>Tab. D7 - ITALIA 1 - RANKING: I PRIMI 20 SOGGETTI POLITICI E ISTITUZIONALI NEI TG E NEGLI EXTRA-TG DI TESTATA</t>
  </si>
  <si>
    <t>Tab. D8 - TGCOM24 - RANKING: I PRIMI 20 SOGGETTI POLITICI E ISTITUZIONALI NEI TG E NEGLI EXTRA-TG DI TESTATA</t>
  </si>
  <si>
    <t>Tab. D9 - LA7 - RANKING: I PRIMI 20 SOGGETTI POLITICI E ISTITUZIONALI NEI TG E NEGLI EXTRA-TG DI TESTATA</t>
  </si>
  <si>
    <t>Tab. D10 - SKYTG24 - RANKING: I PRIMI 20 SOGGETTI POLITICI E ISTITUZIONALI NEI TG E NEGLI EXTRA-TG DI TESTATA</t>
  </si>
  <si>
    <t>Lega Salvini Premier</t>
  </si>
  <si>
    <t>Governo/ Ministri/ Sottosegretari</t>
  </si>
  <si>
    <t>Tempo di parola: indica il tempo in cui il soggetto politico/istituzionale parla direttamente in voce.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</si>
  <si>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</si>
  <si>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Graf. 3 - MEDIASET: TEMPO DI PAROLA DEI SOGGETTI POLITICI E ISTITUZIONALI NEI TELEGIORNALI PER GENERE</t>
  </si>
  <si>
    <t>Graf. 4 - CAIRO: TEMPO DI PAROLA DEI SOGGETTI POLITICI E ISTITUZIONALI NEI TELEGIORNALI PER GENERE</t>
  </si>
  <si>
    <t>Graf. 5 - SKY: TEMPO DI PAROLA DEI SOGGETTI POLITICI E ISTITUZIONALI NEI TELEGIORNALI PER GENERE</t>
  </si>
  <si>
    <t>Graf. 6 - NOVE: TEMPO DI PAROLA DEI SOGGETTI POLITICI E ISTITUZIONALI NEI TELEGIORNALI PER GENERE</t>
  </si>
  <si>
    <t>Graf. 8 - RAI: TEMPO DI PAROLA DEI SOGGETTI POLITICI E ISTITUZIONALI NEGLI EXTRA-TG PER GENERE</t>
  </si>
  <si>
    <t>Graf. 9 - MEDIASET: TEMPO DI PAROLA DEI SOGGETTI POLITICI E ISTITUZIONALI NEGLII EXTRA-TG PER GENERE</t>
  </si>
  <si>
    <t>Graf. 10 - CAIRO: TEMPO DI PAROLA DEI SOGGETTI POLITICI E ISTITUZIONALI NEGLII EXTRA-TG PER GENERE</t>
  </si>
  <si>
    <t>Graf. 11 - SKY: TEMPO DI PAROLA DEI SOGGETTI POLITICI E ISTITUZIONALI NEGLII EXTRA-TG PER GENERE</t>
  </si>
  <si>
    <t>Graf. 12 - NOVE: TEMPO DI PAROLA DEI SOGGETTI POLITICI E ISTITUZIONALI NEGLII EXTRA-TG PER GENERE</t>
  </si>
  <si>
    <t>11-17 Settembre 2022</t>
  </si>
  <si>
    <t>417h</t>
  </si>
  <si>
    <t>TOTALE MONITORAGGIO TELEGIORNALI - 11-17 settembre 2022</t>
  </si>
  <si>
    <t>32h</t>
  </si>
  <si>
    <t>7h</t>
  </si>
  <si>
    <t>3h 10%</t>
  </si>
  <si>
    <t>29h 90%</t>
  </si>
  <si>
    <t>343h</t>
  </si>
  <si>
    <t>TOTALE MONITORAGGIO EXTRA-TG - 11-17 settembre 2022</t>
  </si>
  <si>
    <t>80h</t>
  </si>
  <si>
    <t>74h</t>
  </si>
  <si>
    <t>6h</t>
  </si>
  <si>
    <t>19h 23%</t>
  </si>
  <si>
    <t>61h 77%</t>
  </si>
  <si>
    <t>Periodo dal 11/09/2022 al 17/09/2022</t>
  </si>
  <si>
    <t>Noi Moderati</t>
  </si>
  <si>
    <t>Partito Democratico-Italia Democratica e Progressista</t>
  </si>
  <si>
    <t>Impegno Civico Luigi Di Maio-Centro Democratico</t>
  </si>
  <si>
    <t>Alleanza Verdi e Sinistra</t>
  </si>
  <si>
    <t>+ Europa</t>
  </si>
  <si>
    <t>Azione-Italia Viva</t>
  </si>
  <si>
    <t>Italexit per l'Italia</t>
  </si>
  <si>
    <t>Minoranze linguistiche</t>
  </si>
  <si>
    <t>Mastella Noi di Centro Europeisti</t>
  </si>
  <si>
    <t>Partito Comunista Italiano</t>
  </si>
  <si>
    <t>Unione Popolare con De Magistris</t>
  </si>
  <si>
    <t>Vita</t>
  </si>
  <si>
    <t>Italia Sovrana e Popolare</t>
  </si>
  <si>
    <t>Alternativa per l'Italia-No Green Pass</t>
  </si>
  <si>
    <t>Graf. 12 - TEMPO DI PAROLA DEI SOGGETTI POLITICI E ISTITUZIONALI NEGLII EXTRA-TG</t>
  </si>
  <si>
    <t>Presidente della Repubblica</t>
  </si>
  <si>
    <t>Presidente del Senato</t>
  </si>
  <si>
    <t>Presidente della Camera</t>
  </si>
  <si>
    <t>Unione Europea</t>
  </si>
  <si>
    <t>Tg3: #cartabianca, 1/2h In Piu', Agora', Agora' Extra, Agora' Weekend, Il Cavallo E La Torre, Tg3 Linea Notte</t>
  </si>
  <si>
    <t>Rai Parlamento:</t>
  </si>
  <si>
    <t>Renzi Matteo</t>
  </si>
  <si>
    <t>Cingolani Roberto</t>
  </si>
  <si>
    <t>Mattarella Sergio</t>
  </si>
  <si>
    <t>Bianchi Patrizio</t>
  </si>
  <si>
    <t>Lupi Maurizio</t>
  </si>
  <si>
    <t>Bonelli Angelo</t>
  </si>
  <si>
    <t>Baldino Vittoria</t>
  </si>
  <si>
    <t>Paragone Gianluigi</t>
  </si>
  <si>
    <t>Letta Enrico</t>
  </si>
  <si>
    <t>De Magistris Luigi</t>
  </si>
  <si>
    <t>Mastella Clemente</t>
  </si>
  <si>
    <t>Bonino Emma</t>
  </si>
  <si>
    <t>Teodori Luca</t>
  </si>
  <si>
    <t>Alboresi Mauro</t>
  </si>
  <si>
    <t>Morelli Alessandro</t>
  </si>
  <si>
    <t>Boccia Francesco</t>
  </si>
  <si>
    <t>Battaglia Imma</t>
  </si>
  <si>
    <t>Tremonti Giulio</t>
  </si>
  <si>
    <t>Patuanelli Stefano</t>
  </si>
  <si>
    <t>Rizzo Marco</t>
  </si>
  <si>
    <t>Conte Giuseppe</t>
  </si>
  <si>
    <t>Salvini Matteo</t>
  </si>
  <si>
    <t>Draghi Mario</t>
  </si>
  <si>
    <t>Tajani Antonio</t>
  </si>
  <si>
    <t>Meloni Giorgia</t>
  </si>
  <si>
    <t>Di Maio Luigi</t>
  </si>
  <si>
    <t>Calenda Carlo</t>
  </si>
  <si>
    <t>Veltroni Walter</t>
  </si>
  <si>
    <t>Berlusconi Silvio</t>
  </si>
  <si>
    <t>Serracchiani Debora</t>
  </si>
  <si>
    <t>Fratoianni Nicola</t>
  </si>
  <si>
    <t>Achammer Philipp</t>
  </si>
  <si>
    <t>Franco Daniele</t>
  </si>
  <si>
    <t>Lucaselli Ylenja</t>
  </si>
  <si>
    <t>Zingaretti Nicola</t>
  </si>
  <si>
    <t>Castellone Maria Domenica (Mariolina)</t>
  </si>
  <si>
    <t>Amendola Enzo</t>
  </si>
  <si>
    <t>Fico Roberto</t>
  </si>
  <si>
    <t>Della Vedova Benedetto</t>
  </si>
  <si>
    <t>Fontana Lorenzo</t>
  </si>
  <si>
    <t>Ravetto Laura</t>
  </si>
  <si>
    <t>Malpezzi Simona Flavia</t>
  </si>
  <si>
    <t>Ronzulli Licia</t>
  </si>
  <si>
    <t>Fiano Emanuele</t>
  </si>
  <si>
    <t>Turco Mario</t>
  </si>
  <si>
    <t>Donzelli Giovanni</t>
  </si>
  <si>
    <t>Freni Federico</t>
  </si>
  <si>
    <t>Urso Adolfo</t>
  </si>
  <si>
    <t>Magi Riccardo</t>
  </si>
  <si>
    <t>Manes Franco</t>
  </si>
  <si>
    <t>Marchiori Simone</t>
  </si>
  <si>
    <t>Toti Giovanni</t>
  </si>
  <si>
    <t>Barillari Davide</t>
  </si>
  <si>
    <t>Brugnaro Luigi</t>
  </si>
  <si>
    <t>Casasco Maurizio</t>
  </si>
  <si>
    <t>Appendino Chiara</t>
  </si>
  <si>
    <t>Piccini Alessandro</t>
  </si>
  <si>
    <t>Candiani Stefano</t>
  </si>
  <si>
    <t>Gardini Elisabetta</t>
  </si>
  <si>
    <t>Lorenzin Beatrice</t>
  </si>
  <si>
    <t>Orlando Andrea</t>
  </si>
  <si>
    <t>Mercalli Luca</t>
  </si>
  <si>
    <t>Pasqualini Riccardo</t>
  </si>
  <si>
    <t>Olivetti Massimo</t>
  </si>
  <si>
    <t>Ammatuna Roberto</t>
  </si>
  <si>
    <t>Di Stefano Simone</t>
  </si>
  <si>
    <t>Gasparri Maurizio</t>
  </si>
  <si>
    <t>Fitto Raffaele</t>
  </si>
  <si>
    <t>Rixi Edoardo</t>
  </si>
  <si>
    <t>Guerra Maria Cecilia</t>
  </si>
  <si>
    <t>Collot Marta</t>
  </si>
  <si>
    <t>Giarrizzo Andrea</t>
  </si>
  <si>
    <t>Saltamartini Filippo</t>
  </si>
  <si>
    <t>Greci Maurizio</t>
  </si>
  <si>
    <t>Aguzzi Stefano</t>
  </si>
  <si>
    <t>Brignone Beatrice</t>
  </si>
  <si>
    <t>Giovannini Enrico</t>
  </si>
  <si>
    <t>Frucci Benedetta</t>
  </si>
  <si>
    <t>Garofoli Roberto</t>
  </si>
  <si>
    <t>Gemmato Marcello</t>
  </si>
  <si>
    <t>Manfredi Carlo</t>
  </si>
  <si>
    <t>Siri Armando</t>
  </si>
  <si>
    <t>Lezzi Barbara</t>
  </si>
  <si>
    <t>Romeo Massimiliano</t>
  </si>
  <si>
    <t>Feltri Vittorio</t>
  </si>
  <si>
    <t>Sgarbi Vittorio</t>
  </si>
  <si>
    <t>Costanzo Paolo</t>
  </si>
  <si>
    <t>Faraone Davide</t>
  </si>
  <si>
    <t>Carabetta Luca</t>
  </si>
  <si>
    <t>Cuperlo Gianni</t>
  </si>
  <si>
    <t>Molinari Riccardo</t>
  </si>
  <si>
    <t>Delmastro Delle Vedove Andrea</t>
  </si>
  <si>
    <t>Trasatti Francesca</t>
  </si>
  <si>
    <t>Ceccardi Susanna</t>
  </si>
  <si>
    <t>Bernini Anna Maria</t>
  </si>
  <si>
    <t>Evi Eleonora</t>
  </si>
  <si>
    <t>Paita Raffaella</t>
  </si>
  <si>
    <t>Nobili Luciano</t>
  </si>
  <si>
    <t>Zucconi Riccardo</t>
  </si>
  <si>
    <t>Ricci Matteo</t>
  </si>
  <si>
    <t>Castelli Eliseo</t>
  </si>
  <si>
    <t>Tovaglieri Isabella</t>
  </si>
  <si>
    <t>Vesan Patrik</t>
  </si>
  <si>
    <t>Mayr Manfred</t>
  </si>
  <si>
    <t>Adinolfi Mario</t>
  </si>
  <si>
    <t>Garavaglia Massimo</t>
  </si>
  <si>
    <t>Ciambellini Luana</t>
  </si>
  <si>
    <t>Aprea Valentina</t>
  </si>
  <si>
    <t>Speranza Roberto</t>
  </si>
  <si>
    <t>Librandi Gianfranco</t>
  </si>
  <si>
    <t>Zanella Federica</t>
  </si>
  <si>
    <t>Gusmeroli Alberto</t>
  </si>
  <si>
    <t>Romano Andrea</t>
  </si>
  <si>
    <t>Monti Mario</t>
  </si>
  <si>
    <t>Gubitosa Michele</t>
  </si>
  <si>
    <t>Mollicone Federico</t>
  </si>
  <si>
    <t>Marattin Luigi</t>
  </si>
  <si>
    <t>Bersani Pierluigi</t>
  </si>
  <si>
    <t>Moratti Letizia</t>
  </si>
  <si>
    <t>Occhetto Achille</t>
  </si>
  <si>
    <t>Emiliano Michele</t>
  </si>
  <si>
    <t>Misiani Antonio</t>
  </si>
  <si>
    <t>Provenzano Giuseppe</t>
  </si>
  <si>
    <t>Gelmini Mariastella</t>
  </si>
  <si>
    <t>Nisini Tiziana</t>
  </si>
  <si>
    <t>Bonaccini Stefano</t>
  </si>
  <si>
    <t>Bonetti Elena</t>
  </si>
  <si>
    <t>Cattaneo Alessandro</t>
  </si>
  <si>
    <t>Lapunzina Rosario</t>
  </si>
  <si>
    <r>
      <t xml:space="preserve">Tg1: </t>
    </r>
    <r>
      <rPr>
        <sz val="7"/>
        <rFont val="Century Gothic"/>
        <family val="2"/>
      </rPr>
      <t>Oggi E' Un Altro Giorno, Oggi E' Un Altro Giorno Short, Porta A Porta, Porta A Porta Politiche '22, Speciale Porta A Porta, Storie Italiane, Tg1 - Alluvione Nelle Marche, Tg1 Economia, Tg1 Mattina, Tutti A Scuola</t>
    </r>
  </si>
  <si>
    <r>
      <t xml:space="preserve">Tg2: </t>
    </r>
    <r>
      <rPr>
        <sz val="7"/>
        <rFont val="Century Gothic"/>
        <family val="2"/>
      </rPr>
      <t>Ore 14, Ore 14 Light, Restart, Tg2 Post</t>
    </r>
  </si>
  <si>
    <r>
      <t xml:space="preserve">Rai News 24: </t>
    </r>
    <r>
      <rPr>
        <sz val="7"/>
        <rFont val="Century Gothic"/>
        <family val="2"/>
      </rPr>
      <t>Filo Diretto - Verso Il Voto, Rai News - Rassegna Stampa, Rai News 24 - Sport 24, Rai News In Diretta, Rai News Speciale, Rai News Speciale Elezioni</t>
    </r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</si>
  <si>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Controcorrente (Rete 4), Controcorrente (Tgcom24), Controcorrente Prima Serata (Rete 4), Dritto E Rovescio (Rete 4), Fuori Dal Coro (Rete 4), Mattino Cinque - News (Canale 5), Mattino Cinque News (Tgcom24), Pomeriggio Cinque - Elezioni Politiche (Canale 5), Pomeriggio Cinque - Elezioni Politiche (Tgcom24), Quarta Repubblica (Rete 4), Stasera Italia (Tgcom24), Stasera Italia (Rete 4), Zona Bianca (Rete 4)</t>
    </r>
  </si>
  <si>
    <r>
      <t xml:space="preserve">Tgcom 24: </t>
    </r>
    <r>
      <rPr>
        <sz val="7"/>
        <rFont val="Century Gothic"/>
        <family val="2"/>
      </rPr>
      <t>Tgcom 24 Speciale, Tgcom24 - News Live, Sport Mediaset La Giornata (Italia 1), Tg4 - Diario Del Giorno (Rete 4), Tg4 - Diario Del Giorno (Tgcom24)</t>
    </r>
  </si>
  <si>
    <t>Nella testata Videonews sono ricompresi i programmi realizzati da Videonews in onda su Canale 5, Rete 4 e TgCom24. 
Nella Testata TgCom24 sono ricompresi i programmi realizzati da Tg4, Studio Aperto e TgCom24. Per ciascuna testata viene indicato tra parentesi il canale di messa in onda dei programmi.</t>
  </si>
  <si>
    <r>
      <rPr>
        <b/>
        <sz val="7"/>
        <rFont val="Century Gothic"/>
        <family val="2"/>
      </rPr>
      <t>Tg La7</t>
    </r>
    <r>
      <rPr>
        <sz val="7"/>
        <rFont val="Century Gothic"/>
        <family val="2"/>
      </rPr>
      <t>:  Anticamera Con Vista, Camera Con Vista, Coffee Break, Coffee Break Sabato, Dimartedi', In Onda, In Onda Prima Serata, L'Aria Che Tira - Oggi, L'Aria Che Tira, L'Aria Che Tira Il Diario, Non È L'Arena, Omnibus La7, Otto E Mezzo, Piazzapulita, Propaganda Live, Tagada'</t>
    </r>
  </si>
  <si>
    <t>Sky Tg24 Cielo):</t>
  </si>
  <si>
    <r>
      <rPr>
        <b/>
        <sz val="7"/>
        <rFont val="Century Gothic"/>
        <family val="2"/>
      </rPr>
      <t>Sky Tg24 (Can.50):</t>
    </r>
    <r>
      <rPr>
        <sz val="7"/>
        <rFont val="Century Gothic"/>
        <family val="2"/>
      </rPr>
      <t xml:space="preserve"> Sky Tg24 - Agenda, Casa Italia, La Sfida Del Voto, Numeri, La Sfida Del Voto, Progress, Skyline, Start, Timeline, Sky Tg24 Economia, Sky Tg24 Edicola</t>
    </r>
  </si>
  <si>
    <r>
      <t xml:space="preserve">Sky Tg24: </t>
    </r>
    <r>
      <rPr>
        <sz val="7"/>
        <rFont val="Century Gothic"/>
        <family val="2"/>
      </rPr>
      <t>Sky Tg24 - Agenda, Casa Italia, La Sfida Del Voto, Numeri, La Sfida Del Voto, Progress, Skyline, Start, Timeline, Sky Tg24 Economia, Sky Tg24 Edicola</t>
    </r>
  </si>
  <si>
    <r>
      <rPr>
        <b/>
        <sz val="7"/>
        <rFont val="Century Gothic"/>
        <family val="2"/>
      </rPr>
      <t xml:space="preserve">Sky Tg24 (TV8): </t>
    </r>
    <r>
      <rPr>
        <sz val="7"/>
        <rFont val="Century Gothic"/>
        <family val="2"/>
      </rPr>
      <t>Casa Italia</t>
    </r>
  </si>
  <si>
    <r>
      <rPr>
        <b/>
        <sz val="7"/>
        <rFont val="Century Gothic"/>
        <family val="2"/>
      </rPr>
      <t>Nove Tg</t>
    </r>
    <r>
      <rPr>
        <sz val="7"/>
        <rFont val="Century Gothic"/>
        <family val="2"/>
      </rPr>
      <t>: Fratelli Di Crozza</t>
    </r>
  </si>
  <si>
    <t>PD-Italia Democratica e Progressista</t>
  </si>
  <si>
    <t>Impegno Civico Luigi Di Maio-CD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</si>
</sst>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44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81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Alignment="1" applyProtection="1">
      <alignment horizontal="center" vertical="center" readingOrder="1"/>
      <protection locked="0"/>
    </xf>
    <xf numFmtId="2" fontId="5" fillId="0" borderId="0" xfId="0" applyNumberFormat="1" applyFont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10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2" fontId="17" fillId="0" borderId="0" xfId="3" applyNumberFormat="1" applyFont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0" fontId="16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Alignment="1" applyProtection="1">
      <alignment vertical="center" readingOrder="1"/>
      <protection locked="0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9" fillId="3" borderId="0" xfId="0" applyFont="1" applyFill="1" applyAlignment="1" applyProtection="1">
      <alignment vertical="center" wrapText="1" readingOrder="1"/>
      <protection locked="0"/>
    </xf>
    <xf numFmtId="0" fontId="12" fillId="3" borderId="0" xfId="0" applyFont="1" applyFill="1" applyAlignment="1">
      <alignment vertical="center" wrapText="1" readingOrder="1"/>
    </xf>
    <xf numFmtId="0" fontId="13" fillId="3" borderId="0" xfId="0" applyFont="1" applyFill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9" fillId="3" borderId="0" xfId="0" applyNumberFormat="1" applyFont="1" applyFill="1" applyAlignment="1">
      <alignment horizontal="center" vertical="center" wrapText="1" readingOrder="1"/>
    </xf>
    <xf numFmtId="2" fontId="19" fillId="3" borderId="0" xfId="0" applyNumberFormat="1" applyFont="1" applyFill="1" applyAlignment="1">
      <alignment horizontal="center" vertical="center" wrapText="1" readingOrder="1"/>
    </xf>
    <xf numFmtId="0" fontId="13" fillId="3" borderId="0" xfId="0" applyFont="1" applyFill="1" applyAlignment="1">
      <alignment vertical="center" wrapText="1" readingOrder="1"/>
    </xf>
    <xf numFmtId="164" fontId="13" fillId="3" borderId="0" xfId="0" applyNumberFormat="1" applyFont="1" applyFill="1" applyAlignment="1">
      <alignment horizontal="center" vertical="center" wrapText="1" readingOrder="1"/>
    </xf>
    <xf numFmtId="2" fontId="13" fillId="3" borderId="0" xfId="0" applyNumberFormat="1" applyFont="1" applyFill="1" applyAlignment="1">
      <alignment horizontal="center" vertical="center" wrapText="1" readingOrder="1"/>
    </xf>
    <xf numFmtId="0" fontId="6" fillId="3" borderId="0" xfId="0" applyFont="1" applyFill="1" applyAlignment="1">
      <alignment vertical="center" wrapText="1" readingOrder="1"/>
    </xf>
    <xf numFmtId="0" fontId="6" fillId="3" borderId="0" xfId="0" applyFont="1" applyFill="1" applyAlignment="1">
      <alignment horizontal="center" vertical="center" wrapText="1" readingOrder="1"/>
    </xf>
    <xf numFmtId="0" fontId="19" fillId="3" borderId="0" xfId="0" applyFont="1" applyFill="1" applyAlignment="1">
      <alignment vertical="center" wrapText="1" readingOrder="1"/>
    </xf>
    <xf numFmtId="0" fontId="10" fillId="3" borderId="0" xfId="0" applyFont="1" applyFill="1" applyAlignment="1">
      <alignment horizontal="center" vertical="center" wrapText="1" readingOrder="1"/>
    </xf>
    <xf numFmtId="9" fontId="10" fillId="3" borderId="0" xfId="0" applyNumberFormat="1" applyFont="1" applyFill="1" applyAlignment="1">
      <alignment horizontal="center" vertical="center" wrapText="1" readingOrder="1"/>
    </xf>
    <xf numFmtId="2" fontId="9" fillId="3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1" xfId="0" applyFont="1" applyBorder="1" applyAlignment="1" applyProtection="1">
      <alignment vertical="center" wrapText="1" readingOrder="1"/>
      <protection locked="0"/>
    </xf>
    <xf numFmtId="0" fontId="12" fillId="0" borderId="2" xfId="0" applyFont="1" applyBorder="1" applyAlignment="1">
      <alignment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vertical="center" wrapText="1" readingOrder="1"/>
    </xf>
    <xf numFmtId="164" fontId="12" fillId="0" borderId="1" xfId="0" applyNumberFormat="1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2" fontId="12" fillId="0" borderId="1" xfId="0" applyNumberFormat="1" applyFont="1" applyBorder="1" applyAlignment="1">
      <alignment horizontal="center" vertical="center" wrapText="1" readingOrder="1"/>
    </xf>
    <xf numFmtId="0" fontId="12" fillId="4" borderId="0" xfId="0" applyFont="1" applyFill="1" applyAlignment="1">
      <alignment vertical="center" wrapText="1" readingOrder="1"/>
    </xf>
    <xf numFmtId="164" fontId="12" fillId="4" borderId="0" xfId="0" applyNumberFormat="1" applyFont="1" applyFill="1" applyAlignment="1">
      <alignment horizontal="center" vertical="center" wrapText="1" readingOrder="1"/>
    </xf>
    <xf numFmtId="2" fontId="12" fillId="4" borderId="0" xfId="0" applyNumberFormat="1" applyFont="1" applyFill="1" applyAlignment="1">
      <alignment horizontal="center" vertical="center" wrapText="1" readingOrder="1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3" xfId="2" applyFont="1" applyBorder="1" applyAlignment="1" applyProtection="1">
      <alignment vertical="center" wrapText="1" readingOrder="1"/>
      <protection locked="0"/>
    </xf>
    <xf numFmtId="0" fontId="12" fillId="0" borderId="3" xfId="2" applyFont="1" applyBorder="1" applyAlignment="1">
      <alignment vertical="center" wrapText="1" readingOrder="1"/>
    </xf>
    <xf numFmtId="0" fontId="12" fillId="0" borderId="3" xfId="2" applyFont="1" applyBorder="1" applyAlignment="1">
      <alignment horizontal="center" vertical="center" wrapText="1" readingOrder="1"/>
    </xf>
    <xf numFmtId="164" fontId="12" fillId="0" borderId="3" xfId="2" applyNumberFormat="1" applyFont="1" applyBorder="1" applyAlignment="1">
      <alignment horizontal="center" vertical="center" wrapText="1" readingOrder="1"/>
    </xf>
    <xf numFmtId="2" fontId="12" fillId="0" borderId="3" xfId="2" applyNumberFormat="1" applyFont="1" applyBorder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0" fontId="12" fillId="4" borderId="0" xfId="2" applyFont="1" applyFill="1" applyAlignment="1">
      <alignment horizontal="center" vertical="center" wrapText="1" readingOrder="1"/>
    </xf>
    <xf numFmtId="0" fontId="4" fillId="0" borderId="5" xfId="2" applyFont="1" applyBorder="1" applyAlignment="1">
      <alignment vertical="center" readingOrder="1"/>
    </xf>
    <xf numFmtId="0" fontId="29" fillId="0" borderId="0" xfId="3" applyFont="1" applyAlignment="1">
      <alignment vertical="center"/>
    </xf>
    <xf numFmtId="0" fontId="30" fillId="0" borderId="0" xfId="0" applyFont="1" applyAlignment="1" applyProtection="1">
      <alignment vertical="center" readingOrder="1"/>
      <protection locked="0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10" fontId="11" fillId="0" borderId="6" xfId="3" applyNumberFormat="1" applyFont="1" applyBorder="1" applyAlignment="1">
      <alignment horizontal="center" vertical="center" wrapText="1"/>
    </xf>
    <xf numFmtId="0" fontId="12" fillId="2" borderId="6" xfId="3" applyFont="1" applyFill="1" applyBorder="1" applyAlignment="1">
      <alignment vertical="center"/>
    </xf>
    <xf numFmtId="0" fontId="12" fillId="2" borderId="6" xfId="3" applyFont="1" applyFill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11" fillId="0" borderId="6" xfId="3" applyFont="1" applyBorder="1" applyAlignment="1">
      <alignment vertical="center"/>
    </xf>
    <xf numFmtId="10" fontId="32" fillId="0" borderId="6" xfId="3" applyNumberFormat="1" applyFont="1" applyBorder="1" applyAlignment="1">
      <alignment horizontal="center" vertical="center" wrapText="1"/>
    </xf>
    <xf numFmtId="0" fontId="33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6" fillId="0" borderId="0" xfId="0" applyFont="1" applyAlignment="1">
      <alignment horizontal="center" vertical="center"/>
    </xf>
    <xf numFmtId="0" fontId="35" fillId="6" borderId="0" xfId="0" applyFont="1" applyFill="1" applyAlignment="1">
      <alignment horizontal="center" vertical="center" readingOrder="1"/>
    </xf>
    <xf numFmtId="0" fontId="35" fillId="7" borderId="0" xfId="0" applyFont="1" applyFill="1" applyAlignment="1">
      <alignment horizontal="center" vertical="center" readingOrder="1"/>
    </xf>
    <xf numFmtId="0" fontId="39" fillId="0" borderId="0" xfId="0" applyFont="1" applyAlignment="1">
      <alignment horizontal="left" readingOrder="1"/>
    </xf>
    <xf numFmtId="164" fontId="19" fillId="3" borderId="0" xfId="0" applyNumberFormat="1" applyFont="1" applyFill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5" fillId="6" borderId="0" xfId="2" applyFont="1" applyFill="1" applyAlignment="1">
      <alignment horizontal="center" vertical="center" readingOrder="1"/>
    </xf>
    <xf numFmtId="0" fontId="35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9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12" fillId="0" borderId="0" xfId="2" applyFont="1" applyAlignment="1">
      <alignment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12" fillId="0" borderId="4" xfId="2" applyFont="1" applyBorder="1" applyAlignment="1">
      <alignment vertical="center" wrapText="1" readingOrder="1"/>
    </xf>
    <xf numFmtId="164" fontId="12" fillId="0" borderId="4" xfId="2" applyNumberFormat="1" applyFont="1" applyBorder="1" applyAlignment="1">
      <alignment horizontal="center" vertical="center" wrapText="1" readingOrder="1"/>
    </xf>
    <xf numFmtId="0" fontId="12" fillId="0" borderId="4" xfId="2" applyFont="1" applyBorder="1" applyAlignment="1">
      <alignment horizontal="center" vertical="center" wrapText="1" readingOrder="1"/>
    </xf>
    <xf numFmtId="2" fontId="12" fillId="0" borderId="4" xfId="2" applyNumberFormat="1" applyFont="1" applyBorder="1" applyAlignment="1">
      <alignment horizontal="center" vertical="center" wrapText="1" readingOrder="1"/>
    </xf>
    <xf numFmtId="0" fontId="12" fillId="0" borderId="3" xfId="2" applyFont="1" applyBorder="1" applyAlignment="1" applyProtection="1">
      <alignment vertical="center" wrapText="1" readingOrder="1"/>
      <protection locked="0"/>
    </xf>
    <xf numFmtId="0" fontId="10" fillId="0" borderId="0" xfId="0" applyFont="1" applyAlignment="1">
      <alignment vertical="center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2" fillId="3" borderId="0" xfId="0" applyFont="1" applyFill="1" applyAlignment="1">
      <alignment horizontal="center"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0" fontId="12" fillId="0" borderId="6" xfId="3" applyFont="1" applyBorder="1" applyAlignment="1">
      <alignment horizontal="center" vertical="center" wrapText="1"/>
    </xf>
    <xf numFmtId="9" fontId="11" fillId="0" borderId="6" xfId="3" applyNumberFormat="1" applyFont="1" applyBorder="1" applyAlignment="1">
      <alignment horizontal="center" vertical="center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0" fontId="15" fillId="0" borderId="7" xfId="2" applyFont="1" applyBorder="1" applyAlignment="1">
      <alignment vertical="center" readingOrder="1"/>
    </xf>
    <xf numFmtId="0" fontId="12" fillId="0" borderId="7" xfId="2" applyFont="1" applyBorder="1" applyAlignment="1">
      <alignment horizontal="center" vertical="center" readingOrder="1"/>
    </xf>
    <xf numFmtId="0" fontId="12" fillId="0" borderId="7" xfId="2" applyFont="1" applyBorder="1" applyAlignment="1">
      <alignment horizontal="left" vertical="center" readingOrder="1"/>
    </xf>
    <xf numFmtId="2" fontId="12" fillId="0" borderId="7" xfId="2" applyNumberFormat="1" applyFont="1" applyBorder="1" applyAlignment="1">
      <alignment horizontal="center" vertical="center" readingOrder="1"/>
    </xf>
    <xf numFmtId="164" fontId="11" fillId="4" borderId="0" xfId="2" applyNumberFormat="1" applyFont="1" applyFill="1" applyAlignment="1">
      <alignment horizontal="center" vertical="center" readingOrder="1"/>
    </xf>
    <xf numFmtId="2" fontId="11" fillId="4" borderId="0" xfId="2" applyNumberFormat="1" applyFont="1" applyFill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0" fontId="12" fillId="4" borderId="0" xfId="2" applyFont="1" applyFill="1" applyAlignment="1">
      <alignment horizontal="left" vertical="center" readingOrder="1"/>
    </xf>
    <xf numFmtId="164" fontId="12" fillId="4" borderId="0" xfId="2" applyNumberFormat="1" applyFont="1" applyFill="1" applyAlignment="1">
      <alignment horizontal="center" vertical="center" readingOrder="1"/>
    </xf>
    <xf numFmtId="2" fontId="12" fillId="4" borderId="0" xfId="2" applyNumberFormat="1" applyFont="1" applyFill="1" applyAlignment="1">
      <alignment horizontal="center" vertical="center" readingOrder="1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164" fontId="11" fillId="0" borderId="0" xfId="2" applyNumberFormat="1" applyFont="1" applyAlignment="1">
      <alignment vertical="center" readingOrder="1"/>
    </xf>
    <xf numFmtId="2" fontId="12" fillId="0" borderId="0" xfId="2" applyNumberFormat="1" applyFont="1" applyAlignment="1">
      <alignment horizontal="center" vertical="center" readingOrder="1"/>
    </xf>
    <xf numFmtId="0" fontId="12" fillId="4" borderId="0" xfId="2" applyFont="1" applyFill="1" applyAlignment="1">
      <alignment vertical="center" readingOrder="1"/>
    </xf>
    <xf numFmtId="0" fontId="11" fillId="4" borderId="0" xfId="2" applyFont="1" applyFill="1" applyAlignment="1">
      <alignment vertical="center" readingOrder="1"/>
    </xf>
    <xf numFmtId="2" fontId="11" fillId="4" borderId="0" xfId="2" applyNumberFormat="1" applyFont="1" applyFill="1" applyAlignment="1">
      <alignment vertical="center" readingOrder="1"/>
    </xf>
    <xf numFmtId="0" fontId="12" fillId="0" borderId="7" xfId="2" applyFont="1" applyBorder="1" applyAlignment="1">
      <alignment vertical="center" readingOrder="1"/>
    </xf>
    <xf numFmtId="164" fontId="12" fillId="0" borderId="7" xfId="2" applyNumberFormat="1" applyFont="1" applyBorder="1" applyAlignment="1">
      <alignment horizontal="center" vertical="center" readingOrder="1"/>
    </xf>
    <xf numFmtId="2" fontId="4" fillId="0" borderId="0" xfId="2" applyNumberFormat="1" applyFont="1" applyAlignment="1">
      <alignment vertical="center" readingOrder="1"/>
    </xf>
    <xf numFmtId="9" fontId="4" fillId="0" borderId="6" xfId="3" applyNumberFormat="1" applyFont="1" applyBorder="1" applyAlignment="1">
      <alignment vertical="center"/>
    </xf>
    <xf numFmtId="0" fontId="12" fillId="0" borderId="0" xfId="2" applyFont="1" applyAlignment="1">
      <alignment horizontal="center" vertical="center" readingOrder="1"/>
    </xf>
    <xf numFmtId="0" fontId="15" fillId="0" borderId="0" xfId="2" applyFont="1" applyAlignment="1">
      <alignment vertical="center" readingOrder="1"/>
    </xf>
    <xf numFmtId="0" fontId="12" fillId="0" borderId="8" xfId="2" applyFont="1" applyBorder="1" applyAlignment="1">
      <alignment horizontal="left" vertical="center" readingOrder="1"/>
    </xf>
    <xf numFmtId="0" fontId="12" fillId="0" borderId="8" xfId="2" applyFont="1" applyBorder="1" applyAlignment="1">
      <alignment horizontal="center" vertical="center" readingOrder="1"/>
    </xf>
    <xf numFmtId="0" fontId="41" fillId="4" borderId="0" xfId="2" applyFont="1" applyFill="1"/>
    <xf numFmtId="0" fontId="42" fillId="4" borderId="0" xfId="2" applyFont="1" applyFill="1"/>
    <xf numFmtId="0" fontId="41" fillId="0" borderId="0" xfId="2" applyFont="1"/>
    <xf numFmtId="0" fontId="42" fillId="0" borderId="0" xfId="2" applyFont="1"/>
    <xf numFmtId="164" fontId="12" fillId="0" borderId="0" xfId="2" applyNumberFormat="1" applyFont="1" applyAlignment="1">
      <alignment horizontal="center" vertical="center" readingOrder="1"/>
    </xf>
    <xf numFmtId="0" fontId="41" fillId="0" borderId="9" xfId="2" applyFont="1" applyBorder="1"/>
    <xf numFmtId="0" fontId="42" fillId="0" borderId="9" xfId="2" applyFont="1" applyBorder="1"/>
    <xf numFmtId="164" fontId="11" fillId="0" borderId="9" xfId="2" applyNumberFormat="1" applyFont="1" applyBorder="1" applyAlignment="1">
      <alignment horizontal="center" vertical="center" readingOrder="1"/>
    </xf>
    <xf numFmtId="2" fontId="11" fillId="0" borderId="9" xfId="2" applyNumberFormat="1" applyFont="1" applyBorder="1" applyAlignment="1">
      <alignment horizontal="center" vertical="center" readingOrder="1"/>
    </xf>
    <xf numFmtId="0" fontId="12" fillId="0" borderId="0" xfId="2" applyFont="1" applyAlignment="1">
      <alignment vertical="center" readingOrder="1"/>
    </xf>
    <xf numFmtId="0" fontId="4" fillId="0" borderId="0" xfId="2" applyFont="1" applyAlignment="1" applyProtection="1">
      <alignment horizontal="left" vertical="center" readingOrder="1"/>
      <protection locked="0"/>
    </xf>
    <xf numFmtId="0" fontId="4" fillId="0" borderId="0" xfId="2" applyFont="1" applyAlignment="1" applyProtection="1">
      <alignment vertical="center" readingOrder="1"/>
      <protection locked="0"/>
    </xf>
    <xf numFmtId="0" fontId="19" fillId="4" borderId="0" xfId="2" applyFont="1" applyFill="1"/>
    <xf numFmtId="0" fontId="19" fillId="0" borderId="0" xfId="2" applyFont="1"/>
    <xf numFmtId="0" fontId="19" fillId="0" borderId="9" xfId="2" applyFont="1" applyBorder="1"/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2" fillId="3" borderId="0" xfId="0" applyFont="1" applyFill="1" applyAlignment="1" applyProtection="1">
      <alignment horizontal="center" vertical="center" wrapText="1" readingOrder="1"/>
      <protection locked="0"/>
    </xf>
    <xf numFmtId="0" fontId="28" fillId="3" borderId="0" xfId="0" applyFont="1" applyFill="1" applyAlignment="1" applyProtection="1">
      <alignment horizontal="center" vertical="center" wrapText="1" readingOrder="1"/>
      <protection locked="0"/>
    </xf>
    <xf numFmtId="0" fontId="10" fillId="3" borderId="0" xfId="0" applyFont="1" applyFill="1" applyAlignment="1" applyProtection="1">
      <alignment horizontal="center" vertical="center" wrapText="1" readingOrder="1"/>
      <protection locked="0"/>
    </xf>
    <xf numFmtId="0" fontId="35" fillId="5" borderId="0" xfId="0" applyFont="1" applyFill="1" applyAlignment="1">
      <alignment horizontal="center" vertical="center" wrapText="1" readingOrder="1"/>
    </xf>
    <xf numFmtId="0" fontId="35" fillId="6" borderId="0" xfId="0" applyFont="1" applyFill="1" applyAlignment="1">
      <alignment horizontal="center" vertical="center" wrapText="1" readingOrder="1"/>
    </xf>
    <xf numFmtId="0" fontId="35" fillId="7" borderId="0" xfId="0" applyFont="1" applyFill="1" applyAlignment="1">
      <alignment horizontal="center" vertical="center" wrapText="1" readingOrder="1"/>
    </xf>
    <xf numFmtId="0" fontId="40" fillId="7" borderId="0" xfId="0" applyFont="1" applyFill="1" applyAlignment="1">
      <alignment horizontal="center" vertical="center" readingOrder="1"/>
    </xf>
    <xf numFmtId="0" fontId="37" fillId="0" borderId="0" xfId="0" applyFont="1" applyAlignment="1">
      <alignment horizontal="center" vertical="center" readingOrder="1"/>
    </xf>
    <xf numFmtId="0" fontId="38" fillId="0" borderId="0" xfId="0" applyFont="1" applyAlignment="1">
      <alignment horizontal="center" vertical="center" readingOrder="1"/>
    </xf>
    <xf numFmtId="0" fontId="34" fillId="5" borderId="0" xfId="0" applyFont="1" applyFill="1" applyAlignment="1">
      <alignment horizontal="center" vertical="center"/>
    </xf>
    <xf numFmtId="0" fontId="40" fillId="6" borderId="0" xfId="0" applyFont="1" applyFill="1" applyAlignment="1">
      <alignment horizontal="center" vertical="center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31" fillId="0" borderId="0" xfId="0" applyFont="1" applyAlignment="1" applyProtection="1">
      <alignment horizontal="left" vertical="center" wrapText="1" readingOrder="1"/>
      <protection locked="0"/>
    </xf>
    <xf numFmtId="0" fontId="12" fillId="0" borderId="1" xfId="0" applyFont="1" applyBorder="1" applyAlignment="1" applyProtection="1">
      <alignment horizontal="center" vertical="center" wrapText="1" readingOrder="1"/>
      <protection locked="0"/>
    </xf>
    <xf numFmtId="0" fontId="11" fillId="0" borderId="1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22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  <xf numFmtId="164" fontId="1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2" xfId="0" applyFont="1" applyBorder="1" applyAlignment="1" applyProtection="1">
      <alignment horizontal="center" vertical="center" wrapText="1" readingOrder="1"/>
      <protection locked="0"/>
    </xf>
    <xf numFmtId="0" fontId="37" fillId="0" borderId="0" xfId="2" applyFont="1" applyAlignment="1">
      <alignment horizontal="center" vertical="center" readingOrder="1"/>
    </xf>
    <xf numFmtId="0" fontId="38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4" fillId="5" borderId="0" xfId="2" applyFont="1" applyFill="1" applyAlignment="1">
      <alignment horizontal="center" vertical="center"/>
    </xf>
    <xf numFmtId="0" fontId="40" fillId="6" borderId="0" xfId="2" applyFont="1" applyFill="1" applyAlignment="1">
      <alignment horizontal="center" vertical="center" readingOrder="1"/>
    </xf>
    <xf numFmtId="0" fontId="40" fillId="8" borderId="0" xfId="2" applyFont="1" applyFill="1" applyAlignment="1">
      <alignment horizontal="center" vertical="center" readingOrder="1"/>
    </xf>
    <xf numFmtId="0" fontId="35" fillId="5" borderId="0" xfId="2" applyFont="1" applyFill="1" applyAlignment="1">
      <alignment horizontal="center" vertical="center" wrapText="1" readingOrder="1"/>
    </xf>
    <xf numFmtId="0" fontId="35" fillId="6" borderId="0" xfId="2" applyFont="1" applyFill="1" applyAlignment="1">
      <alignment horizontal="center" vertical="center" wrapText="1" readingOrder="1"/>
    </xf>
    <xf numFmtId="0" fontId="35" fillId="8" borderId="0" xfId="2" applyFont="1" applyFill="1" applyAlignment="1">
      <alignment horizontal="center" vertical="center" wrapText="1" readingOrder="1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12" fillId="0" borderId="3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22" fillId="0" borderId="0" xfId="4" applyFont="1" applyAlignment="1">
      <alignment horizontal="left" vertical="top" wrapText="1" readingOrder="1"/>
    </xf>
    <xf numFmtId="0" fontId="23" fillId="0" borderId="0" xfId="4" applyFont="1" applyAlignment="1">
      <alignment horizontal="left" vertical="top" wrapText="1" readingOrder="1"/>
    </xf>
    <xf numFmtId="0" fontId="24" fillId="0" borderId="0" xfId="1" applyFont="1" applyAlignment="1">
      <alignment horizontal="left" vertical="top" wrapText="1" readingOrder="1"/>
    </xf>
    <xf numFmtId="0" fontId="25" fillId="0" borderId="0" xfId="4" applyFont="1" applyAlignment="1">
      <alignment horizontal="left" vertical="center" wrapText="1" readingOrder="1"/>
    </xf>
    <xf numFmtId="0" fontId="21" fillId="0" borderId="5" xfId="2" applyFont="1" applyBorder="1" applyAlignment="1" applyProtection="1">
      <alignment horizontal="center" vertical="center" wrapText="1" readingOrder="1"/>
      <protection locked="0"/>
    </xf>
    <xf numFmtId="0" fontId="12" fillId="0" borderId="7" xfId="2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  <xf numFmtId="0" fontId="11" fillId="4" borderId="0" xfId="0" applyFont="1" applyFill="1" applyAlignment="1">
      <alignment vertical="center" wrapText="1" readingOrder="1"/>
    </xf>
    <xf numFmtId="164" fontId="11" fillId="4" borderId="0" xfId="0" applyNumberFormat="1" applyFont="1" applyFill="1" applyAlignment="1">
      <alignment horizontal="center" vertical="center" wrapText="1" readingOrder="1"/>
    </xf>
    <xf numFmtId="2" fontId="11" fillId="4" borderId="0" xfId="0" applyNumberFormat="1" applyFont="1" applyFill="1" applyAlignment="1">
      <alignment horizontal="center" vertical="center" wrapText="1" readingOrder="1"/>
    </xf>
    <xf numFmtId="0" fontId="18" fillId="4" borderId="0" xfId="0" applyFont="1" applyFill="1" applyAlignment="1">
      <alignment vertical="center" wrapText="1" readingOrder="1"/>
    </xf>
    <xf numFmtId="0" fontId="18" fillId="0" borderId="0" xfId="0" applyFont="1" applyAlignment="1">
      <alignment vertical="center" wrapText="1" readingOrder="1"/>
    </xf>
    <xf numFmtId="0" fontId="18" fillId="3" borderId="0" xfId="0" applyFont="1" applyFill="1" applyAlignment="1">
      <alignment vertical="center" wrapText="1" readingOrder="1"/>
    </xf>
    <xf numFmtId="0" fontId="18" fillId="0" borderId="0" xfId="2" applyFont="1" applyAlignment="1">
      <alignment vertical="center" wrapText="1" readingOrder="1"/>
    </xf>
    <xf numFmtId="0" fontId="11" fillId="4" borderId="0" xfId="2" applyFont="1" applyFill="1" applyAlignment="1">
      <alignment vertical="center" wrapText="1" readingOrder="1"/>
    </xf>
    <xf numFmtId="164" fontId="11" fillId="4" borderId="0" xfId="2" applyNumberFormat="1" applyFont="1" applyFill="1" applyAlignment="1">
      <alignment horizontal="center" vertical="center" wrapText="1" readingOrder="1"/>
    </xf>
    <xf numFmtId="2" fontId="11" fillId="4" borderId="0" xfId="2" applyNumberFormat="1" applyFont="1" applyFill="1" applyAlignment="1">
      <alignment horizontal="center" vertical="center" wrapText="1" readingOrder="1"/>
    </xf>
    <xf numFmtId="0" fontId="18" fillId="4" borderId="0" xfId="2" applyFont="1" applyFill="1" applyAlignment="1">
      <alignment vertical="center" wrapText="1" readingOrder="1"/>
    </xf>
    <xf numFmtId="0" fontId="43" fillId="0" borderId="0" xfId="1" applyFont="1" applyAlignment="1">
      <alignment horizontal="left" vertical="top" wrapText="1" readingOrder="1"/>
    </xf>
    <xf numFmtId="0" fontId="22" fillId="0" borderId="0" xfId="2" applyFont="1" applyAlignment="1" applyProtection="1">
      <alignment horizontal="left" vertical="center" wrapText="1" readingOrder="1"/>
      <protection locked="0"/>
    </xf>
    <xf numFmtId="0" fontId="12" fillId="0" borderId="0" xfId="2" applyFont="1" applyFill="1" applyAlignment="1">
      <alignment vertical="center" wrapText="1" readingOrder="1"/>
    </xf>
    <xf numFmtId="164" fontId="12" fillId="0" borderId="0" xfId="2" applyNumberFormat="1" applyFont="1" applyFill="1" applyAlignment="1">
      <alignment horizontal="center" vertical="center" wrapText="1" readingOrder="1"/>
    </xf>
    <xf numFmtId="0" fontId="12" fillId="0" borderId="0" xfId="2" applyFont="1" applyFill="1" applyAlignment="1">
      <alignment horizontal="center" vertical="center" wrapText="1" readingOrder="1"/>
    </xf>
    <xf numFmtId="2" fontId="12" fillId="0" borderId="0" xfId="2" applyNumberFormat="1" applyFont="1" applyFill="1" applyAlignment="1">
      <alignment horizontal="center" vertical="center" wrapText="1" readingOrder="1"/>
    </xf>
    <xf numFmtId="0" fontId="11" fillId="4" borderId="0" xfId="2" applyFont="1" applyFill="1" applyAlignment="1">
      <alignment horizontal="left" vertical="center" readingOrder="1"/>
    </xf>
    <xf numFmtId="0" fontId="12" fillId="4" borderId="0" xfId="2" applyFont="1" applyFill="1" applyAlignment="1">
      <alignment horizontal="center" vertical="center" readingOrder="1"/>
    </xf>
    <xf numFmtId="0" fontId="12" fillId="0" borderId="0" xfId="2" applyFont="1" applyFill="1" applyAlignment="1">
      <alignment horizontal="left" vertical="center" readingOrder="1"/>
    </xf>
    <xf numFmtId="164" fontId="12" fillId="0" borderId="0" xfId="2" applyNumberFormat="1" applyFont="1" applyFill="1" applyAlignment="1">
      <alignment horizontal="center" vertical="center" readingOrder="1"/>
    </xf>
    <xf numFmtId="2" fontId="12" fillId="0" borderId="0" xfId="2" applyNumberFormat="1" applyFont="1" applyFill="1" applyAlignment="1">
      <alignment horizontal="center" vertical="center" readingOrder="1"/>
    </xf>
    <xf numFmtId="0" fontId="21" fillId="0" borderId="0" xfId="2" applyFont="1" applyBorder="1" applyAlignment="1" applyProtection="1">
      <alignment horizontal="center" vertical="center" wrapText="1" readingOrder="1"/>
      <protection locked="0"/>
    </xf>
    <xf numFmtId="0" fontId="4" fillId="0" borderId="0" xfId="2" applyFont="1" applyBorder="1" applyAlignment="1">
      <alignment vertical="center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2B1"/>
      <color rgb="FFEA3285"/>
      <color rgb="FFE3BECA"/>
      <color rgb="FFA9BAD2"/>
      <color rgb="FF276F8B"/>
      <color rgb="FFF57661"/>
      <color rgb="FF74D2F6"/>
      <color rgb="FF42CBD7"/>
      <color rgb="FF72D4B8"/>
      <color rgb="FF839B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DBA-4356-B63D-BA0530E57CA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DBA-4356-B63D-BA0530E57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DBA-4356-B63D-BA0530E57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DBA-4356-B63D-BA0530E57CAC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10</c:v>
                </c:pt>
                <c:pt idx="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BA-4356-B63D-BA0530E57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77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03624127087473"/>
          <c:y val="2.4811092920651034E-2"/>
          <c:w val="0.53829312679584296"/>
          <c:h val="0.9503778141586979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CB-4A73-A554-7683AECBA5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CB-4A73-A554-7683AECBA5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4.2838972061872482E-2</c:v>
                </c:pt>
                <c:pt idx="1">
                  <c:v>0.19558359682559967</c:v>
                </c:pt>
                <c:pt idx="2">
                  <c:v>0.12451401352882385</c:v>
                </c:pt>
                <c:pt idx="3">
                  <c:v>4.9095917493104935E-2</c:v>
                </c:pt>
                <c:pt idx="4">
                  <c:v>0.11828278005123138</c:v>
                </c:pt>
                <c:pt idx="5">
                  <c:v>0.11818370223045349</c:v>
                </c:pt>
                <c:pt idx="7">
                  <c:v>0.17962692677974701</c:v>
                </c:pt>
                <c:pt idx="8">
                  <c:v>0.10559158027172089</c:v>
                </c:pt>
                <c:pt idx="10">
                  <c:v>0.1084665060043335</c:v>
                </c:pt>
                <c:pt idx="12">
                  <c:v>0.11223863065242767</c:v>
                </c:pt>
                <c:pt idx="13">
                  <c:v>0.11223863065242767</c:v>
                </c:pt>
                <c:pt idx="14">
                  <c:v>2.8490029275417328E-2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3.9684560149908066E-2</c:v>
                </c:pt>
                <c:pt idx="1">
                  <c:v>0.10732888430356979</c:v>
                </c:pt>
                <c:pt idx="2">
                  <c:v>0.10517700016498566</c:v>
                </c:pt>
                <c:pt idx="3">
                  <c:v>5.8316368609666824E-2</c:v>
                </c:pt>
                <c:pt idx="4">
                  <c:v>0.15828755497932434</c:v>
                </c:pt>
                <c:pt idx="5">
                  <c:v>0.14099109172821045</c:v>
                </c:pt>
                <c:pt idx="7">
                  <c:v>0.14771322906017303</c:v>
                </c:pt>
                <c:pt idx="8">
                  <c:v>5.9273838996887207E-2</c:v>
                </c:pt>
                <c:pt idx="10">
                  <c:v>0.12920774519443512</c:v>
                </c:pt>
                <c:pt idx="12">
                  <c:v>9.0002208948135376E-2</c:v>
                </c:pt>
                <c:pt idx="13">
                  <c:v>9.0002208948135376E-2</c:v>
                </c:pt>
                <c:pt idx="14">
                  <c:v>0.10256410390138626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3.9074026048183441E-2</c:v>
                </c:pt>
                <c:pt idx="1">
                  <c:v>2.9491599649190903E-2</c:v>
                </c:pt>
                <c:pt idx="2">
                  <c:v>9.9549822509288788E-2</c:v>
                </c:pt>
                <c:pt idx="3">
                  <c:v>7.3284633457660675E-2</c:v>
                </c:pt>
                <c:pt idx="4">
                  <c:v>0.14998805522918701</c:v>
                </c:pt>
                <c:pt idx="5">
                  <c:v>4.5822102576494217E-2</c:v>
                </c:pt>
                <c:pt idx="7">
                  <c:v>8.7650299072265625E-2</c:v>
                </c:pt>
                <c:pt idx="8">
                  <c:v>0.12395142018795013</c:v>
                </c:pt>
                <c:pt idx="10">
                  <c:v>0.12172730267047882</c:v>
                </c:pt>
                <c:pt idx="12">
                  <c:v>0.13024890422821045</c:v>
                </c:pt>
                <c:pt idx="13">
                  <c:v>0.13024890422821045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CB-4A73-A554-7683AECBA5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4.0803868323564529E-2</c:v>
                </c:pt>
                <c:pt idx="1">
                  <c:v>2.0468050613999367E-2</c:v>
                </c:pt>
                <c:pt idx="2">
                  <c:v>2.8596276417374611E-2</c:v>
                </c:pt>
                <c:pt idx="4">
                  <c:v>4.8005733639001846E-2</c:v>
                </c:pt>
                <c:pt idx="8">
                  <c:v>3.0325252562761307E-2</c:v>
                </c:pt>
                <c:pt idx="12">
                  <c:v>1.6192043200135231E-2</c:v>
                </c:pt>
                <c:pt idx="13">
                  <c:v>1.6192043200135231E-2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BF-43B2-A3C1-C7B4F850043D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7.9979650676250458E-2</c:v>
                </c:pt>
                <c:pt idx="1">
                  <c:v>0.16616535186767578</c:v>
                </c:pt>
                <c:pt idx="2">
                  <c:v>0.16037446260452271</c:v>
                </c:pt>
                <c:pt idx="3">
                  <c:v>7.0829838514328003E-2</c:v>
                </c:pt>
                <c:pt idx="4">
                  <c:v>0.12526868283748627</c:v>
                </c:pt>
                <c:pt idx="5">
                  <c:v>3.9601907134056091E-2</c:v>
                </c:pt>
                <c:pt idx="7">
                  <c:v>0.12973368167877197</c:v>
                </c:pt>
                <c:pt idx="8">
                  <c:v>0.14534763991832733</c:v>
                </c:pt>
                <c:pt idx="10">
                  <c:v>0.12818768620491028</c:v>
                </c:pt>
                <c:pt idx="12">
                  <c:v>0.18501682579517365</c:v>
                </c:pt>
                <c:pt idx="13">
                  <c:v>0.18501682579517365</c:v>
                </c:pt>
                <c:pt idx="14">
                  <c:v>0.27920228242874146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CB-4A73-A554-7683AECBA5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CB-4A73-A554-7683AECBA5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3B-48B3-AE7E-9A4D06C844D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2.8186211362481117E-2</c:v>
                </c:pt>
                <c:pt idx="1">
                  <c:v>4.4750936329364777E-2</c:v>
                </c:pt>
                <c:pt idx="2">
                  <c:v>3.990178182721138E-2</c:v>
                </c:pt>
                <c:pt idx="3">
                  <c:v>9.9329419434070587E-2</c:v>
                </c:pt>
                <c:pt idx="4">
                  <c:v>3.2869596034288406E-2</c:v>
                </c:pt>
                <c:pt idx="7">
                  <c:v>1.2978986836969852E-2</c:v>
                </c:pt>
                <c:pt idx="8">
                  <c:v>4.4979672878980637E-2</c:v>
                </c:pt>
                <c:pt idx="12">
                  <c:v>1.9754786044359207E-2</c:v>
                </c:pt>
                <c:pt idx="13">
                  <c:v>1.9754786044359207E-2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CF-4D6B-8257-71F576A17269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CB-4A73-A554-7683AECBA594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B1-411A-878A-3EE7FBE977AA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CF-4D6B-8257-71F576A17269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CF-4D6B-8257-71F576A17269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CB-4A73-A554-7683AECBA594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B1-411A-878A-3EE7FBE977AA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CB-4A73-A554-7683AECBA594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CB-4A73-A554-7683AECBA594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6.0290001332759857E-2</c:v>
                </c:pt>
                <c:pt idx="1">
                  <c:v>5.7956129312515259E-3</c:v>
                </c:pt>
                <c:pt idx="2">
                  <c:v>8.5277266800403595E-2</c:v>
                </c:pt>
                <c:pt idx="3">
                  <c:v>8.5738234221935272E-2</c:v>
                </c:pt>
                <c:pt idx="4">
                  <c:v>1.9853116944432259E-2</c:v>
                </c:pt>
                <c:pt idx="5">
                  <c:v>5.9921212494373322E-2</c:v>
                </c:pt>
                <c:pt idx="7">
                  <c:v>1.8597595393657684E-2</c:v>
                </c:pt>
                <c:pt idx="8">
                  <c:v>1.2685914523899555E-2</c:v>
                </c:pt>
                <c:pt idx="10">
                  <c:v>0.12410744279623032</c:v>
                </c:pt>
                <c:pt idx="12">
                  <c:v>3.0639573931694031E-2</c:v>
                </c:pt>
                <c:pt idx="13">
                  <c:v>3.0639573931694031E-2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B1-411A-878A-3EE7FBE977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3.3833630383014679E-2</c:v>
                </c:pt>
                <c:pt idx="1">
                  <c:v>3.9102047681808472E-2</c:v>
                </c:pt>
                <c:pt idx="2">
                  <c:v>1.3505217619240284E-2</c:v>
                </c:pt>
                <c:pt idx="3">
                  <c:v>0.10615494847297668</c:v>
                </c:pt>
                <c:pt idx="4">
                  <c:v>5.245402455329895E-2</c:v>
                </c:pt>
                <c:pt idx="5">
                  <c:v>8.3765290677547455E-2</c:v>
                </c:pt>
                <c:pt idx="7">
                  <c:v>9.1190017759799957E-2</c:v>
                </c:pt>
                <c:pt idx="8">
                  <c:v>3.3760484308004379E-2</c:v>
                </c:pt>
                <c:pt idx="10">
                  <c:v>0.11900714039802551</c:v>
                </c:pt>
                <c:pt idx="12">
                  <c:v>2.4791764095425606E-2</c:v>
                </c:pt>
                <c:pt idx="13">
                  <c:v>2.4791764095425606E-2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7.4586622416973114E-2</c:v>
                </c:pt>
                <c:pt idx="1">
                  <c:v>0.16990682482719421</c:v>
                </c:pt>
                <c:pt idx="2">
                  <c:v>0.19705340266227722</c:v>
                </c:pt>
                <c:pt idx="3">
                  <c:v>5.9154592454433441E-2</c:v>
                </c:pt>
                <c:pt idx="4">
                  <c:v>0.10589323937892914</c:v>
                </c:pt>
                <c:pt idx="5">
                  <c:v>4.0845945477485657E-2</c:v>
                </c:pt>
                <c:pt idx="7">
                  <c:v>7.7873915433883667E-2</c:v>
                </c:pt>
                <c:pt idx="8">
                  <c:v>7.5793832540512085E-2</c:v>
                </c:pt>
                <c:pt idx="10">
                  <c:v>0.15096905827522278</c:v>
                </c:pt>
                <c:pt idx="12">
                  <c:v>0.12501536309719086</c:v>
                </c:pt>
                <c:pt idx="13">
                  <c:v>0.12501536309719086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0.13375730812549591</c:v>
                </c:pt>
                <c:pt idx="1">
                  <c:v>5.318758636713028E-2</c:v>
                </c:pt>
                <c:pt idx="2">
                  <c:v>4.3533865362405777E-2</c:v>
                </c:pt>
                <c:pt idx="3">
                  <c:v>4.2150638997554779E-2</c:v>
                </c:pt>
                <c:pt idx="4">
                  <c:v>5.9917602688074112E-2</c:v>
                </c:pt>
                <c:pt idx="5">
                  <c:v>0.31660792231559753</c:v>
                </c:pt>
                <c:pt idx="7">
                  <c:v>0.1086077094078064</c:v>
                </c:pt>
                <c:pt idx="8">
                  <c:v>0.13185116648674011</c:v>
                </c:pt>
                <c:pt idx="10">
                  <c:v>0.11832709610462189</c:v>
                </c:pt>
                <c:pt idx="12">
                  <c:v>0.11115752160549164</c:v>
                </c:pt>
                <c:pt idx="13">
                  <c:v>0.11115752160549164</c:v>
                </c:pt>
                <c:pt idx="14">
                  <c:v>0.27350428700447083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0">
                  <c:v>2.6507250964641571E-2</c:v>
                </c:pt>
                <c:pt idx="1">
                  <c:v>7.0574425160884857E-2</c:v>
                </c:pt>
                <c:pt idx="4">
                  <c:v>2.1405540406703949E-2</c:v>
                </c:pt>
                <c:pt idx="8">
                  <c:v>2.5307498872280121E-2</c:v>
                </c:pt>
                <c:pt idx="12">
                  <c:v>3.2826360315084457E-2</c:v>
                </c:pt>
                <c:pt idx="13">
                  <c:v>3.2826360315084457E-2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5.7491734623908997E-3</c:v>
                </c:pt>
                <c:pt idx="7">
                  <c:v>1.7979547847062349E-3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86D9F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3B-48B3-AE7E-9A4D06C844D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87-4869-863E-635C7AE87AB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A0-41F2-B551-6E69F369888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3B-48B3-AE7E-9A4D06C844D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CB-4A73-A554-7683AECBA5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2.4166878312826157E-2</c:v>
                </c:pt>
                <c:pt idx="1">
                  <c:v>6.0890614986419678E-3</c:v>
                </c:pt>
                <c:pt idx="2">
                  <c:v>1.4835277106612921E-3</c:v>
                </c:pt>
                <c:pt idx="7">
                  <c:v>8.9897739235311747E-4</c:v>
                </c:pt>
                <c:pt idx="12">
                  <c:v>1.8722819164395332E-2</c:v>
                </c:pt>
                <c:pt idx="13">
                  <c:v>1.8722819164395332E-2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2.7168659493327141E-2</c:v>
                </c:pt>
                <c:pt idx="1">
                  <c:v>4.2550070211291313E-3</c:v>
                </c:pt>
                <c:pt idx="2">
                  <c:v>3.1716800294816494E-3</c:v>
                </c:pt>
                <c:pt idx="7">
                  <c:v>5.0567480502650142E-4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ExtraTg'!$L$21:$Z$21</c:f>
              <c:numCache>
                <c:formatCode>0%</c:formatCode>
                <c:ptCount val="15"/>
                <c:pt idx="0">
                  <c:v>2.462477795779705E-2</c:v>
                </c:pt>
                <c:pt idx="1">
                  <c:v>2.9638323932886124E-2</c:v>
                </c:pt>
                <c:pt idx="2">
                  <c:v>1.0793942958116531E-2</c:v>
                </c:pt>
                <c:pt idx="3">
                  <c:v>4.5563407242298126E-2</c:v>
                </c:pt>
                <c:pt idx="4">
                  <c:v>1.683783158659935E-2</c:v>
                </c:pt>
                <c:pt idx="5">
                  <c:v>5.8677170425653458E-2</c:v>
                </c:pt>
                <c:pt idx="7">
                  <c:v>1.5900662168860435E-2</c:v>
                </c:pt>
                <c:pt idx="8">
                  <c:v>2.8678400442004204E-2</c:v>
                </c:pt>
                <c:pt idx="12">
                  <c:v>9.975675493478775E-3</c:v>
                </c:pt>
                <c:pt idx="13">
                  <c:v>9.975675493478775E-3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ExtraTg'!$L$22:$Z$22</c:f>
              <c:numCache>
                <c:formatCode>0%</c:formatCode>
                <c:ptCount val="15"/>
                <c:pt idx="0">
                  <c:v>2.5031799450516701E-2</c:v>
                </c:pt>
                <c:pt idx="1">
                  <c:v>3.3746606204658747E-3</c:v>
                </c:pt>
                <c:pt idx="4">
                  <c:v>2.5674707721918821E-3</c:v>
                </c:pt>
                <c:pt idx="8">
                  <c:v>1.209407695569098E-3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ExtraTg'!$K$23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ExtraTg'!$L$23:$Z$23</c:f>
              <c:numCache>
                <c:formatCode>0%</c:formatCode>
                <c:ptCount val="15"/>
                <c:pt idx="0">
                  <c:v>2.7219537645578384E-2</c:v>
                </c:pt>
                <c:pt idx="1">
                  <c:v>2.9785048216581345E-2</c:v>
                </c:pt>
                <c:pt idx="2">
                  <c:v>3.0693677254021168E-3</c:v>
                </c:pt>
                <c:pt idx="4">
                  <c:v>2.8958681970834732E-2</c:v>
                </c:pt>
                <c:pt idx="5">
                  <c:v>4.250466451048851E-2</c:v>
                </c:pt>
                <c:pt idx="7">
                  <c:v>2.7194065973162651E-2</c:v>
                </c:pt>
                <c:pt idx="8">
                  <c:v>1.685451134108007E-3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ser>
          <c:idx val="17"/>
          <c:order val="17"/>
          <c:tx>
            <c:strRef>
              <c:f>'GR Totale ExtraTg'!$K$24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ExtraTg'!$L$24:$Z$24</c:f>
              <c:numCache>
                <c:formatCode>0%</c:formatCode>
                <c:ptCount val="15"/>
                <c:pt idx="0">
                  <c:v>2.7372170239686966E-2</c:v>
                </c:pt>
                <c:pt idx="1">
                  <c:v>3.8148339372128248E-3</c:v>
                </c:pt>
                <c:pt idx="8">
                  <c:v>8.6202463135123253E-3</c:v>
                </c:pt>
                <c:pt idx="12">
                  <c:v>6.879775901325047E-4</c:v>
                </c:pt>
                <c:pt idx="13">
                  <c:v>6.879775901325047E-4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1-4D68-8F3E-D361A1487426}"/>
            </c:ext>
          </c:extLst>
        </c:ser>
        <c:ser>
          <c:idx val="18"/>
          <c:order val="18"/>
          <c:tx>
            <c:strRef>
              <c:f>'GR Totale ExtraTg'!$K$25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B1-411A-878A-3EE7FBE977A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B1-411A-878A-3EE7FBE977A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B1-411A-878A-3EE7FBE977A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B1-411A-878A-3EE7FBE977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ExtraTg'!$L$25:$Z$25</c:f>
              <c:numCache>
                <c:formatCode>0%</c:formatCode>
                <c:ptCount val="15"/>
                <c:pt idx="0">
                  <c:v>3.8107350468635559E-2</c:v>
                </c:pt>
                <c:pt idx="1">
                  <c:v>1.6506493091583252E-2</c:v>
                </c:pt>
                <c:pt idx="2">
                  <c:v>4.5068550854921341E-2</c:v>
                </c:pt>
                <c:pt idx="3">
                  <c:v>1.0058675892651081E-2</c:v>
                </c:pt>
                <c:pt idx="4">
                  <c:v>5.0752326846122742E-2</c:v>
                </c:pt>
                <c:pt idx="5">
                  <c:v>5.3078997880220413E-2</c:v>
                </c:pt>
                <c:pt idx="7">
                  <c:v>8.8436901569366455E-2</c:v>
                </c:pt>
                <c:pt idx="8">
                  <c:v>0.11188307404518127</c:v>
                </c:pt>
                <c:pt idx="12">
                  <c:v>8.1083073746412992E-4</c:v>
                </c:pt>
                <c:pt idx="13">
                  <c:v>8.1083073746412992E-4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31-4D68-8F3E-D361A1487426}"/>
            </c:ext>
          </c:extLst>
        </c:ser>
        <c:ser>
          <c:idx val="19"/>
          <c:order val="19"/>
          <c:tx>
            <c:strRef>
              <c:f>'GR Totale ExtraTg'!$K$26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B1-411A-878A-3EE7FBE977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ExtraTg'!$L$26:$Z$26</c:f>
              <c:numCache>
                <c:formatCode>0%</c:formatCode>
                <c:ptCount val="15"/>
                <c:pt idx="0">
                  <c:v>2.2386161144822836E-3</c:v>
                </c:pt>
                <c:pt idx="2">
                  <c:v>8.287292905151844E-3</c:v>
                </c:pt>
                <c:pt idx="3">
                  <c:v>0.11423781514167786</c:v>
                </c:pt>
                <c:pt idx="4">
                  <c:v>7.9412469640374184E-3</c:v>
                </c:pt>
                <c:pt idx="7">
                  <c:v>1.0282054543495178E-2</c:v>
                </c:pt>
                <c:pt idx="8">
                  <c:v>3.5587463527917862E-2</c:v>
                </c:pt>
                <c:pt idx="12">
                  <c:v>2.2531265392899513E-2</c:v>
                </c:pt>
                <c:pt idx="13">
                  <c:v>2.2531265392899513E-2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31-4D68-8F3E-D361A1487426}"/>
            </c:ext>
          </c:extLst>
        </c:ser>
        <c:ser>
          <c:idx val="20"/>
          <c:order val="20"/>
          <c:tx>
            <c:strRef>
              <c:f>'GR Totale ExtraTg'!$K$27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B1-411A-878A-3EE7FBE977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ExtraTg'!$L$27:$Z$27</c:f>
              <c:numCache>
                <c:formatCode>0%</c:formatCode>
                <c:ptCount val="15"/>
                <c:pt idx="0">
                  <c:v>0.1461205780506134</c:v>
                </c:pt>
                <c:pt idx="2">
                  <c:v>2.4606097489595413E-2</c:v>
                </c:pt>
                <c:pt idx="3">
                  <c:v>0.15884324908256531</c:v>
                </c:pt>
                <c:pt idx="8">
                  <c:v>2.2386906668543816E-2</c:v>
                </c:pt>
                <c:pt idx="12">
                  <c:v>6.498931348323822E-2</c:v>
                </c:pt>
                <c:pt idx="13">
                  <c:v>6.498931348323822E-2</c:v>
                </c:pt>
                <c:pt idx="14">
                  <c:v>0.31623932719230652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31-4D68-8F3E-D361A14874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00460278382513"/>
          <c:y val="5.1406737463826777E-2"/>
          <c:w val="0.30910478567440053"/>
          <c:h val="0.94004187160534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ExtraTg'!$N$8:$N$28</c:f>
              <c:numCache>
                <c:formatCode>0.00%</c:formatCode>
                <c:ptCount val="21"/>
                <c:pt idx="0">
                  <c:v>0.9285714285714286</c:v>
                </c:pt>
                <c:pt idx="1">
                  <c:v>0.84086870681145109</c:v>
                </c:pt>
                <c:pt idx="2">
                  <c:v>0.63179723502304153</c:v>
                </c:pt>
                <c:pt idx="3">
                  <c:v>1</c:v>
                </c:pt>
                <c:pt idx="4">
                  <c:v>0.66916002452483136</c:v>
                </c:pt>
                <c:pt idx="5">
                  <c:v>0.85123508187621422</c:v>
                </c:pt>
                <c:pt idx="6">
                  <c:v>0.88242035296814114</c:v>
                </c:pt>
                <c:pt idx="7">
                  <c:v>0.51962905718701702</c:v>
                </c:pt>
                <c:pt idx="8">
                  <c:v>0.50347947112038971</c:v>
                </c:pt>
                <c:pt idx="9">
                  <c:v>0.76777347728661638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0.89755351681957185</c:v>
                </c:pt>
                <c:pt idx="14">
                  <c:v>0.5908602150537634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0.81364310430054376</c:v>
                </c:pt>
                <c:pt idx="19">
                  <c:v>1</c:v>
                </c:pt>
                <c:pt idx="20">
                  <c:v>0.99450549450549453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ExtraTg'!$O$8:$O$28</c:f>
              <c:numCache>
                <c:formatCode>0.00%</c:formatCode>
                <c:ptCount val="21"/>
                <c:pt idx="0">
                  <c:v>7.1428571428571425E-2</c:v>
                </c:pt>
                <c:pt idx="1">
                  <c:v>0.15913129318854888</c:v>
                </c:pt>
                <c:pt idx="2">
                  <c:v>0.36820276497695853</c:v>
                </c:pt>
                <c:pt idx="4">
                  <c:v>0.33083997547516864</c:v>
                </c:pt>
                <c:pt idx="5">
                  <c:v>0.14876491812378573</c:v>
                </c:pt>
                <c:pt idx="6">
                  <c:v>0.11757964703185882</c:v>
                </c:pt>
                <c:pt idx="7">
                  <c:v>0.48037094281298298</c:v>
                </c:pt>
                <c:pt idx="8">
                  <c:v>0.49652052887961029</c:v>
                </c:pt>
                <c:pt idx="9">
                  <c:v>0.23222652271338359</c:v>
                </c:pt>
                <c:pt idx="13">
                  <c:v>0.10244648318042814</c:v>
                </c:pt>
                <c:pt idx="14">
                  <c:v>0.40913978494623654</c:v>
                </c:pt>
                <c:pt idx="18">
                  <c:v>0.18635689569945627</c:v>
                </c:pt>
                <c:pt idx="20">
                  <c:v>5.4945054945054949E-3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ExtraTg'!$N$8:$N$28</c:f>
              <c:numCache>
                <c:formatCode>0.00%</c:formatCode>
                <c:ptCount val="21"/>
                <c:pt idx="0">
                  <c:v>0.84771639280631383</c:v>
                </c:pt>
                <c:pt idx="1">
                  <c:v>0.67529903611659503</c:v>
                </c:pt>
                <c:pt idx="2">
                  <c:v>0.52020573108008816</c:v>
                </c:pt>
                <c:pt idx="3">
                  <c:v>1</c:v>
                </c:pt>
                <c:pt idx="4">
                  <c:v>0.96356033452807643</c:v>
                </c:pt>
                <c:pt idx="5">
                  <c:v>0.73798798798798804</c:v>
                </c:pt>
                <c:pt idx="6">
                  <c:v>6.7704280155642019E-2</c:v>
                </c:pt>
                <c:pt idx="7">
                  <c:v>0.54122621564482032</c:v>
                </c:pt>
                <c:pt idx="8">
                  <c:v>0.5076023391812865</c:v>
                </c:pt>
                <c:pt idx="9">
                  <c:v>0.90378635449057987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0.90442477876106198</c:v>
                </c:pt>
                <c:pt idx="15">
                  <c:v>1</c:v>
                </c:pt>
                <c:pt idx="16">
                  <c:v>1</c:v>
                </c:pt>
                <c:pt idx="18">
                  <c:v>0.51558073654390935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ExtraTg'!$O$8:$O$28</c:f>
              <c:numCache>
                <c:formatCode>0.00%</c:formatCode>
                <c:ptCount val="21"/>
                <c:pt idx="0">
                  <c:v>0.15228360719368611</c:v>
                </c:pt>
                <c:pt idx="1">
                  <c:v>0.32470096388340497</c:v>
                </c:pt>
                <c:pt idx="2">
                  <c:v>0.47979426891991184</c:v>
                </c:pt>
                <c:pt idx="4">
                  <c:v>3.6439665471923538E-2</c:v>
                </c:pt>
                <c:pt idx="5">
                  <c:v>0.26201201201201202</c:v>
                </c:pt>
                <c:pt idx="6">
                  <c:v>0.932295719844358</c:v>
                </c:pt>
                <c:pt idx="7">
                  <c:v>0.45877378435517968</c:v>
                </c:pt>
                <c:pt idx="8">
                  <c:v>0.49239766081871345</c:v>
                </c:pt>
                <c:pt idx="9">
                  <c:v>9.6213645509420159E-2</c:v>
                </c:pt>
                <c:pt idx="14">
                  <c:v>9.5575221238938052E-2</c:v>
                </c:pt>
                <c:pt idx="18">
                  <c:v>0.48441926345609065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La7 Genere ExtraTg'!$N$8:$N$28</c:f>
              <c:numCache>
                <c:formatCode>0.00%</c:formatCode>
                <c:ptCount val="21"/>
                <c:pt idx="0">
                  <c:v>1</c:v>
                </c:pt>
                <c:pt idx="1">
                  <c:v>0.74734100282179294</c:v>
                </c:pt>
                <c:pt idx="2">
                  <c:v>0.67510898899730121</c:v>
                </c:pt>
                <c:pt idx="3">
                  <c:v>0.89563003818413234</c:v>
                </c:pt>
                <c:pt idx="4">
                  <c:v>0.66203416836328233</c:v>
                </c:pt>
                <c:pt idx="5">
                  <c:v>0.89359267734553771</c:v>
                </c:pt>
                <c:pt idx="6">
                  <c:v>0.42596348884381341</c:v>
                </c:pt>
                <c:pt idx="7">
                  <c:v>0.20007621951219512</c:v>
                </c:pt>
                <c:pt idx="8">
                  <c:v>0.63045323374639284</c:v>
                </c:pt>
                <c:pt idx="9">
                  <c:v>0.84338407494145196</c:v>
                </c:pt>
                <c:pt idx="10">
                  <c:v>0.47025927808845958</c:v>
                </c:pt>
                <c:pt idx="14">
                  <c:v>0.9685957828622701</c:v>
                </c:pt>
                <c:pt idx="16">
                  <c:v>1</c:v>
                </c:pt>
                <c:pt idx="17">
                  <c:v>1</c:v>
                </c:pt>
                <c:pt idx="18">
                  <c:v>0.8347516099356026</c:v>
                </c:pt>
                <c:pt idx="19">
                  <c:v>1</c:v>
                </c:pt>
                <c:pt idx="20">
                  <c:v>0.99770114942528731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La7 Genere ExtraTg'!$O$8:$O$28</c:f>
              <c:numCache>
                <c:formatCode>0.00%</c:formatCode>
                <c:ptCount val="21"/>
                <c:pt idx="1">
                  <c:v>0.25265899717820706</c:v>
                </c:pt>
                <c:pt idx="2">
                  <c:v>0.32489101100269879</c:v>
                </c:pt>
                <c:pt idx="3">
                  <c:v>0.10436996181586763</c:v>
                </c:pt>
                <c:pt idx="4">
                  <c:v>0.33796583163671773</c:v>
                </c:pt>
                <c:pt idx="5">
                  <c:v>0.10640732265446225</c:v>
                </c:pt>
                <c:pt idx="6">
                  <c:v>0.57403651115618659</c:v>
                </c:pt>
                <c:pt idx="7">
                  <c:v>0.79992378048780488</c:v>
                </c:pt>
                <c:pt idx="8">
                  <c:v>0.36954676625360722</c:v>
                </c:pt>
                <c:pt idx="9">
                  <c:v>0.15661592505854802</c:v>
                </c:pt>
                <c:pt idx="10">
                  <c:v>0.52974072191154042</c:v>
                </c:pt>
                <c:pt idx="14">
                  <c:v>3.1404217137729923E-2</c:v>
                </c:pt>
                <c:pt idx="15">
                  <c:v>1</c:v>
                </c:pt>
                <c:pt idx="18">
                  <c:v>0.16524839006439743</c:v>
                </c:pt>
                <c:pt idx="20">
                  <c:v>2.2988505747126436E-3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Sky Genere ExtraTg'!$N$8:$N$28</c:f>
              <c:numCache>
                <c:formatCode>0.00%</c:formatCode>
                <c:ptCount val="21"/>
                <c:pt idx="0">
                  <c:v>0.66938127974616601</c:v>
                </c:pt>
                <c:pt idx="1">
                  <c:v>1</c:v>
                </c:pt>
                <c:pt idx="2">
                  <c:v>0.66861313868613137</c:v>
                </c:pt>
                <c:pt idx="3">
                  <c:v>1</c:v>
                </c:pt>
                <c:pt idx="4">
                  <c:v>0.82146790179439011</c:v>
                </c:pt>
                <c:pt idx="5">
                  <c:v>1</c:v>
                </c:pt>
                <c:pt idx="6">
                  <c:v>1</c:v>
                </c:pt>
                <c:pt idx="7">
                  <c:v>0.26520270270270269</c:v>
                </c:pt>
                <c:pt idx="8">
                  <c:v>0.6932203389830508</c:v>
                </c:pt>
                <c:pt idx="9">
                  <c:v>0.49829714772243505</c:v>
                </c:pt>
                <c:pt idx="10">
                  <c:v>1</c:v>
                </c:pt>
                <c:pt idx="12">
                  <c:v>1</c:v>
                </c:pt>
                <c:pt idx="14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Sky Genere ExtraTg'!$O$8:$O$28</c:f>
              <c:numCache>
                <c:formatCode>0.00%</c:formatCode>
                <c:ptCount val="21"/>
                <c:pt idx="0">
                  <c:v>0.33061872025383393</c:v>
                </c:pt>
                <c:pt idx="2">
                  <c:v>0.33138686131386863</c:v>
                </c:pt>
                <c:pt idx="4">
                  <c:v>0.17853209820560989</c:v>
                </c:pt>
                <c:pt idx="7">
                  <c:v>0.73479729729729726</c:v>
                </c:pt>
                <c:pt idx="8">
                  <c:v>0.30677966101694915</c:v>
                </c:pt>
                <c:pt idx="9">
                  <c:v>0.50170285227756495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Nove Genere ExtraTg'!$N$8:$N$28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4">
                  <c:v>0.96938775510204078</c:v>
                </c:pt>
                <c:pt idx="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Nove Genere ExtraTg'!$O$8:$O$28</c:f>
              <c:numCache>
                <c:formatCode>0.00%</c:formatCode>
                <c:ptCount val="21"/>
                <c:pt idx="4">
                  <c:v>3.0612244897959183E-2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SS'!$L$7:$O$7</c:f>
              <c:numCache>
                <c:formatCode>0%</c:formatCode>
                <c:ptCount val="4"/>
                <c:pt idx="1">
                  <c:v>0.17885583639144897</c:v>
                </c:pt>
                <c:pt idx="2">
                  <c:v>0.26033765077590942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5-4D39-B71C-CB9997409937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SS'!$L$8:$O$8</c:f>
              <c:numCache>
                <c:formatCode>0%</c:formatCode>
                <c:ptCount val="4"/>
                <c:pt idx="1">
                  <c:v>9.4645306468009949E-2</c:v>
                </c:pt>
                <c:pt idx="3">
                  <c:v>2.2508038207888603E-2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05-4D39-B71C-CB9997409937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FE-483E-8070-D8BF740B067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SS'!$L$9:$O$9</c:f>
              <c:numCache>
                <c:formatCode>0%</c:formatCode>
                <c:ptCount val="4"/>
                <c:pt idx="0">
                  <c:v>1.7105713486671448E-2</c:v>
                </c:pt>
                <c:pt idx="1">
                  <c:v>1.0983981192111969E-3</c:v>
                </c:pt>
                <c:pt idx="3">
                  <c:v>6.1093248426914215E-2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05-4D39-B71C-CB9997409937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SS'!$L$10:$O$10</c:f>
              <c:numCache>
                <c:formatCode>0%</c:formatCode>
                <c:ptCount val="4"/>
                <c:pt idx="0">
                  <c:v>5.6106738746166229E-2</c:v>
                </c:pt>
                <c:pt idx="1">
                  <c:v>2.5537757202982903E-2</c:v>
                </c:pt>
                <c:pt idx="2">
                  <c:v>0.13677513599395752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05-4D39-B71C-CB9997409937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05-4D39-B71C-CB999740993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SS'!$L$11:$O$11</c:f>
              <c:numCache>
                <c:formatCode>0%</c:formatCode>
                <c:ptCount val="4"/>
                <c:pt idx="0">
                  <c:v>1.7333788797259331E-2</c:v>
                </c:pt>
                <c:pt idx="1">
                  <c:v>0.17052631080150604</c:v>
                </c:pt>
                <c:pt idx="2">
                  <c:v>0.1781257688999176</c:v>
                </c:pt>
                <c:pt idx="3">
                  <c:v>5.144694447517395E-2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05-4D39-B71C-CB9997409937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SS'!$L$12:$O$12</c:f>
              <c:numCache>
                <c:formatCode>0%</c:formatCode>
                <c:ptCount val="4"/>
                <c:pt idx="1">
                  <c:v>5.5835239589214325E-2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05-4D39-B71C-CB9997409937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FE-483E-8070-D8BF740B06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SS'!$L$13:$O$13</c:f>
              <c:numCache>
                <c:formatCode>0%</c:formatCode>
                <c:ptCount val="4"/>
                <c:pt idx="0">
                  <c:v>5.2571557462215424E-2</c:v>
                </c:pt>
                <c:pt idx="1">
                  <c:v>7.2311214171350002E-3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05-4D39-B71C-CB9997409937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SS'!$L$14:$O$14</c:f>
              <c:numCache>
                <c:formatCode>0%</c:formatCode>
                <c:ptCount val="4"/>
                <c:pt idx="0">
                  <c:v>5.359790101647377E-2</c:v>
                </c:pt>
                <c:pt idx="1">
                  <c:v>4.8787184059619904E-2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105-4D39-B71C-CB9997409937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SS'!$L$15:$O$15</c:f>
              <c:numCache>
                <c:formatCode>0%</c:formatCode>
                <c:ptCount val="4"/>
                <c:pt idx="1">
                  <c:v>0.17546910047531128</c:v>
                </c:pt>
                <c:pt idx="2">
                  <c:v>0.28676289319992065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105-4D39-B71C-CB9997409937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FE-483E-8070-D8BF740B0674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05-4D39-B71C-CB9997409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SS'!$L$16:$O$16</c:f>
              <c:numCache>
                <c:formatCode>0%</c:formatCode>
                <c:ptCount val="4"/>
                <c:pt idx="0">
                  <c:v>0.22579541802406311</c:v>
                </c:pt>
                <c:pt idx="1">
                  <c:v>3.2677344977855682E-2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105-4D39-B71C-CB9997409937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SS'!$L$17:$O$17</c:f>
              <c:numCache>
                <c:formatCode>0%</c:formatCode>
                <c:ptCount val="4"/>
                <c:pt idx="0">
                  <c:v>5.2799634635448456E-2</c:v>
                </c:pt>
                <c:pt idx="1">
                  <c:v>8.8054917752742767E-2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105-4D39-B71C-CB9997409937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SS'!$L$18:$O$18</c:f>
              <c:numCache>
                <c:formatCode>0%</c:formatCode>
                <c:ptCount val="4"/>
                <c:pt idx="0">
                  <c:v>1.2886304408311844E-2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105-4D39-B71C-CB9997409937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FE-483E-8070-D8BF740B067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SS'!$L$19:$O$19</c:f>
              <c:numCache>
                <c:formatCode>0%</c:formatCode>
                <c:ptCount val="4"/>
                <c:pt idx="0">
                  <c:v>4.89223413169384E-2</c:v>
                </c:pt>
                <c:pt idx="1">
                  <c:v>7.5972541235387325E-3</c:v>
                </c:pt>
                <c:pt idx="2">
                  <c:v>7.0956693962216377E-3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105-4D39-B71C-CB9997409937}"/>
            </c:ext>
          </c:extLst>
        </c:ser>
        <c:ser>
          <c:idx val="13"/>
          <c:order val="13"/>
          <c:tx>
            <c:strRef>
              <c:f>'GR Rai PT e SS'!$K$20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FE-483E-8070-D8BF740B06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SS'!$L$20:$O$20</c:f>
              <c:numCache>
                <c:formatCode>0%</c:formatCode>
                <c:ptCount val="4"/>
                <c:pt idx="0">
                  <c:v>4.8694264143705368E-2</c:v>
                </c:pt>
                <c:pt idx="1">
                  <c:v>5.3089247085154057E-3</c:v>
                </c:pt>
                <c:pt idx="2">
                  <c:v>1.5170051716268063E-2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105-4D39-B71C-CB9997409937}"/>
            </c:ext>
          </c:extLst>
        </c:ser>
        <c:ser>
          <c:idx val="14"/>
          <c:order val="14"/>
          <c:tx>
            <c:strRef>
              <c:f>'GR Rai PT e SS'!$K$21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FE-483E-8070-D8BF740B0674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FE-483E-8070-D8BF740B0674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FE-483E-8070-D8BF740B06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SS'!$L$21:$O$21</c:f>
              <c:numCache>
                <c:formatCode>0%</c:formatCode>
                <c:ptCount val="4"/>
                <c:pt idx="0">
                  <c:v>5.0632912665605545E-2</c:v>
                </c:pt>
                <c:pt idx="1">
                  <c:v>3.6979403346776962E-2</c:v>
                </c:pt>
                <c:pt idx="2">
                  <c:v>5.1627110689878464E-2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105-4D39-B71C-CB9997409937}"/>
            </c:ext>
          </c:extLst>
        </c:ser>
        <c:ser>
          <c:idx val="15"/>
          <c:order val="15"/>
          <c:tx>
            <c:strRef>
              <c:f>'GR Rai PT e SS'!$K$22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05-4D39-B71C-CB999740993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FE-483E-8070-D8BF740B067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SS'!$L$22:$O$22</c:f>
              <c:numCache>
                <c:formatCode>0%</c:formatCode>
                <c:ptCount val="4"/>
                <c:pt idx="0">
                  <c:v>5.1431179046630859E-2</c:v>
                </c:pt>
                <c:pt idx="1">
                  <c:v>4.2105261236429214E-3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105-4D39-B71C-CB9997409937}"/>
            </c:ext>
          </c:extLst>
        </c:ser>
        <c:ser>
          <c:idx val="16"/>
          <c:order val="16"/>
          <c:tx>
            <c:strRef>
              <c:f>'GR Rai PT e SS'!$K$23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05-4D39-B71C-CB999740993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05-4D39-B71C-CB999740993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SS'!$L$23:$O$23</c:f>
              <c:numCache>
                <c:formatCode>0%</c:formatCode>
                <c:ptCount val="4"/>
                <c:pt idx="0">
                  <c:v>5.5194433778524399E-2</c:v>
                </c:pt>
                <c:pt idx="1">
                  <c:v>3.7162471562623978E-2</c:v>
                </c:pt>
                <c:pt idx="2">
                  <c:v>1.4680694788694382E-2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105-4D39-B71C-CB9997409937}"/>
            </c:ext>
          </c:extLst>
        </c:ser>
        <c:ser>
          <c:idx val="17"/>
          <c:order val="17"/>
          <c:tx>
            <c:strRef>
              <c:f>'GR Rai PT e SS'!$K$24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FFE-483E-8070-D8BF740B06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SS'!$L$24:$O$24</c:f>
              <c:numCache>
                <c:formatCode>0%</c:formatCode>
                <c:ptCount val="4"/>
                <c:pt idx="0">
                  <c:v>5.4282128810882568E-2</c:v>
                </c:pt>
                <c:pt idx="1">
                  <c:v>4.7597251832485199E-3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105-4D39-B71C-CB9997409937}"/>
            </c:ext>
          </c:extLst>
        </c:ser>
        <c:ser>
          <c:idx val="18"/>
          <c:order val="18"/>
          <c:tx>
            <c:strRef>
              <c:f>'GR Rai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05-4D39-B71C-CB9997409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SS'!$L$25:$O$25</c:f>
              <c:numCache>
                <c:formatCode>0%</c:formatCode>
                <c:ptCount val="4"/>
                <c:pt idx="1">
                  <c:v>2.0045766606926918E-2</c:v>
                </c:pt>
                <c:pt idx="3">
                  <c:v>0.54019290208816528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105-4D39-B71C-CB9997409937}"/>
            </c:ext>
          </c:extLst>
        </c:ser>
        <c:ser>
          <c:idx val="19"/>
          <c:order val="19"/>
          <c:tx>
            <c:strRef>
              <c:f>'GR Rai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FE-483E-8070-D8BF740B06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105-4D39-B71C-CB999740993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105-4D39-B71C-CB9997409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SS'!$L$26:$O$26</c:f>
              <c:numCache>
                <c:formatCode>0%</c:formatCode>
                <c:ptCount val="4"/>
                <c:pt idx="0">
                  <c:v>5.0176759250462055E-3</c:v>
                </c:pt>
                <c:pt idx="2">
                  <c:v>3.9637874811887741E-2</c:v>
                </c:pt>
                <c:pt idx="3">
                  <c:v>0.32475882768630981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105-4D39-B71C-CB9997409937}"/>
            </c:ext>
          </c:extLst>
        </c:ser>
        <c:ser>
          <c:idx val="20"/>
          <c:order val="20"/>
          <c:tx>
            <c:strRef>
              <c:f>'GR Rai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SS'!$L$27:$O$27</c:f>
              <c:numCache>
                <c:formatCode>0%</c:formatCode>
                <c:ptCount val="4"/>
                <c:pt idx="0">
                  <c:v>0.19340859353542328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FE-483E-8070-D8BF740B067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5842435942358588"/>
          <c:h val="0.977885061719905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SS'!$L$7:$O$7</c:f>
              <c:numCache>
                <c:formatCode>0%</c:formatCode>
                <c:ptCount val="4"/>
                <c:pt idx="0">
                  <c:v>0.10387800633907318</c:v>
                </c:pt>
                <c:pt idx="3">
                  <c:v>0.15011967718601227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9D-4657-8F6B-12DBD3351BD1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SS'!$L$8:$O$8</c:f>
              <c:numCache>
                <c:formatCode>0%</c:formatCode>
                <c:ptCount val="4"/>
                <c:pt idx="0">
                  <c:v>0.15818601846694946</c:v>
                </c:pt>
                <c:pt idx="3">
                  <c:v>0.12024892121553421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9D-4657-8F6B-12DBD3351BD1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SS'!$L$9:$O$9</c:f>
              <c:numCache>
                <c:formatCode>0%</c:formatCode>
                <c:ptCount val="4"/>
                <c:pt idx="0">
                  <c:v>0.16065455973148346</c:v>
                </c:pt>
                <c:pt idx="3">
                  <c:v>0.11201532185077667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9D-4657-8F6B-12DBD3351BD1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SS'!$L$10:$O$10</c:f>
              <c:numCache>
                <c:formatCode>0%</c:formatCode>
                <c:ptCount val="4"/>
                <c:pt idx="0">
                  <c:v>6.4022935926914215E-2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9D-4657-8F6B-12DBD3351BD1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9D-4657-8F6B-12DBD3351BD1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SS'!$L$11:$O$11</c:f>
              <c:numCache>
                <c:formatCode>0%</c:formatCode>
                <c:ptCount val="4"/>
                <c:pt idx="0">
                  <c:v>0.11343366652727127</c:v>
                </c:pt>
                <c:pt idx="3">
                  <c:v>0.17357587814331055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9D-4657-8F6B-12DBD3351BD1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SS'!$L$12:$O$12</c:f>
              <c:numCache>
                <c:formatCode>0%</c:formatCode>
                <c:ptCount val="4"/>
                <c:pt idx="0">
                  <c:v>2.7910495176911354E-2</c:v>
                </c:pt>
                <c:pt idx="3">
                  <c:v>2.2115845233201981E-2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C9D-4657-8F6B-12DBD3351BD1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SS'!$L$13:$O$13</c:f>
              <c:numCache>
                <c:formatCode>0%</c:formatCode>
                <c:ptCount val="4"/>
                <c:pt idx="0">
                  <c:v>1.0312151163816452E-2</c:v>
                </c:pt>
                <c:pt idx="3">
                  <c:v>4.0210625156760216E-3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9D-4657-8F6B-12DBD3351BD1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SS'!$L$14:$O$14</c:f>
              <c:numCache>
                <c:formatCode>0%</c:formatCode>
                <c:ptCount val="4"/>
                <c:pt idx="0">
                  <c:v>4.0810637176036835E-2</c:v>
                </c:pt>
                <c:pt idx="3">
                  <c:v>0.11670655757188797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9D-4657-8F6B-12DBD3351BD1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SS'!$L$15:$O$15</c:f>
              <c:numCache>
                <c:formatCode>0%</c:formatCode>
                <c:ptCount val="4"/>
                <c:pt idx="0">
                  <c:v>0.10977066308259964</c:v>
                </c:pt>
                <c:pt idx="3">
                  <c:v>0.11383437365293503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9D-4657-8F6B-12DBD3351BD1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3C-4DA8-AED5-1D3A0155A936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9D-4657-8F6B-12DBD3351BD1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3C-4DA8-AED5-1D3A0155A9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SS'!$L$16:$O$16</c:f>
              <c:numCache>
                <c:formatCode>0%</c:formatCode>
                <c:ptCount val="4"/>
                <c:pt idx="0">
                  <c:v>7.6644368469715118E-2</c:v>
                </c:pt>
                <c:pt idx="3">
                  <c:v>3.8870271295309067E-2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C9D-4657-8F6B-12DBD3351BD1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SS'!$L$17:$O$17</c:f>
              <c:numCache>
                <c:formatCode>0%</c:formatCode>
                <c:ptCount val="4"/>
                <c:pt idx="0">
                  <c:v>2.8547540307044983E-2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C9D-4657-8F6B-12DBD3351BD1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SS'!$L$18:$O$18</c:f>
              <c:numCache>
                <c:formatCode>0%</c:formatCode>
                <c:ptCount val="4"/>
                <c:pt idx="3">
                  <c:v>3.0636668670922518E-3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C9D-4657-8F6B-12DBD3351BD1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SS'!$L$19:$O$19</c:f>
              <c:numCache>
                <c:formatCode>0%</c:formatCode>
                <c:ptCount val="4"/>
                <c:pt idx="3">
                  <c:v>1.5318334335461259E-3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C9D-4657-8F6B-12DBD3351BD1}"/>
            </c:ext>
          </c:extLst>
        </c:ser>
        <c:ser>
          <c:idx val="13"/>
          <c:order val="13"/>
          <c:tx>
            <c:strRef>
              <c:f>'GR Mediaset PT e SS'!$K$20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SS'!$L$20:$O$20</c:f>
              <c:numCache>
                <c:formatCode>0%</c:formatCode>
                <c:ptCount val="4"/>
                <c:pt idx="3">
                  <c:v>8.6165626998990774E-4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C9D-4657-8F6B-12DBD3351BD1}"/>
            </c:ext>
          </c:extLst>
        </c:ser>
        <c:ser>
          <c:idx val="14"/>
          <c:order val="14"/>
          <c:tx>
            <c:strRef>
              <c:f>'GR Mediaset PT e SS'!$K$21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SS'!$L$21:$O$21</c:f>
              <c:numCache>
                <c:formatCode>0%</c:formatCode>
                <c:ptCount val="4"/>
                <c:pt idx="0">
                  <c:v>2.2455805912613869E-2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C9D-4657-8F6B-12DBD3351BD1}"/>
            </c:ext>
          </c:extLst>
        </c:ser>
        <c:ser>
          <c:idx val="15"/>
          <c:order val="15"/>
          <c:tx>
            <c:strRef>
              <c:f>'GR Mediaset PT e SS'!$K$22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SS'!$L$22:$O$22</c:f>
              <c:numCache>
                <c:formatCode>0%</c:formatCode>
                <c:ptCount val="4"/>
                <c:pt idx="0">
                  <c:v>3.424112219363451E-3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C9D-4657-8F6B-12DBD3351BD1}"/>
            </c:ext>
          </c:extLst>
        </c:ser>
        <c:ser>
          <c:idx val="16"/>
          <c:order val="16"/>
          <c:tx>
            <c:strRef>
              <c:f>'GR Mediaset PT e SS'!$K$23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9D-4657-8F6B-12DBD3351B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9D-4657-8F6B-12DBD3351BD1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SS'!$L$23:$O$23</c:f>
              <c:numCache>
                <c:formatCode>0%</c:formatCode>
                <c:ptCount val="4"/>
                <c:pt idx="0">
                  <c:v>2.7512343600392342E-2</c:v>
                </c:pt>
                <c:pt idx="3">
                  <c:v>2.6711344718933105E-2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C9D-4657-8F6B-12DBD3351BD1}"/>
            </c:ext>
          </c:extLst>
        </c:ser>
        <c:ser>
          <c:idx val="17"/>
          <c:order val="17"/>
          <c:tx>
            <c:strRef>
              <c:f>'GR Mediaset PT e SS'!$K$24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SS'!$L$24:$O$24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B-DC9D-4657-8F6B-12DBD3351BD1}"/>
            </c:ext>
          </c:extLst>
        </c:ser>
        <c:ser>
          <c:idx val="18"/>
          <c:order val="18"/>
          <c:tx>
            <c:strRef>
              <c:f>'GR Mediaset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9D-4657-8F6B-12DBD3351B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SS'!$L$25:$O$25</c:f>
              <c:numCache>
                <c:formatCode>0%</c:formatCode>
                <c:ptCount val="4"/>
                <c:pt idx="0">
                  <c:v>4.6544034034013748E-2</c:v>
                </c:pt>
                <c:pt idx="3">
                  <c:v>9.7079940140247345E-2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C9D-4657-8F6B-12DBD3351BD1}"/>
            </c:ext>
          </c:extLst>
        </c:ser>
        <c:ser>
          <c:idx val="19"/>
          <c:order val="19"/>
          <c:tx>
            <c:strRef>
              <c:f>'GR Mediaset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9D-4657-8F6B-12DBD3351B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9D-4657-8F6B-12DBD3351B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SS'!$L$26:$O$26</c:f>
              <c:numCache>
                <c:formatCode>0%</c:formatCode>
                <c:ptCount val="4"/>
                <c:pt idx="0">
                  <c:v>5.4148747585713863E-3</c:v>
                </c:pt>
                <c:pt idx="3">
                  <c:v>1.7520343884825706E-2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C9D-4657-8F6B-12DBD3351BD1}"/>
            </c:ext>
          </c:extLst>
        </c:ser>
        <c:ser>
          <c:idx val="20"/>
          <c:order val="20"/>
          <c:tx>
            <c:strRef>
              <c:f>'GR Mediaset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SS'!$L$27:$O$27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193C-4DA8-AED5-1D3A0155A9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5842435942358588"/>
          <c:h val="0.921053536430216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SS'!$L$7:$M$7</c:f>
              <c:numCache>
                <c:formatCode>0%</c:formatCode>
                <c:ptCount val="2"/>
                <c:pt idx="0">
                  <c:v>8.5899390280246735E-2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1E-4791-AF2B-76E8E90D9BC2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SS'!$L$8:$M$8</c:f>
              <c:numCache>
                <c:formatCode>0%</c:formatCode>
                <c:ptCount val="2"/>
                <c:pt idx="0">
                  <c:v>8.9634142816066742E-2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1E-4791-AF2B-76E8E90D9BC2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SS'!$L$9:$M$9</c:f>
              <c:numCache>
                <c:formatCode>0%</c:formatCode>
                <c:ptCount val="2"/>
                <c:pt idx="0">
                  <c:v>0.11859755963087082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1E-4791-AF2B-76E8E90D9BC2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SS'!$L$10:$M$10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221E-4791-AF2B-76E8E90D9BC2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1E-4791-AF2B-76E8E90D9BC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SS'!$L$11:$M$11</c:f>
              <c:numCache>
                <c:formatCode>0%</c:formatCode>
                <c:ptCount val="2"/>
                <c:pt idx="0">
                  <c:v>9.2454269528388977E-2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1E-4791-AF2B-76E8E90D9BC2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SS'!$L$12:$M$12</c:f>
              <c:numCache>
                <c:formatCode>0%</c:formatCode>
                <c:ptCount val="2"/>
                <c:pt idx="0">
                  <c:v>4.2225610464811325E-2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1E-4791-AF2B-76E8E90D9BC2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SS'!$L$13:$M$13</c:f>
              <c:numCache>
                <c:formatCode>0%</c:formatCode>
                <c:ptCount val="2"/>
                <c:pt idx="0">
                  <c:v>1.2652439065277576E-2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1E-4791-AF2B-76E8E90D9BC2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SS'!$L$14:$M$14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221E-4791-AF2B-76E8E90D9BC2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SS'!$L$15:$M$15</c:f>
              <c:numCache>
                <c:formatCode>0%</c:formatCode>
                <c:ptCount val="2"/>
                <c:pt idx="0">
                  <c:v>1.3643292710185051E-2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1E-4791-AF2B-76E8E90D9BC2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CA-4748-9632-E93337DBB367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1E-4791-AF2B-76E8E90D9B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SS'!$L$16:$M$16</c:f>
              <c:numCache>
                <c:formatCode>0%</c:formatCode>
                <c:ptCount val="2"/>
                <c:pt idx="0">
                  <c:v>0.13879573345184326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1E-4791-AF2B-76E8E90D9BC2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SS'!$L$17:$M$17</c:f>
              <c:numCache>
                <c:formatCode>0%</c:formatCode>
                <c:ptCount val="2"/>
                <c:pt idx="0">
                  <c:v>8.6509145796298981E-2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21E-4791-AF2B-76E8E90D9BC2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SS'!$L$18:$M$18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0-221E-4791-AF2B-76E8E90D9BC2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SS'!$L$19:$M$19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2-221E-4791-AF2B-76E8E90D9BC2}"/>
            </c:ext>
          </c:extLst>
        </c:ser>
        <c:ser>
          <c:idx val="13"/>
          <c:order val="13"/>
          <c:tx>
            <c:strRef>
              <c:f>'GR Cairo PT e SS'!$K$20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SS'!$L$20:$M$20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3-221E-4791-AF2B-76E8E90D9BC2}"/>
            </c:ext>
          </c:extLst>
        </c:ser>
        <c:ser>
          <c:idx val="14"/>
          <c:order val="14"/>
          <c:tx>
            <c:strRef>
              <c:f>'GR Cairo PT e SS'!$K$21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SS'!$L$21:$M$21</c:f>
              <c:numCache>
                <c:formatCode>0%</c:formatCode>
                <c:ptCount val="2"/>
                <c:pt idx="0">
                  <c:v>4.367377981543541E-2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21E-4791-AF2B-76E8E90D9BC2}"/>
            </c:ext>
          </c:extLst>
        </c:ser>
        <c:ser>
          <c:idx val="15"/>
          <c:order val="15"/>
          <c:tx>
            <c:strRef>
              <c:f>'GR Cairo PT e SS'!$K$22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SS'!$L$22:$M$22</c:f>
              <c:numCache>
                <c:formatCode>0%</c:formatCode>
                <c:ptCount val="2"/>
                <c:pt idx="0">
                  <c:v>7.1646342985332012E-3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21E-4791-AF2B-76E8E90D9BC2}"/>
            </c:ext>
          </c:extLst>
        </c:ser>
        <c:ser>
          <c:idx val="16"/>
          <c:order val="16"/>
          <c:tx>
            <c:strRef>
              <c:f>'GR Cairo PT e SS'!$K$23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21E-4791-AF2B-76E8E90D9B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21E-4791-AF2B-76E8E90D9BC2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SS'!$L$23:$M$23</c:f>
              <c:numCache>
                <c:formatCode>0%</c:formatCode>
                <c:ptCount val="2"/>
                <c:pt idx="0">
                  <c:v>7.0884148590266705E-3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21E-4791-AF2B-76E8E90D9BC2}"/>
            </c:ext>
          </c:extLst>
        </c:ser>
        <c:ser>
          <c:idx val="17"/>
          <c:order val="17"/>
          <c:tx>
            <c:strRef>
              <c:f>'GR Cairo PT e SS'!$K$24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SS'!$L$24:$M$24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B-221E-4791-AF2B-76E8E90D9BC2}"/>
            </c:ext>
          </c:extLst>
        </c:ser>
        <c:ser>
          <c:idx val="18"/>
          <c:order val="18"/>
          <c:tx>
            <c:strRef>
              <c:f>'GR Cairo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21E-4791-AF2B-76E8E90D9B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SS'!$L$25:$M$25</c:f>
              <c:numCache>
                <c:formatCode>0%</c:formatCode>
                <c:ptCount val="2"/>
                <c:pt idx="0">
                  <c:v>0.25152438879013062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21E-4791-AF2B-76E8E90D9BC2}"/>
            </c:ext>
          </c:extLst>
        </c:ser>
        <c:ser>
          <c:idx val="19"/>
          <c:order val="19"/>
          <c:tx>
            <c:strRef>
              <c:f>'GR Cairo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SS'!$L$26:$M$26</c:f>
              <c:numCache>
                <c:formatCode>0%</c:formatCode>
                <c:ptCount val="2"/>
                <c:pt idx="0">
                  <c:v>9.6036586910486221E-3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221E-4791-AF2B-76E8E90D9BC2}"/>
            </c:ext>
          </c:extLst>
        </c:ser>
        <c:ser>
          <c:idx val="20"/>
          <c:order val="20"/>
          <c:tx>
            <c:strRef>
              <c:f>'GR Cairo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SS'!$L$27:$M$27</c:f>
              <c:numCache>
                <c:formatCode>0%</c:formatCode>
                <c:ptCount val="2"/>
                <c:pt idx="0">
                  <c:v>3.0487804906442761E-4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A-4748-9632-E93337DBB3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5842435942358588"/>
          <c:h val="0.929241309355981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775-4099-B215-896D3C98D5F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775-4099-B215-896D3C98D5FA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775-4099-B215-896D3C98D5F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775-4099-B215-896D3C98D5FA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90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75-4099-B215-896D3C98D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SS'!$L$7:$O$7</c:f>
              <c:numCache>
                <c:formatCode>0%</c:formatCode>
                <c:ptCount val="4"/>
                <c:pt idx="0">
                  <c:v>0.1084665060043335</c:v>
                </c:pt>
                <c:pt idx="2">
                  <c:v>9.715532511472702E-2</c:v>
                </c:pt>
                <c:pt idx="3">
                  <c:v>9.715532511472702E-2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D-47F1-AEC4-43DACF8038AF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SS'!$L$8:$O$8</c:f>
              <c:numCache>
                <c:formatCode>0%</c:formatCode>
                <c:ptCount val="4"/>
                <c:pt idx="0">
                  <c:v>0.12920774519443512</c:v>
                </c:pt>
                <c:pt idx="2">
                  <c:v>5.3582180291414261E-2</c:v>
                </c:pt>
                <c:pt idx="3">
                  <c:v>5.3582180291414261E-2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1D-47F1-AEC4-43DACF8038AF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SS'!$L$9:$O$9</c:f>
              <c:numCache>
                <c:formatCode>0%</c:formatCode>
                <c:ptCount val="4"/>
                <c:pt idx="0">
                  <c:v>0.12172730267047882</c:v>
                </c:pt>
                <c:pt idx="2">
                  <c:v>8.3082482218742371E-2</c:v>
                </c:pt>
                <c:pt idx="3">
                  <c:v>8.3082482218742371E-2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1D-47F1-AEC4-43DACF8038AF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SS'!$L$10:$O$10</c:f>
              <c:numCache>
                <c:formatCode>0%</c:formatCode>
                <c:ptCount val="4"/>
                <c:pt idx="2">
                  <c:v>1.1288380483165383E-3</c:v>
                </c:pt>
                <c:pt idx="3">
                  <c:v>1.1288380483165383E-3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1D-47F1-AEC4-43DACF8038AF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1D-47F1-AEC4-43DACF8038A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SS'!$L$11:$O$11</c:f>
              <c:numCache>
                <c:formatCode>0%</c:formatCode>
                <c:ptCount val="4"/>
                <c:pt idx="0">
                  <c:v>0.12818768620491028</c:v>
                </c:pt>
                <c:pt idx="2">
                  <c:v>0.23073449730873108</c:v>
                </c:pt>
                <c:pt idx="3">
                  <c:v>0.23073449730873108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41D-47F1-AEC4-43DACF8038AF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SS'!$L$12:$O$12</c:f>
              <c:numCache>
                <c:formatCode>0%</c:formatCode>
                <c:ptCount val="4"/>
                <c:pt idx="2">
                  <c:v>5.2679108921438456E-4</c:v>
                </c:pt>
                <c:pt idx="3">
                  <c:v>5.2679108921438456E-4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41D-47F1-AEC4-43DACF8038AF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SS'!$L$13:$O$13</c:f>
              <c:numCache>
                <c:formatCode>0%</c:formatCode>
                <c:ptCount val="4"/>
                <c:pt idx="0">
                  <c:v>0.12410744279623032</c:v>
                </c:pt>
                <c:pt idx="2">
                  <c:v>2.9425045475363731E-2</c:v>
                </c:pt>
                <c:pt idx="3">
                  <c:v>2.9425045475363731E-2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1D-47F1-AEC4-43DACF8038AF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SS'!$L$14:$O$14</c:f>
              <c:numCache>
                <c:formatCode>0%</c:formatCode>
                <c:ptCount val="4"/>
                <c:pt idx="0">
                  <c:v>0.11900714039802551</c:v>
                </c:pt>
                <c:pt idx="2">
                  <c:v>2.6113787665963173E-2</c:v>
                </c:pt>
                <c:pt idx="3">
                  <c:v>2.6113787665963173E-2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41D-47F1-AEC4-43DACF8038AF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SS'!$L$15:$O$15</c:f>
              <c:numCache>
                <c:formatCode>0%</c:formatCode>
                <c:ptCount val="4"/>
                <c:pt idx="0">
                  <c:v>0.15096905827522278</c:v>
                </c:pt>
                <c:pt idx="2">
                  <c:v>0.16511137783527374</c:v>
                </c:pt>
                <c:pt idx="3">
                  <c:v>0.16511137783527374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41D-47F1-AEC4-43DACF8038AF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F4-44B5-B218-20E0BFFD40A6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1D-47F1-AEC4-43DACF8038AF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F4-44B5-B218-20E0BFFD40A6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F4-44B5-B218-20E0BFFD40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SS'!$L$16:$O$16</c:f>
              <c:numCache>
                <c:formatCode>0%</c:formatCode>
                <c:ptCount val="4"/>
                <c:pt idx="0">
                  <c:v>0.11832709610462189</c:v>
                </c:pt>
                <c:pt idx="2">
                  <c:v>9.0532809495925903E-2</c:v>
                </c:pt>
                <c:pt idx="3">
                  <c:v>9.0532809495925903E-2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41D-47F1-AEC4-43DACF8038AF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SS'!$L$17:$O$17</c:f>
              <c:numCache>
                <c:formatCode>0%</c:formatCode>
                <c:ptCount val="4"/>
                <c:pt idx="2">
                  <c:v>0.1005418449640274</c:v>
                </c:pt>
                <c:pt idx="3">
                  <c:v>0.1005418449640274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41D-47F1-AEC4-43DACF8038AF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SS'!$L$18:$O$18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0-941D-47F1-AEC4-43DACF8038AF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SS'!$L$19:$O$19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2-941D-47F1-AEC4-43DACF8038AF}"/>
            </c:ext>
          </c:extLst>
        </c:ser>
        <c:ser>
          <c:idx val="13"/>
          <c:order val="13"/>
          <c:tx>
            <c:strRef>
              <c:f>'GR Sky PT e SS'!$K$20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SS'!$L$20:$O$20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3-941D-47F1-AEC4-43DACF8038AF}"/>
            </c:ext>
          </c:extLst>
        </c:ser>
        <c:ser>
          <c:idx val="14"/>
          <c:order val="14"/>
          <c:tx>
            <c:strRef>
              <c:f>'GR Sky PT e SS'!$K$21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SS'!$L$21:$O$21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4-941D-47F1-AEC4-43DACF8038AF}"/>
            </c:ext>
          </c:extLst>
        </c:ser>
        <c:ser>
          <c:idx val="15"/>
          <c:order val="15"/>
          <c:tx>
            <c:strRef>
              <c:f>'GR Sky PT e SS'!$K$22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SS'!$L$22:$O$22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6-941D-47F1-AEC4-43DACF8038AF}"/>
            </c:ext>
          </c:extLst>
        </c:ser>
        <c:ser>
          <c:idx val="16"/>
          <c:order val="16"/>
          <c:tx>
            <c:strRef>
              <c:f>'GR Sky PT e SS'!$K$23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41D-47F1-AEC4-43DACF8038A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41D-47F1-AEC4-43DACF8038A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SS'!$L$23:$O$23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A-941D-47F1-AEC4-43DACF8038AF}"/>
            </c:ext>
          </c:extLst>
        </c:ser>
        <c:ser>
          <c:idx val="17"/>
          <c:order val="17"/>
          <c:tx>
            <c:strRef>
              <c:f>'GR Sky PT e SS'!$K$24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SS'!$L$24:$O$24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B-941D-47F1-AEC4-43DACF8038AF}"/>
            </c:ext>
          </c:extLst>
        </c:ser>
        <c:ser>
          <c:idx val="18"/>
          <c:order val="18"/>
          <c:tx>
            <c:strRef>
              <c:f>'GR Sky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SS'!$L$25:$O$25</c:f>
              <c:numCache>
                <c:formatCode>0%</c:formatCode>
                <c:ptCount val="4"/>
                <c:pt idx="2">
                  <c:v>2.4834438227117062E-3</c:v>
                </c:pt>
                <c:pt idx="3">
                  <c:v>2.4834438227117062E-3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41D-47F1-AEC4-43DACF8038AF}"/>
            </c:ext>
          </c:extLst>
        </c:ser>
        <c:ser>
          <c:idx val="19"/>
          <c:order val="19"/>
          <c:tx>
            <c:strRef>
              <c:f>'GR Sky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41D-47F1-AEC4-43DACF8038A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41D-47F1-AEC4-43DACF8038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SS'!$L$26:$O$26</c:f>
              <c:numCache>
                <c:formatCode>0%</c:formatCode>
                <c:ptCount val="4"/>
                <c:pt idx="2">
                  <c:v>2.6565322652459145E-2</c:v>
                </c:pt>
                <c:pt idx="3">
                  <c:v>2.6565322652459145E-2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941D-47F1-AEC4-43DACF8038AF}"/>
            </c:ext>
          </c:extLst>
        </c:ser>
        <c:ser>
          <c:idx val="20"/>
          <c:order val="20"/>
          <c:tx>
            <c:strRef>
              <c:f>'GR Sky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SS'!$L$27:$O$27</c:f>
              <c:numCache>
                <c:formatCode>0%</c:formatCode>
                <c:ptCount val="4"/>
                <c:pt idx="2">
                  <c:v>9.2113181948661804E-2</c:v>
                </c:pt>
                <c:pt idx="3">
                  <c:v>9.2113181948661804E-2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4-44B5-B218-20E0BFFD40A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5377355281173408"/>
          <c:h val="0.876539661042769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A2-403F-8C1E-87FDC216F1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B3A2-403F-8C1E-87FDC216F1C7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B3A2-403F-8C1E-87FDC216F1C7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B3A2-403F-8C1E-87FDC216F1C7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B3A2-403F-8C1E-87FDC216F1C7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A2-403F-8C1E-87FDC216F1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A2-403F-8C1E-87FDC216F1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B3A2-403F-8C1E-87FDC216F1C7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B3A2-403F-8C1E-87FDC216F1C7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B3A2-403F-8C1E-87FDC216F1C7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B3A2-403F-8C1E-87FDC216F1C7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B3A2-403F-8C1E-87FDC216F1C7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3A2-403F-8C1E-87FDC216F1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B3A2-403F-8C1E-87FDC216F1C7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B3A2-403F-8C1E-87FDC216F1C7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B3A2-403F-8C1E-87FDC216F1C7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3A2-403F-8C1E-87FDC216F1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B3A2-403F-8C1E-87FDC216F1C7}"/>
            </c:ext>
          </c:extLst>
        </c:ser>
        <c:ser>
          <c:idx val="13"/>
          <c:order val="13"/>
          <c:tx>
            <c:strRef>
              <c:f>'GR Nove PT e SS'!$K$20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2-B3A2-403F-8C1E-87FDC216F1C7}"/>
            </c:ext>
          </c:extLst>
        </c:ser>
        <c:ser>
          <c:idx val="14"/>
          <c:order val="14"/>
          <c:tx>
            <c:strRef>
              <c:f>'GR Nove PT e SS'!$K$21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3-B3A2-403F-8C1E-87FDC216F1C7}"/>
            </c:ext>
          </c:extLst>
        </c:ser>
        <c:ser>
          <c:idx val="15"/>
          <c:order val="15"/>
          <c:tx>
            <c:strRef>
              <c:f>'GR Nove PT e SS'!$K$22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4-B3A2-403F-8C1E-87FDC216F1C7}"/>
            </c:ext>
          </c:extLst>
        </c:ser>
        <c:ser>
          <c:idx val="16"/>
          <c:order val="16"/>
          <c:tx>
            <c:strRef>
              <c:f>'GR Nove PT e SS'!$K$23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3A2-403F-8C1E-87FDC216F1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3A2-403F-8C1E-87FDC216F1C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3A2-403F-8C1E-87FDC216F1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8-B3A2-403F-8C1E-87FDC216F1C7}"/>
            </c:ext>
          </c:extLst>
        </c:ser>
        <c:ser>
          <c:idx val="17"/>
          <c:order val="17"/>
          <c:tx>
            <c:strRef>
              <c:f>'GR Nove PT e SS'!$K$24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9-B3A2-403F-8C1E-87FDC216F1C7}"/>
            </c:ext>
          </c:extLst>
        </c:ser>
        <c:ser>
          <c:idx val="18"/>
          <c:order val="18"/>
          <c:tx>
            <c:strRef>
              <c:f>'GR Nove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A-B3A2-403F-8C1E-87FDC216F1C7}"/>
            </c:ext>
          </c:extLst>
        </c:ser>
        <c:ser>
          <c:idx val="19"/>
          <c:order val="19"/>
          <c:tx>
            <c:strRef>
              <c:f>'GR Nove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3A2-403F-8C1E-87FDC216F1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3A2-403F-8C1E-87FDC216F1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D-B3A2-403F-8C1E-87FDC216F1C7}"/>
            </c:ext>
          </c:extLst>
        </c:ser>
        <c:ser>
          <c:idx val="20"/>
          <c:order val="20"/>
          <c:tx>
            <c:strRef>
              <c:f>'GR Nove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0FB-4AD3-9EF9-9347ABCC091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5842435942358588"/>
          <c:h val="0.921053536430216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87286887066"/>
          <c:y val="2.4943306203991249E-2"/>
          <c:w val="0.54103481883417426"/>
          <c:h val="0.9501133875920174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10-4688-B4E3-FA181748081E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10-4688-B4E3-FA181748081E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10-4688-B4E3-FA181748081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10-4688-B4E3-FA181748081E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10-4688-B4E3-FA181748081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10-4688-B4E3-FA181748081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0.1304347813129425</c:v>
                </c:pt>
                <c:pt idx="1">
                  <c:v>0.15197569131851196</c:v>
                </c:pt>
                <c:pt idx="2">
                  <c:v>0.12621951103210449</c:v>
                </c:pt>
                <c:pt idx="3">
                  <c:v>0.10696643590927124</c:v>
                </c:pt>
                <c:pt idx="4">
                  <c:v>0.18257403373718262</c:v>
                </c:pt>
                <c:pt idx="5">
                  <c:v>0.22008273005485535</c:v>
                </c:pt>
                <c:pt idx="6">
                  <c:v>0.16956612467765808</c:v>
                </c:pt>
                <c:pt idx="7">
                  <c:v>0.16957227885723114</c:v>
                </c:pt>
                <c:pt idx="8">
                  <c:v>0.18797667324542999</c:v>
                </c:pt>
                <c:pt idx="10">
                  <c:v>0.18430034816265106</c:v>
                </c:pt>
                <c:pt idx="11">
                  <c:v>0.22435897588729858</c:v>
                </c:pt>
                <c:pt idx="12">
                  <c:v>0.11369429528713226</c:v>
                </c:pt>
                <c:pt idx="13">
                  <c:v>0.11369429528713226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10-4688-B4E3-FA181748081E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10-4688-B4E3-FA181748081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8.5827216506004333E-2</c:v>
                </c:pt>
                <c:pt idx="1">
                  <c:v>0.12006078660488129</c:v>
                </c:pt>
                <c:pt idx="2">
                  <c:v>9.0243905782699585E-2</c:v>
                </c:pt>
                <c:pt idx="3">
                  <c:v>4.7878403216600418E-2</c:v>
                </c:pt>
                <c:pt idx="4">
                  <c:v>0.14339408278465271</c:v>
                </c:pt>
                <c:pt idx="5">
                  <c:v>0.13050919771194458</c:v>
                </c:pt>
                <c:pt idx="6">
                  <c:v>9.8092645406723022E-2</c:v>
                </c:pt>
                <c:pt idx="7">
                  <c:v>0.12412172555923462</c:v>
                </c:pt>
                <c:pt idx="10">
                  <c:v>9.3856655061244965E-2</c:v>
                </c:pt>
                <c:pt idx="11">
                  <c:v>7.0512823760509491E-2</c:v>
                </c:pt>
                <c:pt idx="12">
                  <c:v>7.0132076740264893E-2</c:v>
                </c:pt>
                <c:pt idx="13">
                  <c:v>7.0132076740264893E-2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B10-4688-B4E3-FA181748081E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10-4688-B4E3-FA181748081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5.9853188693523407E-2</c:v>
                </c:pt>
                <c:pt idx="1">
                  <c:v>9.5744684338569641E-2</c:v>
                </c:pt>
                <c:pt idx="2">
                  <c:v>4.0243901312351227E-2</c:v>
                </c:pt>
                <c:pt idx="3">
                  <c:v>0.11944268643856049</c:v>
                </c:pt>
                <c:pt idx="4">
                  <c:v>7.8815490007400513E-2</c:v>
                </c:pt>
                <c:pt idx="5">
                  <c:v>0.15718157589435577</c:v>
                </c:pt>
                <c:pt idx="6">
                  <c:v>8.5307061672210693E-2</c:v>
                </c:pt>
                <c:pt idx="7">
                  <c:v>9.5138765871524811E-2</c:v>
                </c:pt>
                <c:pt idx="8">
                  <c:v>0.23283983767032623</c:v>
                </c:pt>
                <c:pt idx="12">
                  <c:v>2.1703869104385376E-2</c:v>
                </c:pt>
                <c:pt idx="13">
                  <c:v>2.1703869104385376E-2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10-4688-B4E3-FA181748081E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1.7504235729575157E-2</c:v>
                </c:pt>
                <c:pt idx="1">
                  <c:v>2.1276595070958138E-2</c:v>
                </c:pt>
                <c:pt idx="2">
                  <c:v>1.8902439624071121E-2</c:v>
                </c:pt>
                <c:pt idx="3">
                  <c:v>1.7099430784583092E-2</c:v>
                </c:pt>
                <c:pt idx="4">
                  <c:v>4.1002277284860611E-3</c:v>
                </c:pt>
                <c:pt idx="5">
                  <c:v>1.7971757799386978E-2</c:v>
                </c:pt>
                <c:pt idx="6">
                  <c:v>4.1919932700693607E-3</c:v>
                </c:pt>
                <c:pt idx="7">
                  <c:v>1.6467591747641563E-2</c:v>
                </c:pt>
                <c:pt idx="10">
                  <c:v>3.0716722831130028E-2</c:v>
                </c:pt>
                <c:pt idx="12">
                  <c:v>4.0163742378354073E-3</c:v>
                </c:pt>
                <c:pt idx="13">
                  <c:v>4.0163742378354073E-3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B10-4688-B4E3-FA181748081E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B10-4688-B4E3-FA181748081E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B10-4688-B4E3-FA181748081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B10-4688-B4E3-FA181748081E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B10-4688-B4E3-FA181748081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B10-4688-B4E3-FA181748081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0.12591755390167236</c:v>
                </c:pt>
                <c:pt idx="1">
                  <c:v>0.13525836169719696</c:v>
                </c:pt>
                <c:pt idx="2">
                  <c:v>0.12682926654815674</c:v>
                </c:pt>
                <c:pt idx="3">
                  <c:v>5.9721343219280243E-2</c:v>
                </c:pt>
                <c:pt idx="4">
                  <c:v>0.25660592317581177</c:v>
                </c:pt>
                <c:pt idx="5">
                  <c:v>0.12394808232784271</c:v>
                </c:pt>
                <c:pt idx="6">
                  <c:v>0.18360930681228638</c:v>
                </c:pt>
                <c:pt idx="7">
                  <c:v>0.16976989805698395</c:v>
                </c:pt>
                <c:pt idx="8">
                  <c:v>0.18663077056407928</c:v>
                </c:pt>
                <c:pt idx="10">
                  <c:v>9.7269624471664429E-2</c:v>
                </c:pt>
                <c:pt idx="11">
                  <c:v>0.10897435992956161</c:v>
                </c:pt>
                <c:pt idx="12">
                  <c:v>0.10620220750570297</c:v>
                </c:pt>
                <c:pt idx="13">
                  <c:v>0.10620220750570297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B10-4688-B4E3-FA181748081E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B10-4688-B4E3-FA181748081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B10-4688-B4E3-FA181748081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B10-4688-B4E3-FA181748081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B10-4688-B4E3-FA181748081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B10-4688-B4E3-FA181748081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B10-4688-B4E3-FA181748081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B10-4688-B4E3-FA181748081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B10-4688-B4E3-FA181748081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B10-4688-B4E3-FA181748081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B10-4688-B4E3-FA181748081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B10-4688-B4E3-FA181748081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2.8232637792825699E-2</c:v>
                </c:pt>
                <c:pt idx="1">
                  <c:v>2.8115501627326012E-2</c:v>
                </c:pt>
                <c:pt idx="2">
                  <c:v>2.3780487477779388E-2</c:v>
                </c:pt>
                <c:pt idx="3">
                  <c:v>6.7764408886432648E-3</c:v>
                </c:pt>
                <c:pt idx="4">
                  <c:v>7.2892936877906322E-3</c:v>
                </c:pt>
                <c:pt idx="5">
                  <c:v>1.5119098126888275E-2</c:v>
                </c:pt>
                <c:pt idx="6">
                  <c:v>1.3623978011310101E-2</c:v>
                </c:pt>
                <c:pt idx="7">
                  <c:v>1.7389776185154915E-2</c:v>
                </c:pt>
                <c:pt idx="10">
                  <c:v>3.2423209398984909E-2</c:v>
                </c:pt>
                <c:pt idx="12">
                  <c:v>2.2707963362336159E-2</c:v>
                </c:pt>
                <c:pt idx="13">
                  <c:v>2.2707963362336159E-2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3B10-4688-B4E3-FA181748081E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1.0163749568164349E-2</c:v>
                </c:pt>
                <c:pt idx="1">
                  <c:v>5.6990883313119411E-3</c:v>
                </c:pt>
                <c:pt idx="2">
                  <c:v>5.9756096452474594E-2</c:v>
                </c:pt>
                <c:pt idx="3">
                  <c:v>4.9398355185985565E-3</c:v>
                </c:pt>
                <c:pt idx="4">
                  <c:v>6.1503415927290916E-3</c:v>
                </c:pt>
                <c:pt idx="5">
                  <c:v>1.3978034257888794E-2</c:v>
                </c:pt>
                <c:pt idx="6">
                  <c:v>2.1379165351390839E-2</c:v>
                </c:pt>
                <c:pt idx="7">
                  <c:v>1.9805023446679115E-2</c:v>
                </c:pt>
                <c:pt idx="8">
                  <c:v>0.15253476798534393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B10-4688-B4E3-FA181748081E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8.4697911515831947E-3</c:v>
                </c:pt>
                <c:pt idx="1">
                  <c:v>8.358662948012352E-3</c:v>
                </c:pt>
                <c:pt idx="2">
                  <c:v>5.4878047667443752E-3</c:v>
                </c:pt>
                <c:pt idx="3">
                  <c:v>4.9398355185985565E-3</c:v>
                </c:pt>
                <c:pt idx="4">
                  <c:v>1.3553530909121037E-2</c:v>
                </c:pt>
                <c:pt idx="5">
                  <c:v>2.2108115255832672E-2</c:v>
                </c:pt>
                <c:pt idx="6">
                  <c:v>9.222385473549366E-3</c:v>
                </c:pt>
                <c:pt idx="7">
                  <c:v>1.3283857144415379E-2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3B10-4688-B4E3-FA181748081E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0.14455109834671021</c:v>
                </c:pt>
                <c:pt idx="1">
                  <c:v>0.21124620735645294</c:v>
                </c:pt>
                <c:pt idx="2">
                  <c:v>0.13597561419010162</c:v>
                </c:pt>
                <c:pt idx="3">
                  <c:v>6.2254592776298523E-2</c:v>
                </c:pt>
                <c:pt idx="4">
                  <c:v>0.19498860836029053</c:v>
                </c:pt>
                <c:pt idx="5">
                  <c:v>0.17600913345813751</c:v>
                </c:pt>
                <c:pt idx="6">
                  <c:v>0.21735484898090363</c:v>
                </c:pt>
                <c:pt idx="7">
                  <c:v>0.17774020135402679</c:v>
                </c:pt>
                <c:pt idx="8">
                  <c:v>6.2808436341583729E-3</c:v>
                </c:pt>
                <c:pt idx="10">
                  <c:v>0.15358361601829529</c:v>
                </c:pt>
                <c:pt idx="11">
                  <c:v>0.21153846383094788</c:v>
                </c:pt>
                <c:pt idx="12">
                  <c:v>0.13161350786685944</c:v>
                </c:pt>
                <c:pt idx="13">
                  <c:v>0.13161350786685944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B10-4688-B4E3-FA181748081E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0">
                  <c:v>2.8232637792825699E-2</c:v>
                </c:pt>
                <c:pt idx="1">
                  <c:v>1.785714365541935E-2</c:v>
                </c:pt>
                <c:pt idx="2">
                  <c:v>3.9634145796298981E-2</c:v>
                </c:pt>
                <c:pt idx="3">
                  <c:v>1.0386320762336254E-2</c:v>
                </c:pt>
                <c:pt idx="4">
                  <c:v>2.1412299945950508E-2</c:v>
                </c:pt>
                <c:pt idx="5">
                  <c:v>4.2789902538061142E-2</c:v>
                </c:pt>
                <c:pt idx="6">
                  <c:v>2.5990357622504234E-2</c:v>
                </c:pt>
                <c:pt idx="7">
                  <c:v>3.8490250706672668E-2</c:v>
                </c:pt>
                <c:pt idx="12">
                  <c:v>1.0195411741733551E-2</c:v>
                </c:pt>
                <c:pt idx="13">
                  <c:v>1.0195411741733551E-2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3B10-4688-B4E3-FA181748081E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  <c:pt idx="0">
                  <c:v>6.2111802399158478E-3</c:v>
                </c:pt>
                <c:pt idx="1">
                  <c:v>4.179331474006176E-3</c:v>
                </c:pt>
                <c:pt idx="2">
                  <c:v>6.7073171958327293E-3</c:v>
                </c:pt>
                <c:pt idx="4">
                  <c:v>9.2255128547549248E-3</c:v>
                </c:pt>
                <c:pt idx="5">
                  <c:v>3.85109125636518E-3</c:v>
                </c:pt>
                <c:pt idx="6">
                  <c:v>1.0479982942342758E-2</c:v>
                </c:pt>
                <c:pt idx="7">
                  <c:v>7.8605301678180695E-3</c:v>
                </c:pt>
                <c:pt idx="8">
                  <c:v>0.16285330057144165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3B10-4688-B4E3-FA181748081E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0">
                  <c:v>1.6374928876757622E-2</c:v>
                </c:pt>
                <c:pt idx="1">
                  <c:v>1.2158054858446121E-2</c:v>
                </c:pt>
                <c:pt idx="2">
                  <c:v>1.8902439624071121E-2</c:v>
                </c:pt>
                <c:pt idx="3">
                  <c:v>7.9164030030369759E-3</c:v>
                </c:pt>
                <c:pt idx="4">
                  <c:v>2.2779044229537249E-3</c:v>
                </c:pt>
                <c:pt idx="5">
                  <c:v>1.1981172487139702E-2</c:v>
                </c:pt>
                <c:pt idx="6">
                  <c:v>5.4495912045240402E-3</c:v>
                </c:pt>
                <c:pt idx="7">
                  <c:v>5.8185490779578686E-3</c:v>
                </c:pt>
                <c:pt idx="12">
                  <c:v>3.4757086541503668E-3</c:v>
                </c:pt>
                <c:pt idx="13">
                  <c:v>3.4757086541503668E-3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3B10-4688-B4E3-FA181748081E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B10-4688-B4E3-FA181748081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B10-4688-B4E3-FA181748081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B10-4688-B4E3-FA181748081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B10-4688-B4E3-FA181748081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3B10-4688-B4E3-FA181748081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3B10-4688-B4E3-FA181748081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3B10-4688-B4E3-FA181748081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3B10-4688-B4E3-FA181748081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3B10-4688-B4E3-FA181748081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3B10-4688-B4E3-FA181748081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3B10-4688-B4E3-FA181748081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3B10-4688-B4E3-FA181748081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3B10-4688-B4E3-FA181748081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3B10-4688-B4E3-FA181748081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6.2111802399158478E-3</c:v>
                </c:pt>
                <c:pt idx="1">
                  <c:v>4.9392096698284149E-3</c:v>
                </c:pt>
                <c:pt idx="2">
                  <c:v>9.7560975700616837E-3</c:v>
                </c:pt>
                <c:pt idx="3">
                  <c:v>2.9765674844384193E-3</c:v>
                </c:pt>
                <c:pt idx="6">
                  <c:v>2.515195868909359E-3</c:v>
                </c:pt>
                <c:pt idx="7">
                  <c:v>1.1417530477046967E-3</c:v>
                </c:pt>
                <c:pt idx="12">
                  <c:v>1.8537113210186362E-3</c:v>
                </c:pt>
                <c:pt idx="13">
                  <c:v>1.8537113210186362E-3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3B10-4688-B4E3-FA181748081E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3B10-4688-B4E3-FA181748081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3B10-4688-B4E3-FA181748081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3B10-4688-B4E3-FA181748081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3B10-4688-B4E3-FA181748081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3B10-4688-B4E3-FA181748081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3B10-4688-B4E3-FA181748081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3B10-4688-B4E3-FA181748081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3B10-4688-B4E3-FA181748081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3B10-4688-B4E3-FA181748081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3B10-4688-B4E3-FA181748081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3B10-4688-B4E3-FA181748081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3B10-4688-B4E3-FA181748081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3B10-4688-B4E3-FA181748081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3B10-4688-B4E3-FA181748081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0">
                  <c:v>5.6465272791683674E-3</c:v>
                </c:pt>
                <c:pt idx="1">
                  <c:v>4.179331474006176E-3</c:v>
                </c:pt>
                <c:pt idx="2">
                  <c:v>9.1463411226868629E-3</c:v>
                </c:pt>
                <c:pt idx="3">
                  <c:v>8.1697273999452591E-3</c:v>
                </c:pt>
                <c:pt idx="4">
                  <c:v>5.1252846606075764E-3</c:v>
                </c:pt>
                <c:pt idx="6">
                  <c:v>1.1947181075811386E-2</c:v>
                </c:pt>
                <c:pt idx="7">
                  <c:v>3.9083082228899002E-3</c:v>
                </c:pt>
                <c:pt idx="12">
                  <c:v>1.0040935594588518E-3</c:v>
                </c:pt>
                <c:pt idx="13">
                  <c:v>1.0040935594588518E-3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3B10-4688-B4E3-FA181748081E}"/>
            </c:ext>
          </c:extLst>
        </c:ser>
        <c:ser>
          <c:idx val="14"/>
          <c:order val="14"/>
          <c:tx>
            <c:strRef>
              <c:f>'Grafico TG'!$K$21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TG'!$L$21:$Z$21</c:f>
              <c:numCache>
                <c:formatCode>0%</c:formatCode>
                <c:ptCount val="15"/>
                <c:pt idx="0">
                  <c:v>5.6465272791683674E-3</c:v>
                </c:pt>
                <c:pt idx="1">
                  <c:v>4.9392096698284149E-3</c:v>
                </c:pt>
                <c:pt idx="2">
                  <c:v>7.9268291592597961E-3</c:v>
                </c:pt>
                <c:pt idx="4">
                  <c:v>7.1753985248506069E-3</c:v>
                </c:pt>
                <c:pt idx="5">
                  <c:v>9.8416777327656746E-3</c:v>
                </c:pt>
                <c:pt idx="6">
                  <c:v>1.3414378277957439E-2</c:v>
                </c:pt>
                <c:pt idx="7">
                  <c:v>5.7526789605617523E-3</c:v>
                </c:pt>
                <c:pt idx="12">
                  <c:v>2.2399011068046093E-3</c:v>
                </c:pt>
                <c:pt idx="13">
                  <c:v>2.2399011068046093E-3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2-3B10-4688-B4E3-FA181748081E}"/>
            </c:ext>
          </c:extLst>
        </c:ser>
        <c:ser>
          <c:idx val="15"/>
          <c:order val="15"/>
          <c:tx>
            <c:strRef>
              <c:f>'Grafico TG'!$K$22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TG'!$L$22:$Z$22</c:f>
              <c:numCache>
                <c:formatCode>0%</c:formatCode>
                <c:ptCount val="15"/>
                <c:pt idx="0">
                  <c:v>7.9051386564970016E-3</c:v>
                </c:pt>
                <c:pt idx="1">
                  <c:v>5.3191487677395344E-3</c:v>
                </c:pt>
                <c:pt idx="2">
                  <c:v>7.3170731775462627E-3</c:v>
                </c:pt>
                <c:pt idx="3">
                  <c:v>3.736542072147131E-3</c:v>
                </c:pt>
                <c:pt idx="4">
                  <c:v>5.2391798235476017E-3</c:v>
                </c:pt>
                <c:pt idx="6">
                  <c:v>9.6415849402546883E-3</c:v>
                </c:pt>
                <c:pt idx="7">
                  <c:v>3.0300368089228868E-3</c:v>
                </c:pt>
                <c:pt idx="12">
                  <c:v>1.5447593759745359E-3</c:v>
                </c:pt>
                <c:pt idx="13">
                  <c:v>1.5447593759745359E-3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3B10-4688-B4E3-FA181748081E}"/>
            </c:ext>
          </c:extLst>
        </c:ser>
        <c:ser>
          <c:idx val="16"/>
          <c:order val="16"/>
          <c:tx>
            <c:strRef>
              <c:f>'Grafico TG'!$K$23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TG'!$L$23:$Z$23</c:f>
              <c:numCache>
                <c:formatCode>0%</c:formatCode>
                <c:ptCount val="15"/>
                <c:pt idx="0">
                  <c:v>9.5990961417555809E-3</c:v>
                </c:pt>
                <c:pt idx="1">
                  <c:v>6.0790274292230606E-3</c:v>
                </c:pt>
                <c:pt idx="2">
                  <c:v>9.1463411226868629E-3</c:v>
                </c:pt>
                <c:pt idx="3">
                  <c:v>1.1399619979783893E-3</c:v>
                </c:pt>
                <c:pt idx="4">
                  <c:v>3.8724374026060104E-3</c:v>
                </c:pt>
                <c:pt idx="5">
                  <c:v>6.4184851944446564E-3</c:v>
                </c:pt>
                <c:pt idx="6">
                  <c:v>4.1919932700693607E-3</c:v>
                </c:pt>
                <c:pt idx="7">
                  <c:v>5.6868083775043488E-3</c:v>
                </c:pt>
                <c:pt idx="12">
                  <c:v>2.1626632660627365E-3</c:v>
                </c:pt>
                <c:pt idx="13">
                  <c:v>2.1626632660627365E-3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4-3B10-4688-B4E3-FA181748081E}"/>
            </c:ext>
          </c:extLst>
        </c:ser>
        <c:ser>
          <c:idx val="17"/>
          <c:order val="17"/>
          <c:tx>
            <c:strRef>
              <c:f>'Grafico TG'!$K$24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TG'!$L$24:$Z$24</c:f>
              <c:numCache>
                <c:formatCode>0%</c:formatCode>
                <c:ptCount val="15"/>
                <c:pt idx="0">
                  <c:v>7.9051386564970016E-3</c:v>
                </c:pt>
                <c:pt idx="1">
                  <c:v>4.9392096698284149E-3</c:v>
                </c:pt>
                <c:pt idx="2">
                  <c:v>9.7560975700616837E-3</c:v>
                </c:pt>
                <c:pt idx="3">
                  <c:v>1.5199492918327451E-3</c:v>
                </c:pt>
                <c:pt idx="4">
                  <c:v>7.9726651310920715E-3</c:v>
                </c:pt>
                <c:pt idx="6">
                  <c:v>2.1379165351390839E-2</c:v>
                </c:pt>
                <c:pt idx="7">
                  <c:v>9.2438077554106712E-3</c:v>
                </c:pt>
                <c:pt idx="12">
                  <c:v>2.1626632660627365E-3</c:v>
                </c:pt>
                <c:pt idx="13">
                  <c:v>2.1626632660627365E-3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5-3B10-4688-B4E3-FA181748081E}"/>
            </c:ext>
          </c:extLst>
        </c:ser>
        <c:ser>
          <c:idx val="18"/>
          <c:order val="18"/>
          <c:tx>
            <c:strRef>
              <c:f>'Grafico TG'!$K$25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3B10-4688-B4E3-FA181748081E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3B10-4688-B4E3-FA18174808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TG'!$L$25:$Z$25</c:f>
              <c:numCache>
                <c:formatCode>0%</c:formatCode>
                <c:ptCount val="15"/>
                <c:pt idx="1">
                  <c:v>1.8996960716322064E-3</c:v>
                </c:pt>
                <c:pt idx="2">
                  <c:v>7.7439025044441223E-2</c:v>
                </c:pt>
                <c:pt idx="3">
                  <c:v>0.15351487696170807</c:v>
                </c:pt>
                <c:pt idx="4">
                  <c:v>5.922551266849041E-3</c:v>
                </c:pt>
                <c:pt idx="5">
                  <c:v>1.1695906519889832E-2</c:v>
                </c:pt>
                <c:pt idx="6">
                  <c:v>1.8444770947098732E-2</c:v>
                </c:pt>
                <c:pt idx="7">
                  <c:v>8.7388018146157265E-3</c:v>
                </c:pt>
                <c:pt idx="8">
                  <c:v>1.5702107921242714E-2</c:v>
                </c:pt>
                <c:pt idx="10">
                  <c:v>2.3890785872936249E-2</c:v>
                </c:pt>
                <c:pt idx="11">
                  <c:v>4.4871795922517776E-2</c:v>
                </c:pt>
                <c:pt idx="12">
                  <c:v>2.7033289894461632E-2</c:v>
                </c:pt>
                <c:pt idx="13">
                  <c:v>2.7033289894461632E-2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8-3B10-4688-B4E3-FA181748081E}"/>
            </c:ext>
          </c:extLst>
        </c:ser>
        <c:ser>
          <c:idx val="19"/>
          <c:order val="19"/>
          <c:tx>
            <c:strRef>
              <c:f>'Grafico TG'!$K$26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TG'!$L$26:$Z$26</c:f>
              <c:numCache>
                <c:formatCode>0%</c:formatCode>
                <c:ptCount val="15"/>
                <c:pt idx="0">
                  <c:v>9.2603050172328949E-2</c:v>
                </c:pt>
                <c:pt idx="1">
                  <c:v>7.9407297074794769E-2</c:v>
                </c:pt>
                <c:pt idx="2">
                  <c:v>6.7682929337024689E-2</c:v>
                </c:pt>
                <c:pt idx="3">
                  <c:v>0.12913236021995544</c:v>
                </c:pt>
                <c:pt idx="4">
                  <c:v>4.1002277284860611E-2</c:v>
                </c:pt>
                <c:pt idx="5">
                  <c:v>3.6514047533273697E-2</c:v>
                </c:pt>
                <c:pt idx="6">
                  <c:v>5.2609514445066452E-2</c:v>
                </c:pt>
                <c:pt idx="7">
                  <c:v>7.6036363840103149E-2</c:v>
                </c:pt>
                <c:pt idx="8">
                  <c:v>4.9349483102560043E-2</c:v>
                </c:pt>
                <c:pt idx="10">
                  <c:v>0.24573378264904022</c:v>
                </c:pt>
                <c:pt idx="11">
                  <c:v>0.33974358439445496</c:v>
                </c:pt>
                <c:pt idx="12">
                  <c:v>0.20050977170467377</c:v>
                </c:pt>
                <c:pt idx="13">
                  <c:v>0.20050977170467377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9-3B10-4688-B4E3-FA181748081E}"/>
            </c:ext>
          </c:extLst>
        </c:ser>
        <c:ser>
          <c:idx val="20"/>
          <c:order val="20"/>
          <c:tx>
            <c:strRef>
              <c:f>'Grafico TG'!$K$27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3B10-4688-B4E3-FA181748081E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3B10-4688-B4E3-FA181748081E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3B10-4688-B4E3-FA181748081E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3B10-4688-B4E3-FA181748081E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3B10-4688-B4E3-FA18174808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TG'!$L$27:$Z$27</c:f>
              <c:numCache>
                <c:formatCode>0%</c:formatCode>
                <c:ptCount val="15"/>
                <c:pt idx="0">
                  <c:v>0.10446075350046158</c:v>
                </c:pt>
                <c:pt idx="1">
                  <c:v>4.9392096698284149E-3</c:v>
                </c:pt>
                <c:pt idx="2">
                  <c:v>2.1951219066977501E-2</c:v>
                </c:pt>
                <c:pt idx="3">
                  <c:v>0.10633312165737152</c:v>
                </c:pt>
                <c:pt idx="4">
                  <c:v>1.2528473744168878E-3</c:v>
                </c:pt>
                <c:pt idx="6">
                  <c:v>1.4252777211368084E-2</c:v>
                </c:pt>
                <c:pt idx="7">
                  <c:v>2.667749859392643E-2</c:v>
                </c:pt>
                <c:pt idx="8">
                  <c:v>5.8322115801274776E-3</c:v>
                </c:pt>
                <c:pt idx="10">
                  <c:v>0.138225257396698</c:v>
                </c:pt>
                <c:pt idx="12">
                  <c:v>0.25959682464599609</c:v>
                </c:pt>
                <c:pt idx="13">
                  <c:v>0.25959682464599609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F-3B10-4688-B4E3-FA181748081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00460278382513"/>
          <c:y val="3.1106752346930479E-2"/>
          <c:w val="0.30910478567440053"/>
          <c:h val="0.91748633258657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TG'!$N$8:$N$28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0.59134199134199139</c:v>
                </c:pt>
                <c:pt idx="3">
                  <c:v>1</c:v>
                </c:pt>
                <c:pt idx="4">
                  <c:v>0.96647398843930632</c:v>
                </c:pt>
                <c:pt idx="5">
                  <c:v>1</c:v>
                </c:pt>
                <c:pt idx="6">
                  <c:v>0.86124401913875603</c:v>
                </c:pt>
                <c:pt idx="7">
                  <c:v>0.37096774193548387</c:v>
                </c:pt>
                <c:pt idx="8">
                  <c:v>0.98860257680872154</c:v>
                </c:pt>
                <c:pt idx="9">
                  <c:v>0.7024539877300614</c:v>
                </c:pt>
                <c:pt idx="10">
                  <c:v>1</c:v>
                </c:pt>
                <c:pt idx="11">
                  <c:v>0.82027649769585254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0.40404040404040403</c:v>
                </c:pt>
                <c:pt idx="16">
                  <c:v>1</c:v>
                </c:pt>
                <c:pt idx="17">
                  <c:v>1</c:v>
                </c:pt>
                <c:pt idx="18">
                  <c:v>0.99256651017214392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F-49DA-92C0-1A84D352CE3D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TG'!$O$8:$O$28</c:f>
              <c:numCache>
                <c:formatCode>0.00%</c:formatCode>
                <c:ptCount val="21"/>
                <c:pt idx="2">
                  <c:v>0.40865800865800866</c:v>
                </c:pt>
                <c:pt idx="4">
                  <c:v>3.3526011560693639E-2</c:v>
                </c:pt>
                <c:pt idx="6">
                  <c:v>0.13875598086124402</c:v>
                </c:pt>
                <c:pt idx="7">
                  <c:v>0.62903225806451613</c:v>
                </c:pt>
                <c:pt idx="8">
                  <c:v>1.1397423191278493E-2</c:v>
                </c:pt>
                <c:pt idx="9">
                  <c:v>0.29754601226993865</c:v>
                </c:pt>
                <c:pt idx="11">
                  <c:v>0.17972350230414746</c:v>
                </c:pt>
                <c:pt idx="15">
                  <c:v>0.59595959595959591</c:v>
                </c:pt>
                <c:pt idx="18">
                  <c:v>7.4334898278560248E-3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5F-49DA-92C0-1A84D352CE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Tg'!$N$8:$N$28</c:f>
              <c:numCache>
                <c:formatCode>0.00%</c:formatCode>
                <c:ptCount val="21"/>
                <c:pt idx="0">
                  <c:v>0.96780270594279838</c:v>
                </c:pt>
                <c:pt idx="1">
                  <c:v>0.88101265822784813</c:v>
                </c:pt>
                <c:pt idx="2">
                  <c:v>0.21671258034894397</c:v>
                </c:pt>
                <c:pt idx="3">
                  <c:v>1</c:v>
                </c:pt>
                <c:pt idx="4">
                  <c:v>0.89445865302642791</c:v>
                </c:pt>
                <c:pt idx="5">
                  <c:v>1</c:v>
                </c:pt>
                <c:pt idx="6">
                  <c:v>0.89100346020761245</c:v>
                </c:pt>
                <c:pt idx="7">
                  <c:v>0.79089924160346692</c:v>
                </c:pt>
                <c:pt idx="8">
                  <c:v>0.97317436661698953</c:v>
                </c:pt>
                <c:pt idx="9">
                  <c:v>0.91416490486257929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0.30349344978165937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C-4805-96AB-96BF709086D0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Tg'!$O$8:$O$28</c:f>
              <c:numCache>
                <c:formatCode>0.00%</c:formatCode>
                <c:ptCount val="21"/>
                <c:pt idx="0">
                  <c:v>3.2197294057201578E-2</c:v>
                </c:pt>
                <c:pt idx="1">
                  <c:v>0.11898734177215189</c:v>
                </c:pt>
                <c:pt idx="2">
                  <c:v>0.78328741965105597</c:v>
                </c:pt>
                <c:pt idx="4">
                  <c:v>0.10554134697357204</c:v>
                </c:pt>
                <c:pt idx="6">
                  <c:v>0.10899653979238755</c:v>
                </c:pt>
                <c:pt idx="7">
                  <c:v>0.20910075839653305</c:v>
                </c:pt>
                <c:pt idx="8">
                  <c:v>2.6825633383010434E-2</c:v>
                </c:pt>
                <c:pt idx="9">
                  <c:v>8.5835095137420714E-2</c:v>
                </c:pt>
                <c:pt idx="14">
                  <c:v>0.69650655021834063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C-4805-96AB-96BF709086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La7 Genere Tg'!$N$8:$N$28</c:f>
              <c:numCache>
                <c:formatCode>0.00%</c:formatCode>
                <c:ptCount val="21"/>
                <c:pt idx="0">
                  <c:v>1</c:v>
                </c:pt>
                <c:pt idx="4">
                  <c:v>1</c:v>
                </c:pt>
                <c:pt idx="6">
                  <c:v>1</c:v>
                </c:pt>
                <c:pt idx="8">
                  <c:v>1</c:v>
                </c:pt>
                <c:pt idx="10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2-4557-A9BA-4B33442DCFE4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La7 Genere Tg'!$O$8:$O$28</c:f>
              <c:numCache>
                <c:formatCode>0.00%</c:formatCode>
                <c:ptCount val="21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62-4557-A9BA-4B33442DCFE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Sky Genere Tg'!$N$8:$N$28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4.6263345195729534E-2</c:v>
                </c:pt>
                <c:pt idx="3">
                  <c:v>1</c:v>
                </c:pt>
                <c:pt idx="4">
                  <c:v>0.91359773371104813</c:v>
                </c:pt>
                <c:pt idx="5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7-4FBD-9DEF-843D09EB5C6C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Sky Genere Tg'!$O$8:$O$28</c:f>
              <c:numCache>
                <c:formatCode>0.00%</c:formatCode>
                <c:ptCount val="21"/>
                <c:pt idx="2">
                  <c:v>0.9537366548042705</c:v>
                </c:pt>
                <c:pt idx="4">
                  <c:v>8.640226628895184E-2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B7-4FBD-9DEF-843D09EB5C6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Nove Genere Tg'!$N$8:$N$28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4441-4922-B397-0561A0B2B689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Progressista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Nove Genere Tg'!$O$8:$O$28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4441-4922-B397-0561A0B2B6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23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10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14D12AB-E78D-4FE0-941E-B80FDB7462D1}"/>
            </a:ext>
          </a:extLst>
        </xdr:cNvPr>
        <xdr:cNvGrpSpPr/>
      </xdr:nvGrpSpPr>
      <xdr:grpSpPr>
        <a:xfrm>
          <a:off x="0" y="0"/>
          <a:ext cx="11628000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18346BD-1CD9-DE84-DA36-18F4B461A3D9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4DD00AD-1EE9-8BA1-F200-9D096444AFBB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92729DE-2FAF-A5FE-3899-168F75618563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22225</xdr:colOff>
      <xdr:row>22</xdr:row>
      <xdr:rowOff>8891</xdr:rowOff>
    </xdr:from>
    <xdr:to>
      <xdr:col>15</xdr:col>
      <xdr:colOff>575945</xdr:colOff>
      <xdr:row>39</xdr:row>
      <xdr:rowOff>142876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C23136B0-4C97-4A21-B0EE-B5F2B0391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22225" y="4413251"/>
          <a:ext cx="11557000" cy="32277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4BC0F074-3729-4ABE-8BBD-2C0059AB5FBA}"/>
            </a:ext>
          </a:extLst>
        </xdr:cNvPr>
        <xdr:cNvSpPr>
          <a:spLocks noGrp="1"/>
        </xdr:cNvSpPr>
      </xdr:nvSpPr>
      <xdr:spPr>
        <a:xfrm>
          <a:off x="0" y="111761"/>
          <a:ext cx="10955449" cy="9956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 </a:t>
          </a:r>
          <a:r>
            <a:rPr lang="it-IT" sz="3000" b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ELEZIONI</a:t>
          </a:r>
          <a:r>
            <a:rPr lang="it-IT" sz="3000" b="0" kern="1200" cap="all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 politiche 2022</a:t>
          </a:r>
          <a:endParaRPr lang="it-IT" sz="3000">
            <a:effectLst/>
          </a:endParaRPr>
        </a:p>
        <a:p>
          <a:pPr rtl="0"/>
          <a:endParaRPr lang="it" sz="3200"/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283502DA-834E-4213-9E69-D69D61FDF144}"/>
            </a:ext>
          </a:extLst>
        </xdr:cNvPr>
        <xdr:cNvSpPr>
          <a:spLocks noGrp="1"/>
        </xdr:cNvSpPr>
      </xdr:nvSpPr>
      <xdr:spPr>
        <a:xfrm>
          <a:off x="0" y="1648460"/>
          <a:ext cx="11389360" cy="247396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14</xdr:row>
      <xdr:rowOff>17780</xdr:rowOff>
    </xdr:from>
    <xdr:to>
      <xdr:col>2</xdr:col>
      <xdr:colOff>256540</xdr:colOff>
      <xdr:row>22</xdr:row>
      <xdr:rowOff>0</xdr:rowOff>
    </xdr:to>
    <xdr:pic>
      <xdr:nvPicPr>
        <xdr:cNvPr id="9" name="Immagine 8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CBA82921-B5A2-4C4C-A70C-2E0FF217C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852420"/>
          <a:ext cx="3581400" cy="155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A463B9F-EA3F-49CB-AEAA-E10695CCAD8F}"/>
            </a:ext>
          </a:extLst>
        </xdr:cNvPr>
        <xdr:cNvGrpSpPr/>
      </xdr:nvGrpSpPr>
      <xdr:grpSpPr>
        <a:xfrm>
          <a:off x="0" y="0"/>
          <a:ext cx="1176778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C2B99F9-BDCF-FB4C-C63D-0C0D10E161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2CAD2E7-EEF0-8D45-383D-E1E7BE0D8DF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626357E-6462-94B0-D4CE-61EAF00C7DA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9E0BF03-A2DD-4974-B723-1F1C6582E2D2}"/>
            </a:ext>
          </a:extLst>
        </xdr:cNvPr>
        <xdr:cNvGrpSpPr/>
      </xdr:nvGrpSpPr>
      <xdr:grpSpPr>
        <a:xfrm>
          <a:off x="0" y="0"/>
          <a:ext cx="11674486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C1B5628-3DFA-A71A-C5BF-2FA5A74DD97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14B828E-AFCD-037E-C8E5-8BEC5A6DC5C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44C1E48-8C16-CA2F-322A-1549A801372E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11D00F4-A217-41D4-8A86-C87265789C34}"/>
            </a:ext>
          </a:extLst>
        </xdr:cNvPr>
        <xdr:cNvGrpSpPr/>
      </xdr:nvGrpSpPr>
      <xdr:grpSpPr>
        <a:xfrm>
          <a:off x="0" y="0"/>
          <a:ext cx="11674486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98D1754-1636-E490-8019-3ED40AAE6C6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EB344C8-0ED3-FBE5-2817-5FEFB80FA63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A2A81C6-BA04-4E02-C12D-7A56AA78B805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596756A-FB04-4DB1-99EF-628D0E5CE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84962469-3E2B-4877-A375-75CCC0591D15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545523F-AEB7-D24D-962A-2F610EE86144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387873F-D6C8-C019-3664-E640AD8F8977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626E5713-52ED-5648-3FA7-8D37F685F656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62CFD23-9235-48D4-A557-0157DB510698}"/>
            </a:ext>
          </a:extLst>
        </xdr:cNvPr>
        <xdr:cNvGrpSpPr/>
      </xdr:nvGrpSpPr>
      <xdr:grpSpPr>
        <a:xfrm>
          <a:off x="0" y="0"/>
          <a:ext cx="11681931" cy="71628"/>
          <a:chOff x="38100" y="47625"/>
          <a:chExt cx="11606183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3FB9A98-FDBA-1EDD-8066-D0189D738D79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689238E-B946-0CC5-3005-C18D2E3F1DA2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77FDF27-D645-743F-93C7-D5B50461FCA2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BA9C174-E32E-4666-B0C4-52AF3DFB6705}"/>
            </a:ext>
          </a:extLst>
        </xdr:cNvPr>
        <xdr:cNvGrpSpPr/>
      </xdr:nvGrpSpPr>
      <xdr:grpSpPr>
        <a:xfrm>
          <a:off x="0" y="0"/>
          <a:ext cx="117176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2D63620-825F-ACF9-5432-6E599937C94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D3F1AF8-04CA-B82F-7F79-2884A842001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C41D59C-47D3-E8E5-4047-04AD9383D0B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CEC0BDF-9B85-463E-B368-F863B223D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59BD8D98-F7D8-4E2C-BE24-1D049D5189C6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2CEFCF7-9F9B-4C76-FBB7-493FBBDA5285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BD780F9-8100-21C7-ABE9-B7CCA14E8C46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9676449-643E-3F74-B065-61C53A16A5B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F5F6C95-E570-480D-A7A7-8BAF0FEB3C26}"/>
            </a:ext>
          </a:extLst>
        </xdr:cNvPr>
        <xdr:cNvGrpSpPr/>
      </xdr:nvGrpSpPr>
      <xdr:grpSpPr>
        <a:xfrm>
          <a:off x="0" y="0"/>
          <a:ext cx="11655087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D1D280D-28C6-C37A-8F17-F3057958017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2DB9F9C-A6D3-6411-7AB7-1FC64F79518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96B9327-3900-036A-5CD8-7214AAF9556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FD983BB-3CCF-42F6-8ACD-F688D8A94488}"/>
            </a:ext>
          </a:extLst>
        </xdr:cNvPr>
        <xdr:cNvGrpSpPr/>
      </xdr:nvGrpSpPr>
      <xdr:grpSpPr>
        <a:xfrm>
          <a:off x="0" y="0"/>
          <a:ext cx="11655087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3B0A598-DF70-070E-ECA2-49B8AFAF728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059B05C-4AAF-D220-7C72-955C8F2A616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12F785D-A6F4-7042-6CA2-9D18C3D1A9F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2651DDB-B772-41EF-B357-014E5EC4BC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18EADEC-6FF0-4A9A-A7ED-4F9432943B8D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3DB0D5E-70E0-E427-E9C0-2E2237F89582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ECC3717-0DB8-0320-0334-08A5A72F1413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6A0538C-8212-DF2A-0A33-1FA4325CE06D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6</xdr:row>
      <xdr:rowOff>152400</xdr:rowOff>
    </xdr:from>
    <xdr:to>
      <xdr:col>8</xdr:col>
      <xdr:colOff>254000</xdr:colOff>
      <xdr:row>8</xdr:row>
      <xdr:rowOff>173360</xdr:rowOff>
    </xdr:to>
    <xdr:sp macro="" textlink="">
      <xdr:nvSpPr>
        <xdr:cNvPr id="2" name="Ovale 1">
          <a:extLst>
            <a:ext uri="{FF2B5EF4-FFF2-40B4-BE49-F238E27FC236}">
              <a16:creationId xmlns:a16="http://schemas.microsoft.com/office/drawing/2014/main" id="{D6F03367-CC52-4915-985A-0A3F99A2A7A5}"/>
            </a:ext>
          </a:extLst>
        </xdr:cNvPr>
        <xdr:cNvSpPr/>
      </xdr:nvSpPr>
      <xdr:spPr>
        <a:xfrm>
          <a:off x="5852160" y="1097280"/>
          <a:ext cx="497840" cy="462920"/>
        </a:xfrm>
        <a:prstGeom prst="ellipse">
          <a:avLst/>
        </a:prstGeom>
        <a:solidFill>
          <a:schemeClr val="accent4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332740</xdr:colOff>
      <xdr:row>6</xdr:row>
      <xdr:rowOff>132080</xdr:rowOff>
    </xdr:from>
    <xdr:to>
      <xdr:col>13</xdr:col>
      <xdr:colOff>243840</xdr:colOff>
      <xdr:row>8</xdr:row>
      <xdr:rowOff>153040</xdr:rowOff>
    </xdr:to>
    <xdr:sp macro="" textlink="">
      <xdr:nvSpPr>
        <xdr:cNvPr id="3" name="Ovale 2">
          <a:extLst>
            <a:ext uri="{FF2B5EF4-FFF2-40B4-BE49-F238E27FC236}">
              <a16:creationId xmlns:a16="http://schemas.microsoft.com/office/drawing/2014/main" id="{84D89F12-9FF9-4CD8-A96C-2A3F77B6CEB8}"/>
            </a:ext>
          </a:extLst>
        </xdr:cNvPr>
        <xdr:cNvSpPr/>
      </xdr:nvSpPr>
      <xdr:spPr>
        <a:xfrm>
          <a:off x="8775700" y="1076960"/>
          <a:ext cx="497840" cy="462920"/>
        </a:xfrm>
        <a:prstGeom prst="ellipse">
          <a:avLst/>
        </a:prstGeom>
        <a:solidFill>
          <a:srgbClr val="74D2F6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4" name="Casella di testo 156">
          <a:extLst>
            <a:ext uri="{FF2B5EF4-FFF2-40B4-BE49-F238E27FC236}">
              <a16:creationId xmlns:a16="http://schemas.microsoft.com/office/drawing/2014/main" id="{79A17460-1FD7-4028-9605-97D142D965DB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5" name="Casella di testo 156">
          <a:extLst>
            <a:ext uri="{FF2B5EF4-FFF2-40B4-BE49-F238E27FC236}">
              <a16:creationId xmlns:a16="http://schemas.microsoft.com/office/drawing/2014/main" id="{4FA13EA5-5601-4D25-BFE5-BDA683EBD7CF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399CB705-91A0-4A7F-B05E-68FCF68C5C52}"/>
            </a:ext>
          </a:extLst>
        </xdr:cNvPr>
        <xdr:cNvGrpSpPr/>
      </xdr:nvGrpSpPr>
      <xdr:grpSpPr>
        <a:xfrm>
          <a:off x="0" y="0"/>
          <a:ext cx="11623579" cy="71628"/>
          <a:chOff x="38100" y="47625"/>
          <a:chExt cx="11533998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E48A26F1-0541-2055-5834-7A6F5CBA9F6F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407F4980-6F20-0685-19B2-FD14021D2DC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5FDA70CA-FA4B-6003-5B00-DA981955C21F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C8C986BB-D444-4AE1-A030-4CF00C6F4E8B}"/>
            </a:ext>
          </a:extLst>
        </xdr:cNvPr>
        <xdr:cNvGrpSpPr/>
      </xdr:nvGrpSpPr>
      <xdr:grpSpPr>
        <a:xfrm>
          <a:off x="6252326" y="4236955"/>
          <a:ext cx="3922621" cy="1103127"/>
          <a:chOff x="4699657" y="4470468"/>
          <a:chExt cx="3816207" cy="1003105"/>
        </a:xfrm>
      </xdr:grpSpPr>
      <xdr:grpSp>
        <xdr:nvGrpSpPr>
          <xdr:cNvPr id="11" name="Gruppo 10">
            <a:extLst>
              <a:ext uri="{FF2B5EF4-FFF2-40B4-BE49-F238E27FC236}">
                <a16:creationId xmlns:a16="http://schemas.microsoft.com/office/drawing/2014/main" id="{008FD267-E147-0633-AC26-0FAD16C6E5F5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5" name="Elemento grafico 17" descr="Profilo femminile">
              <a:extLst>
                <a:ext uri="{FF2B5EF4-FFF2-40B4-BE49-F238E27FC236}">
                  <a16:creationId xmlns:a16="http://schemas.microsoft.com/office/drawing/2014/main" id="{62E6D8D7-B992-83E8-BF15-E67F3958540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6" name="Grafico 15">
              <a:extLst>
                <a:ext uri="{FF2B5EF4-FFF2-40B4-BE49-F238E27FC236}">
                  <a16:creationId xmlns:a16="http://schemas.microsoft.com/office/drawing/2014/main" id="{1D832093-1829-2A06-C990-5396484E64A3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2" name="Gruppo 11">
            <a:extLst>
              <a:ext uri="{FF2B5EF4-FFF2-40B4-BE49-F238E27FC236}">
                <a16:creationId xmlns:a16="http://schemas.microsoft.com/office/drawing/2014/main" id="{2FA4779A-C979-75FF-426E-CABCEB5DDA8E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3" name="Elemento grafico 16" descr="Scolaro">
              <a:extLst>
                <a:ext uri="{FF2B5EF4-FFF2-40B4-BE49-F238E27FC236}">
                  <a16:creationId xmlns:a16="http://schemas.microsoft.com/office/drawing/2014/main" id="{161C9369-E534-B7A1-18B9-A48F0C4EB7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E99BFD1C-EB65-79DD-139E-E85BE6CE7276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173360</xdr:rowOff>
    </xdr:to>
    <xdr:sp macro="" textlink="">
      <xdr:nvSpPr>
        <xdr:cNvPr id="17" name="Ovale 16">
          <a:extLst>
            <a:ext uri="{FF2B5EF4-FFF2-40B4-BE49-F238E27FC236}">
              <a16:creationId xmlns:a16="http://schemas.microsoft.com/office/drawing/2014/main" id="{66C8E7F2-C2C5-4E21-91D8-0B1BD0E9E9E9}"/>
            </a:ext>
          </a:extLst>
        </xdr:cNvPr>
        <xdr:cNvSpPr/>
      </xdr:nvSpPr>
      <xdr:spPr>
        <a:xfrm>
          <a:off x="2814320" y="1097280"/>
          <a:ext cx="500380" cy="462920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520871</xdr:colOff>
      <xdr:row>7</xdr:row>
      <xdr:rowOff>68479</xdr:rowOff>
    </xdr:from>
    <xdr:to>
      <xdr:col>8</xdr:col>
      <xdr:colOff>101853</xdr:colOff>
      <xdr:row>8</xdr:row>
      <xdr:rowOff>48081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76513AAF-B941-4F4B-8EC2-D7A10A58008C}"/>
            </a:ext>
          </a:extLst>
        </xdr:cNvPr>
        <xdr:cNvSpPr>
          <a:spLocks noEditPoints="1"/>
        </xdr:cNvSpPr>
      </xdr:nvSpPr>
      <xdr:spPr bwMode="auto">
        <a:xfrm>
          <a:off x="6030131" y="1234339"/>
          <a:ext cx="167722" cy="20058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9" name="Figura a mano libera 30">
          <a:extLst>
            <a:ext uri="{FF2B5EF4-FFF2-40B4-BE49-F238E27FC236}">
              <a16:creationId xmlns:a16="http://schemas.microsoft.com/office/drawing/2014/main" id="{BE49CC13-FA9B-4CB4-BC16-99DB080EFE66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25399</xdr:rowOff>
    </xdr:from>
    <xdr:to>
      <xdr:col>3</xdr:col>
      <xdr:colOff>48436</xdr:colOff>
      <xdr:row>8</xdr:row>
      <xdr:rowOff>64444</xdr:rowOff>
    </xdr:to>
    <xdr:grpSp>
      <xdr:nvGrpSpPr>
        <xdr:cNvPr id="20" name="Gruppo 19" descr="Questa immagine è un'icona di tre persone e di un orologio.">
          <a:extLst>
            <a:ext uri="{FF2B5EF4-FFF2-40B4-BE49-F238E27FC236}">
              <a16:creationId xmlns:a16="http://schemas.microsoft.com/office/drawing/2014/main" id="{F33B66C6-142E-45D3-ACB6-6C252931A2A5}"/>
            </a:ext>
          </a:extLst>
        </xdr:cNvPr>
        <xdr:cNvGrpSpPr/>
      </xdr:nvGrpSpPr>
      <xdr:grpSpPr>
        <a:xfrm>
          <a:off x="2981239" y="1113712"/>
          <a:ext cx="301019" cy="241560"/>
          <a:chOff x="3613150" y="3706813"/>
          <a:chExt cx="420688" cy="495693"/>
        </a:xfrm>
      </xdr:grpSpPr>
      <xdr:sp macro="" textlink="">
        <xdr:nvSpPr>
          <xdr:cNvPr id="21" name="Figura a mano libera 10">
            <a:extLst>
              <a:ext uri="{FF2B5EF4-FFF2-40B4-BE49-F238E27FC236}">
                <a16:creationId xmlns:a16="http://schemas.microsoft.com/office/drawing/2014/main" id="{FC44277B-23FB-E906-F492-ED5860BA7EAF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271856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1">
            <a:extLst>
              <a:ext uri="{FF2B5EF4-FFF2-40B4-BE49-F238E27FC236}">
                <a16:creationId xmlns:a16="http://schemas.microsoft.com/office/drawing/2014/main" id="{18FABEFB-C645-275E-D325-A58642D8E18C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3" name="Figura a mano libera 12">
            <a:extLst>
              <a:ext uri="{FF2B5EF4-FFF2-40B4-BE49-F238E27FC236}">
                <a16:creationId xmlns:a16="http://schemas.microsoft.com/office/drawing/2014/main" id="{482CCDF4-137E-C93A-4888-27A2FC21720F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454213</xdr:colOff>
      <xdr:row>7</xdr:row>
      <xdr:rowOff>66578</xdr:rowOff>
    </xdr:from>
    <xdr:to>
      <xdr:col>13</xdr:col>
      <xdr:colOff>140531</xdr:colOff>
      <xdr:row>7</xdr:row>
      <xdr:rowOff>204837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E94B6B25-957D-40DF-9CD2-7E2EC7EF5695}"/>
            </a:ext>
          </a:extLst>
        </xdr:cNvPr>
        <xdr:cNvSpPr>
          <a:spLocks noEditPoints="1"/>
        </xdr:cNvSpPr>
      </xdr:nvSpPr>
      <xdr:spPr bwMode="auto">
        <a:xfrm>
          <a:off x="8897173" y="1232438"/>
          <a:ext cx="273058" cy="13825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70E3E97-9F18-46BE-9294-54B4F11446DF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9E43C7F-38BF-AB42-79E2-E72B23C245B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43A5220-6B23-ABD0-09C5-2F1EF89DAEC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8798808-9707-5830-5EBC-5AE54ADDB05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5F6894-969A-432C-91CB-1D4C59BE3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275839E0-1A34-4F83-B1E0-D1C033CCACEC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AD485D2-033C-F778-D4DC-CB171FAFE3C1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2F32641-108A-079C-67C5-19D0CB402AA4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2D88B64-9690-B500-3856-CA1D33319755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284480</xdr:colOff>
      <xdr:row>6</xdr:row>
      <xdr:rowOff>162560</xdr:rowOff>
    </xdr:from>
    <xdr:to>
      <xdr:col>3</xdr:col>
      <xdr:colOff>144780</xdr:colOff>
      <xdr:row>8</xdr:row>
      <xdr:rowOff>183520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0000000-0008-0000-1500-00001B000000}"/>
            </a:ext>
          </a:extLst>
        </xdr:cNvPr>
        <xdr:cNvSpPr/>
      </xdr:nvSpPr>
      <xdr:spPr>
        <a:xfrm>
          <a:off x="2814320" y="1127760"/>
          <a:ext cx="500380" cy="468000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pSpPr/>
      </xdr:nvGrpSpPr>
      <xdr:grpSpPr>
        <a:xfrm>
          <a:off x="0" y="0"/>
          <a:ext cx="11623579" cy="71628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GrpSpPr/>
      </xdr:nvGrpSpPr>
      <xdr:grpSpPr>
        <a:xfrm>
          <a:off x="6252326" y="4236955"/>
          <a:ext cx="3922621" cy="110312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00000000-0008-0000-1500-00000D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00000000-0008-0000-1500-00000E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00000000-0008-0000-1500-00000A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00000000-0008-0000-1500-00000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00000000-0008-0000-1500-00000C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00000000-0008-0000-1500-000012000000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25399</xdr:rowOff>
    </xdr:from>
    <xdr:to>
      <xdr:col>3</xdr:col>
      <xdr:colOff>48436</xdr:colOff>
      <xdr:row>8</xdr:row>
      <xdr:rowOff>64444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00000000-0008-0000-1500-000013000000}"/>
            </a:ext>
          </a:extLst>
        </xdr:cNvPr>
        <xdr:cNvGrpSpPr/>
      </xdr:nvGrpSpPr>
      <xdr:grpSpPr>
        <a:xfrm>
          <a:off x="2981239" y="1113712"/>
          <a:ext cx="301019" cy="241560"/>
          <a:chOff x="3613150" y="3706813"/>
          <a:chExt cx="420688" cy="495693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00000000-0008-0000-1500-000014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271856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00000000-0008-0000-1500-000015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00000000-0008-0000-1500-000016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7</xdr:col>
      <xdr:colOff>355600</xdr:colOff>
      <xdr:row>6</xdr:row>
      <xdr:rowOff>142240</xdr:rowOff>
    </xdr:from>
    <xdr:to>
      <xdr:col>8</xdr:col>
      <xdr:colOff>266700</xdr:colOff>
      <xdr:row>8</xdr:row>
      <xdr:rowOff>163200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0000000-0008-0000-1500-000019000000}"/>
            </a:ext>
          </a:extLst>
        </xdr:cNvPr>
        <xdr:cNvSpPr/>
      </xdr:nvSpPr>
      <xdr:spPr>
        <a:xfrm>
          <a:off x="5882640" y="1107440"/>
          <a:ext cx="500380" cy="468000"/>
        </a:xfrm>
        <a:prstGeom prst="ellipse">
          <a:avLst/>
        </a:prstGeom>
        <a:solidFill>
          <a:schemeClr val="accent4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325120</xdr:colOff>
      <xdr:row>6</xdr:row>
      <xdr:rowOff>142240</xdr:rowOff>
    </xdr:from>
    <xdr:to>
      <xdr:col>13</xdr:col>
      <xdr:colOff>236220</xdr:colOff>
      <xdr:row>8</xdr:row>
      <xdr:rowOff>163200</xdr:rowOff>
    </xdr:to>
    <xdr:sp macro="" textlink="">
      <xdr:nvSpPr>
        <xdr:cNvPr id="26" name="Ovale 25">
          <a:extLst>
            <a:ext uri="{FF2B5EF4-FFF2-40B4-BE49-F238E27FC236}">
              <a16:creationId xmlns:a16="http://schemas.microsoft.com/office/drawing/2014/main" id="{00000000-0008-0000-1500-00001A000000}"/>
            </a:ext>
          </a:extLst>
        </xdr:cNvPr>
        <xdr:cNvSpPr/>
      </xdr:nvSpPr>
      <xdr:spPr>
        <a:xfrm>
          <a:off x="8798560" y="1107440"/>
          <a:ext cx="500380" cy="468000"/>
        </a:xfrm>
        <a:prstGeom prst="ellipse">
          <a:avLst/>
        </a:prstGeom>
        <a:solidFill>
          <a:srgbClr val="F57661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533571</xdr:colOff>
      <xdr:row>7</xdr:row>
      <xdr:rowOff>58319</xdr:rowOff>
    </xdr:from>
    <xdr:to>
      <xdr:col>8</xdr:col>
      <xdr:colOff>114553</xdr:colOff>
      <xdr:row>8</xdr:row>
      <xdr:rowOff>37921</xdr:rowOff>
    </xdr:to>
    <xdr:sp macro="" textlink="">
      <xdr:nvSpPr>
        <xdr:cNvPr id="28" name="Figura a mano libera 30">
          <a:extLst>
            <a:ext uri="{FF2B5EF4-FFF2-40B4-BE49-F238E27FC236}">
              <a16:creationId xmlns:a16="http://schemas.microsoft.com/office/drawing/2014/main" id="{00000000-0008-0000-1500-00001C000000}"/>
            </a:ext>
          </a:extLst>
        </xdr:cNvPr>
        <xdr:cNvSpPr>
          <a:spLocks noEditPoints="1"/>
        </xdr:cNvSpPr>
      </xdr:nvSpPr>
      <xdr:spPr bwMode="auto">
        <a:xfrm>
          <a:off x="6060611" y="1247039"/>
          <a:ext cx="17026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446593</xdr:colOff>
      <xdr:row>7</xdr:row>
      <xdr:rowOff>76738</xdr:rowOff>
    </xdr:from>
    <xdr:to>
      <xdr:col>13</xdr:col>
      <xdr:colOff>132911</xdr:colOff>
      <xdr:row>7</xdr:row>
      <xdr:rowOff>214997</xdr:rowOff>
    </xdr:to>
    <xdr:sp macro="" textlink="">
      <xdr:nvSpPr>
        <xdr:cNvPr id="29" name="Figura a mano libera 5">
          <a:extLst>
            <a:ext uri="{FF2B5EF4-FFF2-40B4-BE49-F238E27FC236}">
              <a16:creationId xmlns:a16="http://schemas.microsoft.com/office/drawing/2014/main" id="{00000000-0008-0000-1500-00001D000000}"/>
            </a:ext>
          </a:extLst>
        </xdr:cNvPr>
        <xdr:cNvSpPr>
          <a:spLocks noEditPoints="1"/>
        </xdr:cNvSpPr>
      </xdr:nvSpPr>
      <xdr:spPr bwMode="auto">
        <a:xfrm>
          <a:off x="8920033" y="1265458"/>
          <a:ext cx="275598" cy="13825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6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6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6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526043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GrpSpPr/>
      </xdr:nvGrpSpPr>
      <xdr:grpSpPr>
        <a:xfrm>
          <a:off x="0" y="0"/>
          <a:ext cx="11655087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914325</xdr:colOff>
      <xdr:row>0</xdr:row>
      <xdr:rowOff>72000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GrpSpPr/>
      </xdr:nvGrpSpPr>
      <xdr:grpSpPr>
        <a:xfrm>
          <a:off x="0" y="0"/>
          <a:ext cx="11506444" cy="674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pSpPr/>
      </xdr:nvGrpSpPr>
      <xdr:grpSpPr>
        <a:xfrm>
          <a:off x="0" y="0"/>
          <a:ext cx="11756065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76FF38B-3C4B-4359-8200-2D6459DD37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B74D0B7F-1AEC-419D-8B77-C7D4435A81BE}"/>
            </a:ext>
          </a:extLst>
        </xdr:cNvPr>
        <xdr:cNvGrpSpPr/>
      </xdr:nvGrpSpPr>
      <xdr:grpSpPr>
        <a:xfrm>
          <a:off x="0" y="0"/>
          <a:ext cx="11661448" cy="71628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D050FFE-F541-27D2-8BAA-064D26C32724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2D97525-39FC-0D79-9C07-0F964A59F53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C3E0715C-0FF1-2C75-6C64-6882452016EC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67C92762-FFCF-4474-8D60-B19FB3663505}"/>
            </a:ext>
          </a:extLst>
        </xdr:cNvPr>
        <xdr:cNvGrpSpPr/>
      </xdr:nvGrpSpPr>
      <xdr:grpSpPr>
        <a:xfrm>
          <a:off x="0" y="7620"/>
          <a:ext cx="11601326" cy="71628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9E7A810-A9D1-F048-6DBA-077F66C537C9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AF568052-0FAF-D921-C625-A0A51E390BD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D8A365ED-A879-65E9-EB6C-86F123D1CFB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630277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pSpPr/>
      </xdr:nvGrpSpPr>
      <xdr:grpSpPr>
        <a:xfrm>
          <a:off x="0" y="0"/>
          <a:ext cx="115062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0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1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736B39E-8650-4F97-9EA0-C77AB8ACD35A}"/>
            </a:ext>
          </a:extLst>
        </xdr:cNvPr>
        <xdr:cNvGrpSpPr/>
      </xdr:nvGrpSpPr>
      <xdr:grpSpPr>
        <a:xfrm>
          <a:off x="0" y="0"/>
          <a:ext cx="11744751" cy="71628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FB8202A-E18F-1C93-8494-06C87F385607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413D262-3824-2433-DCF8-1988AA6BC112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CC3348E-F8FD-4DD7-9705-361428FE0F57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E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0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B7DDBDE-7BBB-4330-A4D3-3CA3F2E8C7F5}"/>
            </a:ext>
          </a:extLst>
        </xdr:cNvPr>
        <xdr:cNvGrpSpPr/>
      </xdr:nvGrpSpPr>
      <xdr:grpSpPr>
        <a:xfrm>
          <a:off x="0" y="0"/>
          <a:ext cx="11845760" cy="71628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6481AEE-831C-0AFF-E4CC-0CD52E142E22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C65722F-FD7F-A31A-2F5D-D6A4038228E6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AA042F6-A775-4DF0-3815-84F93838003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5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84734B8-2E13-4BFD-8AB6-9447EC5C0589}"/>
            </a:ext>
          </a:extLst>
        </xdr:cNvPr>
        <xdr:cNvGrpSpPr/>
      </xdr:nvGrpSpPr>
      <xdr:grpSpPr>
        <a:xfrm>
          <a:off x="0" y="0"/>
          <a:ext cx="11674486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EA74872-2726-2D19-80E4-B124B088C5E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12255EC-E3E5-F8EF-48BD-B76A4657EAA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490200E-86E2-B550-A464-A1AB186BB176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GrpSpPr/>
      </xdr:nvGrpSpPr>
      <xdr:grpSpPr>
        <a:xfrm>
          <a:off x="0" y="0"/>
          <a:ext cx="1163078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6200A63C-ED73-4565-9257-1A6AE06173C2}"/>
            </a:ext>
          </a:extLst>
        </xdr:cNvPr>
        <xdr:cNvGrpSpPr/>
      </xdr:nvGrpSpPr>
      <xdr:grpSpPr>
        <a:xfrm>
          <a:off x="0" y="0"/>
          <a:ext cx="11674486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8A6F68F-54A7-FD52-628B-4EE5422481A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6E46435-2322-F6A9-16F6-9A72D27ED2F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B020E3D-F25E-67FA-B4A5-1BEEC15EE6FA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952A425-B708-451A-8246-00B0A18FB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B3D2675B-36AB-4757-9F23-4A3B764E9F41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5E78372-91E8-0301-D90C-9EAB8BC91106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61676AB-F3DC-F9AC-7CCE-4E39FB432AE6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111D800-15E3-9CA0-6057-01584FB2705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8FA3BE0-E5C9-45AD-BC11-5AD3E77BE4A9}"/>
            </a:ext>
          </a:extLst>
        </xdr:cNvPr>
        <xdr:cNvGrpSpPr/>
      </xdr:nvGrpSpPr>
      <xdr:grpSpPr>
        <a:xfrm>
          <a:off x="0" y="0"/>
          <a:ext cx="1176778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E78434A-324E-9F9E-B1EC-5428223A578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17C0B6F-7699-7C03-FB3D-E90160C8D3F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373CDD8-B5DD-FA6A-EEA1-358D45107E7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g_11-17settembre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Totale"/>
      <sheetName val="Grafico TG"/>
      <sheetName val="A01"/>
      <sheetName val="A02"/>
      <sheetName val="A03"/>
      <sheetName val="A04"/>
      <sheetName val="GR Rai Genere TG"/>
      <sheetName val="A05"/>
      <sheetName val="A06"/>
      <sheetName val="A07"/>
      <sheetName val="A08"/>
      <sheetName val="GR Mediaset Genere Tg"/>
      <sheetName val="A09"/>
      <sheetName val="A10"/>
      <sheetName val="GR La7 Genere Tg"/>
      <sheetName val="A11"/>
      <sheetName val="A12"/>
      <sheetName val="GR Sky Genere Tg"/>
      <sheetName val="A13"/>
      <sheetName val="GR Nove Genere Tg"/>
    </sheetNames>
    <sheetDataSet>
      <sheetData sheetId="0"/>
      <sheetData sheetId="1">
        <row r="23">
          <cell r="G23" t="str">
            <v>donne</v>
          </cell>
          <cell r="H23">
            <v>10</v>
          </cell>
        </row>
        <row r="24">
          <cell r="G24" t="str">
            <v>uomini</v>
          </cell>
          <cell r="H24">
            <v>90</v>
          </cell>
        </row>
        <row r="26">
          <cell r="G26" t="str">
            <v>Uomini</v>
          </cell>
          <cell r="H26">
            <v>90</v>
          </cell>
        </row>
        <row r="27">
          <cell r="G27" t="str">
            <v>donne</v>
          </cell>
          <cell r="H27">
            <v>10</v>
          </cell>
        </row>
      </sheetData>
      <sheetData sheetId="2">
        <row r="6">
          <cell r="L6" t="str">
            <v>TG1</v>
          </cell>
          <cell r="M6" t="str">
            <v>TG2</v>
          </cell>
          <cell r="N6" t="str">
            <v>TG3</v>
          </cell>
          <cell r="O6" t="str">
            <v>RAI NEWS</v>
          </cell>
          <cell r="P6" t="str">
            <v>TG4</v>
          </cell>
          <cell r="Q6" t="str">
            <v>TG5</v>
          </cell>
          <cell r="R6" t="str">
            <v>STUDIO APERTO</v>
          </cell>
          <cell r="S6" t="str">
            <v>TGCOM24</v>
          </cell>
          <cell r="T6" t="str">
            <v>TGLA7</v>
          </cell>
          <cell r="U6" t="str">
            <v>TG LA7D</v>
          </cell>
          <cell r="V6" t="str">
            <v>SKY TG24 (TV8)</v>
          </cell>
          <cell r="W6" t="str">
            <v>SKY TG24 (CIELO)</v>
          </cell>
          <cell r="X6" t="str">
            <v>SKY TG24 (DTT)</v>
          </cell>
          <cell r="Y6" t="str">
            <v>SKY TG24 (SAT)</v>
          </cell>
          <cell r="Z6" t="str">
            <v>NOVE TG</v>
          </cell>
        </row>
        <row r="7">
          <cell r="K7" t="str">
            <v>Lega Salvini Premier</v>
          </cell>
          <cell r="L7">
            <v>0.1304347813129425</v>
          </cell>
          <cell r="M7">
            <v>0.15197569131851196</v>
          </cell>
          <cell r="N7">
            <v>0.12621951103210449</v>
          </cell>
          <cell r="O7">
            <v>0.10696643590927124</v>
          </cell>
          <cell r="P7">
            <v>0.18257403373718262</v>
          </cell>
          <cell r="Q7">
            <v>0.22008273005485535</v>
          </cell>
          <cell r="R7">
            <v>0.16956612467765808</v>
          </cell>
          <cell r="S7">
            <v>0.16957227885723114</v>
          </cell>
          <cell r="T7">
            <v>0.18797667324542999</v>
          </cell>
          <cell r="V7">
            <v>0.18430034816265106</v>
          </cell>
          <cell r="W7">
            <v>0.22435897588729858</v>
          </cell>
          <cell r="X7">
            <v>0.11369429528713226</v>
          </cell>
          <cell r="Y7">
            <v>0.11369429528713226</v>
          </cell>
        </row>
        <row r="8">
          <cell r="K8" t="str">
            <v>Forza Italia</v>
          </cell>
          <cell r="L8">
            <v>8.5827216506004333E-2</v>
          </cell>
          <cell r="M8">
            <v>0.12006078660488129</v>
          </cell>
          <cell r="N8">
            <v>9.0243905782699585E-2</v>
          </cell>
          <cell r="O8">
            <v>4.7878403216600418E-2</v>
          </cell>
          <cell r="P8">
            <v>0.14339408278465271</v>
          </cell>
          <cell r="Q8">
            <v>0.13050919771194458</v>
          </cell>
          <cell r="R8">
            <v>9.8092645406723022E-2</v>
          </cell>
          <cell r="S8">
            <v>0.12412172555923462</v>
          </cell>
          <cell r="V8">
            <v>9.3856655061244965E-2</v>
          </cell>
          <cell r="W8">
            <v>7.0512823760509491E-2</v>
          </cell>
          <cell r="X8">
            <v>7.0132076740264893E-2</v>
          </cell>
          <cell r="Y8">
            <v>7.0132076740264893E-2</v>
          </cell>
        </row>
        <row r="9">
          <cell r="K9" t="str">
            <v>Fratelli d'Italia</v>
          </cell>
          <cell r="L9">
            <v>5.9853188693523407E-2</v>
          </cell>
          <cell r="M9">
            <v>9.5744684338569641E-2</v>
          </cell>
          <cell r="N9">
            <v>4.0243901312351227E-2</v>
          </cell>
          <cell r="O9">
            <v>0.11944268643856049</v>
          </cell>
          <cell r="P9">
            <v>7.8815490007400513E-2</v>
          </cell>
          <cell r="Q9">
            <v>0.15718157589435577</v>
          </cell>
          <cell r="R9">
            <v>8.5307061672210693E-2</v>
          </cell>
          <cell r="S9">
            <v>9.5138765871524811E-2</v>
          </cell>
          <cell r="T9">
            <v>0.23283983767032623</v>
          </cell>
          <cell r="X9">
            <v>2.1703869104385376E-2</v>
          </cell>
          <cell r="Y9">
            <v>2.1703869104385376E-2</v>
          </cell>
        </row>
        <row r="10">
          <cell r="K10" t="str">
            <v>Noi Moderati</v>
          </cell>
          <cell r="L10">
            <v>1.7504235729575157E-2</v>
          </cell>
          <cell r="M10">
            <v>2.1276595070958138E-2</v>
          </cell>
          <cell r="N10">
            <v>1.8902439624071121E-2</v>
          </cell>
          <cell r="O10">
            <v>1.7099430784583092E-2</v>
          </cell>
          <cell r="P10">
            <v>4.1002277284860611E-3</v>
          </cell>
          <cell r="Q10">
            <v>1.7971757799386978E-2</v>
          </cell>
          <cell r="R10">
            <v>4.1919932700693607E-3</v>
          </cell>
          <cell r="S10">
            <v>1.6467591747641563E-2</v>
          </cell>
          <cell r="V10">
            <v>3.0716722831130028E-2</v>
          </cell>
          <cell r="X10">
            <v>4.0163742378354073E-3</v>
          </cell>
          <cell r="Y10">
            <v>4.0163742378354073E-3</v>
          </cell>
        </row>
        <row r="11">
          <cell r="K11" t="str">
            <v>Partito Democratico-Italia Democratica e Progressista</v>
          </cell>
          <cell r="L11">
            <v>0.12591755390167236</v>
          </cell>
          <cell r="M11">
            <v>0.13525836169719696</v>
          </cell>
          <cell r="N11">
            <v>0.12682926654815674</v>
          </cell>
          <cell r="O11">
            <v>5.9721343219280243E-2</v>
          </cell>
          <cell r="P11">
            <v>0.25660592317581177</v>
          </cell>
          <cell r="Q11">
            <v>0.12394808232784271</v>
          </cell>
          <cell r="R11">
            <v>0.18360930681228638</v>
          </cell>
          <cell r="S11">
            <v>0.16976989805698395</v>
          </cell>
          <cell r="T11">
            <v>0.18663077056407928</v>
          </cell>
          <cell r="V11">
            <v>9.7269624471664429E-2</v>
          </cell>
          <cell r="W11">
            <v>0.10897435992956161</v>
          </cell>
          <cell r="X11">
            <v>0.10620220750570297</v>
          </cell>
          <cell r="Y11">
            <v>0.10620220750570297</v>
          </cell>
        </row>
        <row r="12">
          <cell r="K12" t="str">
            <v>Impegno Civico Luigi Di Maio-Centro Democratico</v>
          </cell>
          <cell r="L12">
            <v>2.8232637792825699E-2</v>
          </cell>
          <cell r="M12">
            <v>2.8115501627326012E-2</v>
          </cell>
          <cell r="N12">
            <v>2.3780487477779388E-2</v>
          </cell>
          <cell r="O12">
            <v>6.7764408886432648E-3</v>
          </cell>
          <cell r="P12">
            <v>7.2892936877906322E-3</v>
          </cell>
          <cell r="Q12">
            <v>1.5119098126888275E-2</v>
          </cell>
          <cell r="R12">
            <v>1.3623978011310101E-2</v>
          </cell>
          <cell r="S12">
            <v>1.7389776185154915E-2</v>
          </cell>
          <cell r="V12">
            <v>3.2423209398984909E-2</v>
          </cell>
          <cell r="X12">
            <v>2.2707963362336159E-2</v>
          </cell>
          <cell r="Y12">
            <v>2.2707963362336159E-2</v>
          </cell>
        </row>
        <row r="13">
          <cell r="K13" t="str">
            <v>Alleanza Verdi e Sinistra</v>
          </cell>
          <cell r="L13">
            <v>1.0163749568164349E-2</v>
          </cell>
          <cell r="M13">
            <v>5.6990883313119411E-3</v>
          </cell>
          <cell r="N13">
            <v>5.9756096452474594E-2</v>
          </cell>
          <cell r="O13">
            <v>4.9398355185985565E-3</v>
          </cell>
          <cell r="P13">
            <v>6.1503415927290916E-3</v>
          </cell>
          <cell r="Q13">
            <v>1.3978034257888794E-2</v>
          </cell>
          <cell r="R13">
            <v>2.1379165351390839E-2</v>
          </cell>
          <cell r="S13">
            <v>1.9805023446679115E-2</v>
          </cell>
          <cell r="T13">
            <v>0.15253476798534393</v>
          </cell>
        </row>
        <row r="14">
          <cell r="K14" t="str">
            <v>+ Europa</v>
          </cell>
          <cell r="L14">
            <v>8.4697911515831947E-3</v>
          </cell>
          <cell r="M14">
            <v>8.358662948012352E-3</v>
          </cell>
          <cell r="N14">
            <v>5.4878047667443752E-3</v>
          </cell>
          <cell r="O14">
            <v>4.9398355185985565E-3</v>
          </cell>
          <cell r="P14">
            <v>1.3553530909121037E-2</v>
          </cell>
          <cell r="Q14">
            <v>2.2108115255832672E-2</v>
          </cell>
          <cell r="R14">
            <v>9.222385473549366E-3</v>
          </cell>
          <cell r="S14">
            <v>1.3283857144415379E-2</v>
          </cell>
        </row>
        <row r="15">
          <cell r="K15" t="str">
            <v>Movimento 5 Stelle</v>
          </cell>
          <cell r="L15">
            <v>0.14455109834671021</v>
          </cell>
          <cell r="M15">
            <v>0.21124620735645294</v>
          </cell>
          <cell r="N15">
            <v>0.13597561419010162</v>
          </cell>
          <cell r="O15">
            <v>6.2254592776298523E-2</v>
          </cell>
          <cell r="P15">
            <v>0.19498860836029053</v>
          </cell>
          <cell r="Q15">
            <v>0.17600913345813751</v>
          </cell>
          <cell r="R15">
            <v>0.21735484898090363</v>
          </cell>
          <cell r="S15">
            <v>0.17774020135402679</v>
          </cell>
          <cell r="T15">
            <v>6.2808436341583729E-3</v>
          </cell>
          <cell r="V15">
            <v>0.15358361601829529</v>
          </cell>
          <cell r="W15">
            <v>0.21153846383094788</v>
          </cell>
          <cell r="X15">
            <v>0.13161350786685944</v>
          </cell>
          <cell r="Y15">
            <v>0.13161350786685944</v>
          </cell>
        </row>
        <row r="16">
          <cell r="K16" t="str">
            <v>Azione-Italia Viva</v>
          </cell>
          <cell r="L16">
            <v>2.8232637792825699E-2</v>
          </cell>
          <cell r="M16">
            <v>1.785714365541935E-2</v>
          </cell>
          <cell r="N16">
            <v>3.9634145796298981E-2</v>
          </cell>
          <cell r="O16">
            <v>1.0386320762336254E-2</v>
          </cell>
          <cell r="P16">
            <v>2.1412299945950508E-2</v>
          </cell>
          <cell r="Q16">
            <v>4.2789902538061142E-2</v>
          </cell>
          <cell r="R16">
            <v>2.5990357622504234E-2</v>
          </cell>
          <cell r="S16">
            <v>3.8490250706672668E-2</v>
          </cell>
          <cell r="X16">
            <v>1.0195411741733551E-2</v>
          </cell>
          <cell r="Y16">
            <v>1.0195411741733551E-2</v>
          </cell>
        </row>
        <row r="17">
          <cell r="K17" t="str">
            <v>Italexit per l'Italia</v>
          </cell>
          <cell r="L17">
            <v>6.2111802399158478E-3</v>
          </cell>
          <cell r="M17">
            <v>4.179331474006176E-3</v>
          </cell>
          <cell r="N17">
            <v>6.7073171958327293E-3</v>
          </cell>
          <cell r="P17">
            <v>9.2255128547549248E-3</v>
          </cell>
          <cell r="Q17">
            <v>3.85109125636518E-3</v>
          </cell>
          <cell r="R17">
            <v>1.0479982942342758E-2</v>
          </cell>
          <cell r="S17">
            <v>7.8605301678180695E-3</v>
          </cell>
          <cell r="T17">
            <v>0.16285330057144165</v>
          </cell>
        </row>
        <row r="18">
          <cell r="K18" t="str">
            <v>Minoranze linguistiche</v>
          </cell>
          <cell r="L18">
            <v>1.6374928876757622E-2</v>
          </cell>
          <cell r="M18">
            <v>1.2158054858446121E-2</v>
          </cell>
          <cell r="N18">
            <v>1.8902439624071121E-2</v>
          </cell>
          <cell r="O18">
            <v>7.9164030030369759E-3</v>
          </cell>
          <cell r="P18">
            <v>2.2779044229537249E-3</v>
          </cell>
          <cell r="Q18">
            <v>1.1981172487139702E-2</v>
          </cell>
          <cell r="R18">
            <v>5.4495912045240402E-3</v>
          </cell>
          <cell r="S18">
            <v>5.8185490779578686E-3</v>
          </cell>
          <cell r="X18">
            <v>3.4757086541503668E-3</v>
          </cell>
          <cell r="Y18">
            <v>3.4757086541503668E-3</v>
          </cell>
        </row>
        <row r="19">
          <cell r="K19" t="str">
            <v>Mastella Noi di Centro Europeisti</v>
          </cell>
          <cell r="L19">
            <v>6.2111802399158478E-3</v>
          </cell>
          <cell r="M19">
            <v>4.9392096698284149E-3</v>
          </cell>
          <cell r="N19">
            <v>9.7560975700616837E-3</v>
          </cell>
          <cell r="O19">
            <v>2.9765674844384193E-3</v>
          </cell>
          <cell r="R19">
            <v>2.515195868909359E-3</v>
          </cell>
          <cell r="S19">
            <v>1.1417530477046967E-3</v>
          </cell>
          <cell r="X19">
            <v>1.8537113210186362E-3</v>
          </cell>
          <cell r="Y19">
            <v>1.8537113210186362E-3</v>
          </cell>
        </row>
        <row r="20">
          <cell r="K20" t="str">
            <v>Partito Comunista Italiano</v>
          </cell>
          <cell r="L20">
            <v>5.6465272791683674E-3</v>
          </cell>
          <cell r="M20">
            <v>4.179331474006176E-3</v>
          </cell>
          <cell r="N20">
            <v>9.1463411226868629E-3</v>
          </cell>
          <cell r="O20">
            <v>8.1697273999452591E-3</v>
          </cell>
          <cell r="P20">
            <v>5.1252846606075764E-3</v>
          </cell>
          <cell r="R20">
            <v>1.1947181075811386E-2</v>
          </cell>
          <cell r="S20">
            <v>3.9083082228899002E-3</v>
          </cell>
          <cell r="X20">
            <v>1.0040935594588518E-3</v>
          </cell>
          <cell r="Y20">
            <v>1.0040935594588518E-3</v>
          </cell>
        </row>
        <row r="21">
          <cell r="K21" t="str">
            <v>Unione Popolare con De Magistris</v>
          </cell>
          <cell r="L21">
            <v>5.6465272791683674E-3</v>
          </cell>
          <cell r="M21">
            <v>4.9392096698284149E-3</v>
          </cell>
          <cell r="N21">
            <v>7.9268291592597961E-3</v>
          </cell>
          <cell r="P21">
            <v>7.1753985248506069E-3</v>
          </cell>
          <cell r="Q21">
            <v>9.8416777327656746E-3</v>
          </cell>
          <cell r="R21">
            <v>1.3414378277957439E-2</v>
          </cell>
          <cell r="S21">
            <v>5.7526789605617523E-3</v>
          </cell>
          <cell r="X21">
            <v>2.2399011068046093E-3</v>
          </cell>
          <cell r="Y21">
            <v>2.2399011068046093E-3</v>
          </cell>
        </row>
        <row r="22">
          <cell r="K22" t="str">
            <v>Vita</v>
          </cell>
          <cell r="L22">
            <v>7.9051386564970016E-3</v>
          </cell>
          <cell r="M22">
            <v>5.3191487677395344E-3</v>
          </cell>
          <cell r="N22">
            <v>7.3170731775462627E-3</v>
          </cell>
          <cell r="O22">
            <v>3.736542072147131E-3</v>
          </cell>
          <cell r="P22">
            <v>5.2391798235476017E-3</v>
          </cell>
          <cell r="R22">
            <v>9.6415849402546883E-3</v>
          </cell>
          <cell r="S22">
            <v>3.0300368089228868E-3</v>
          </cell>
          <cell r="X22">
            <v>1.5447593759745359E-3</v>
          </cell>
          <cell r="Y22">
            <v>1.5447593759745359E-3</v>
          </cell>
        </row>
        <row r="23">
          <cell r="K23" t="str">
            <v>Italia Sovrana e Popolare</v>
          </cell>
          <cell r="L23">
            <v>9.5990961417555809E-3</v>
          </cell>
          <cell r="M23">
            <v>6.0790274292230606E-3</v>
          </cell>
          <cell r="N23">
            <v>9.1463411226868629E-3</v>
          </cell>
          <cell r="O23">
            <v>1.1399619979783893E-3</v>
          </cell>
          <cell r="P23">
            <v>3.8724374026060104E-3</v>
          </cell>
          <cell r="Q23">
            <v>6.4184851944446564E-3</v>
          </cell>
          <cell r="R23">
            <v>4.1919932700693607E-3</v>
          </cell>
          <cell r="S23">
            <v>5.6868083775043488E-3</v>
          </cell>
          <cell r="X23">
            <v>2.1626632660627365E-3</v>
          </cell>
          <cell r="Y23">
            <v>2.1626632660627365E-3</v>
          </cell>
        </row>
        <row r="24">
          <cell r="K24" t="str">
            <v>Alternativa per l'Italia-No Green Pass</v>
          </cell>
          <cell r="L24">
            <v>7.9051386564970016E-3</v>
          </cell>
          <cell r="M24">
            <v>4.9392096698284149E-3</v>
          </cell>
          <cell r="N24">
            <v>9.7560975700616837E-3</v>
          </cell>
          <cell r="O24">
            <v>1.5199492918327451E-3</v>
          </cell>
          <cell r="P24">
            <v>7.9726651310920715E-3</v>
          </cell>
          <cell r="R24">
            <v>2.1379165351390839E-2</v>
          </cell>
          <cell r="S24">
            <v>9.2438077554106712E-3</v>
          </cell>
          <cell r="X24">
            <v>2.1626632660627365E-3</v>
          </cell>
          <cell r="Y24">
            <v>2.1626632660627365E-3</v>
          </cell>
        </row>
        <row r="25">
          <cell r="K25" t="str">
            <v>Altro</v>
          </cell>
          <cell r="M25">
            <v>1.8996960716322064E-3</v>
          </cell>
          <cell r="N25">
            <v>7.7439025044441223E-2</v>
          </cell>
          <cell r="O25">
            <v>0.15351487696170807</v>
          </cell>
          <cell r="P25">
            <v>5.922551266849041E-3</v>
          </cell>
          <cell r="Q25">
            <v>1.1695906519889832E-2</v>
          </cell>
          <cell r="R25">
            <v>1.8444770947098732E-2</v>
          </cell>
          <cell r="S25">
            <v>8.7388018146157265E-3</v>
          </cell>
          <cell r="T25">
            <v>1.5702107921242714E-2</v>
          </cell>
          <cell r="V25">
            <v>2.3890785872936249E-2</v>
          </cell>
          <cell r="W25">
            <v>4.4871795922517776E-2</v>
          </cell>
          <cell r="X25">
            <v>2.7033289894461632E-2</v>
          </cell>
          <cell r="Y25">
            <v>2.7033289894461632E-2</v>
          </cell>
        </row>
        <row r="26">
          <cell r="K26" t="str">
            <v>Presidente del Consiglio</v>
          </cell>
          <cell r="L26">
            <v>9.2603050172328949E-2</v>
          </cell>
          <cell r="M26">
            <v>7.9407297074794769E-2</v>
          </cell>
          <cell r="N26">
            <v>6.7682929337024689E-2</v>
          </cell>
          <cell r="O26">
            <v>0.12913236021995544</v>
          </cell>
          <cell r="P26">
            <v>4.1002277284860611E-2</v>
          </cell>
          <cell r="Q26">
            <v>3.6514047533273697E-2</v>
          </cell>
          <cell r="R26">
            <v>5.2609514445066452E-2</v>
          </cell>
          <cell r="S26">
            <v>7.6036363840103149E-2</v>
          </cell>
          <cell r="T26">
            <v>4.9349483102560043E-2</v>
          </cell>
          <cell r="V26">
            <v>0.24573378264904022</v>
          </cell>
          <cell r="W26">
            <v>0.33974358439445496</v>
          </cell>
          <cell r="X26">
            <v>0.20050977170467377</v>
          </cell>
          <cell r="Y26">
            <v>0.20050977170467377</v>
          </cell>
        </row>
        <row r="27">
          <cell r="K27" t="str">
            <v>Governo/ Ministri/ Sottosegretari</v>
          </cell>
          <cell r="L27">
            <v>0.10446075350046158</v>
          </cell>
          <cell r="M27">
            <v>4.9392096698284149E-3</v>
          </cell>
          <cell r="N27">
            <v>2.1951219066977501E-2</v>
          </cell>
          <cell r="O27">
            <v>0.10633312165737152</v>
          </cell>
          <cell r="P27">
            <v>1.2528473744168878E-3</v>
          </cell>
          <cell r="R27">
            <v>1.4252777211368084E-2</v>
          </cell>
          <cell r="S27">
            <v>2.667749859392643E-2</v>
          </cell>
          <cell r="T27">
            <v>5.8322115801274776E-3</v>
          </cell>
          <cell r="V27">
            <v>0.138225257396698</v>
          </cell>
          <cell r="X27">
            <v>0.25959682464599609</v>
          </cell>
          <cell r="Y27">
            <v>0.25959682464599609</v>
          </cell>
        </row>
      </sheetData>
      <sheetData sheetId="3"/>
      <sheetData sheetId="4"/>
      <sheetData sheetId="5"/>
      <sheetData sheetId="6"/>
      <sheetData sheetId="7">
        <row r="7">
          <cell r="N7" t="str">
            <v>UOMINI</v>
          </cell>
          <cell r="O7" t="str">
            <v>DONNE</v>
          </cell>
        </row>
        <row r="8">
          <cell r="M8" t="str">
            <v>Lega Salvini Premier</v>
          </cell>
          <cell r="N8">
            <v>1</v>
          </cell>
        </row>
        <row r="9">
          <cell r="M9" t="str">
            <v>Forza Italia</v>
          </cell>
          <cell r="N9">
            <v>1</v>
          </cell>
        </row>
        <row r="10">
          <cell r="M10" t="str">
            <v>Fratelli d'Italia</v>
          </cell>
          <cell r="N10">
            <v>0.59134199134199139</v>
          </cell>
          <cell r="O10">
            <v>0.40865800865800866</v>
          </cell>
        </row>
        <row r="11">
          <cell r="M11" t="str">
            <v>Noi Moderati</v>
          </cell>
          <cell r="N11">
            <v>1</v>
          </cell>
        </row>
        <row r="12">
          <cell r="M12" t="str">
            <v>Partito Democratico-Italia Democratica e Progressista</v>
          </cell>
          <cell r="N12">
            <v>0.96647398843930632</v>
          </cell>
          <cell r="O12">
            <v>3.3526011560693639E-2</v>
          </cell>
        </row>
        <row r="13">
          <cell r="M13" t="str">
            <v>Impegno Civico Luigi Di Maio-Centro Democratico</v>
          </cell>
          <cell r="N13">
            <v>1</v>
          </cell>
        </row>
        <row r="14">
          <cell r="M14" t="str">
            <v>Alleanza Verdi e Sinistra</v>
          </cell>
          <cell r="N14">
            <v>0.86124401913875603</v>
          </cell>
          <cell r="O14">
            <v>0.13875598086124402</v>
          </cell>
        </row>
        <row r="15">
          <cell r="M15" t="str">
            <v>+ Europa</v>
          </cell>
          <cell r="N15">
            <v>0.37096774193548387</v>
          </cell>
          <cell r="O15">
            <v>0.62903225806451613</v>
          </cell>
        </row>
        <row r="16">
          <cell r="M16" t="str">
            <v>Movimento 5 Stelle</v>
          </cell>
          <cell r="N16">
            <v>0.98860257680872154</v>
          </cell>
          <cell r="O16">
            <v>1.1397423191278493E-2</v>
          </cell>
        </row>
        <row r="17">
          <cell r="M17" t="str">
            <v>Azione-Italia Viva</v>
          </cell>
          <cell r="N17">
            <v>0.7024539877300614</v>
          </cell>
          <cell r="O17">
            <v>0.29754601226993865</v>
          </cell>
        </row>
        <row r="18">
          <cell r="M18" t="str">
            <v>Italexit per l'Italia</v>
          </cell>
          <cell r="N18">
            <v>1</v>
          </cell>
        </row>
        <row r="19">
          <cell r="M19" t="str">
            <v>Minoranze linguistiche</v>
          </cell>
          <cell r="N19">
            <v>0.82027649769585254</v>
          </cell>
          <cell r="O19">
            <v>0.17972350230414746</v>
          </cell>
        </row>
        <row r="20">
          <cell r="M20" t="str">
            <v>Mastella Noi di Centro Europeisti</v>
          </cell>
          <cell r="N20">
            <v>1</v>
          </cell>
        </row>
        <row r="21">
          <cell r="M21" t="str">
            <v>Partito Comunista Italiano</v>
          </cell>
          <cell r="N21">
            <v>1</v>
          </cell>
        </row>
        <row r="22">
          <cell r="M22" t="str">
            <v>Unione Popolare con De Magistris</v>
          </cell>
          <cell r="N22">
            <v>1</v>
          </cell>
        </row>
        <row r="23">
          <cell r="M23" t="str">
            <v>Vita</v>
          </cell>
          <cell r="N23">
            <v>0.40404040404040403</v>
          </cell>
          <cell r="O23">
            <v>0.59595959595959591</v>
          </cell>
        </row>
        <row r="24">
          <cell r="M24" t="str">
            <v>Italia Sovrana e Popolare</v>
          </cell>
          <cell r="N24">
            <v>1</v>
          </cell>
        </row>
        <row r="25">
          <cell r="M25" t="str">
            <v>Alternativa per l'Italia-No Green Pass</v>
          </cell>
          <cell r="N25">
            <v>1</v>
          </cell>
        </row>
        <row r="26">
          <cell r="M26" t="str">
            <v>Altro</v>
          </cell>
          <cell r="N26">
            <v>0.99256651017214392</v>
          </cell>
          <cell r="O26">
            <v>7.4334898278560248E-3</v>
          </cell>
        </row>
        <row r="27">
          <cell r="M27" t="str">
            <v>Presidente del Consiglio</v>
          </cell>
          <cell r="N27">
            <v>1</v>
          </cell>
        </row>
        <row r="28">
          <cell r="M28" t="str">
            <v>Governo/ Ministri/ Sottosegretari</v>
          </cell>
          <cell r="N28">
            <v>1</v>
          </cell>
        </row>
      </sheetData>
      <sheetData sheetId="8"/>
      <sheetData sheetId="9"/>
      <sheetData sheetId="10"/>
      <sheetData sheetId="11"/>
      <sheetData sheetId="12">
        <row r="7">
          <cell r="N7" t="str">
            <v>UOMINI</v>
          </cell>
          <cell r="O7" t="str">
            <v>DONNE</v>
          </cell>
        </row>
        <row r="8">
          <cell r="M8" t="str">
            <v>Lega Salvini Premier</v>
          </cell>
          <cell r="N8">
            <v>0.96780270594279838</v>
          </cell>
          <cell r="O8">
            <v>3.2197294057201578E-2</v>
          </cell>
        </row>
        <row r="9">
          <cell r="M9" t="str">
            <v>Forza Italia</v>
          </cell>
          <cell r="N9">
            <v>0.88101265822784813</v>
          </cell>
          <cell r="O9">
            <v>0.11898734177215189</v>
          </cell>
        </row>
        <row r="10">
          <cell r="M10" t="str">
            <v>Fratelli d'Italia</v>
          </cell>
          <cell r="N10">
            <v>0.21671258034894397</v>
          </cell>
          <cell r="O10">
            <v>0.78328741965105597</v>
          </cell>
        </row>
        <row r="11">
          <cell r="M11" t="str">
            <v>Noi Moderati</v>
          </cell>
          <cell r="N11">
            <v>1</v>
          </cell>
        </row>
        <row r="12">
          <cell r="M12" t="str">
            <v>Partito Democratico-Italia Democratica e Progressista</v>
          </cell>
          <cell r="N12">
            <v>0.89445865302642791</v>
          </cell>
          <cell r="O12">
            <v>0.10554134697357204</v>
          </cell>
        </row>
        <row r="13">
          <cell r="M13" t="str">
            <v>Impegno Civico Luigi Di Maio-Centro Democratico</v>
          </cell>
          <cell r="N13">
            <v>1</v>
          </cell>
        </row>
        <row r="14">
          <cell r="M14" t="str">
            <v>Alleanza Verdi e Sinistra</v>
          </cell>
          <cell r="N14">
            <v>0.89100346020761245</v>
          </cell>
          <cell r="O14">
            <v>0.10899653979238755</v>
          </cell>
        </row>
        <row r="15">
          <cell r="M15" t="str">
            <v>+ Europa</v>
          </cell>
          <cell r="N15">
            <v>0.79089924160346692</v>
          </cell>
          <cell r="O15">
            <v>0.20910075839653305</v>
          </cell>
        </row>
        <row r="16">
          <cell r="M16" t="str">
            <v>Movimento 5 Stelle</v>
          </cell>
          <cell r="N16">
            <v>0.97317436661698953</v>
          </cell>
          <cell r="O16">
            <v>2.6825633383010434E-2</v>
          </cell>
        </row>
        <row r="17">
          <cell r="M17" t="str">
            <v>Azione-Italia Viva</v>
          </cell>
          <cell r="N17">
            <v>0.91416490486257929</v>
          </cell>
          <cell r="O17">
            <v>8.5835095137420714E-2</v>
          </cell>
        </row>
        <row r="18">
          <cell r="M18" t="str">
            <v>Italexit per l'Italia</v>
          </cell>
          <cell r="N18">
            <v>1</v>
          </cell>
        </row>
        <row r="19">
          <cell r="M19" t="str">
            <v>Minoranze linguistiche</v>
          </cell>
          <cell r="N19">
            <v>1</v>
          </cell>
        </row>
        <row r="20">
          <cell r="M20" t="str">
            <v>Mastella Noi di Centro Europeisti</v>
          </cell>
          <cell r="N20">
            <v>1</v>
          </cell>
        </row>
        <row r="21">
          <cell r="M21" t="str">
            <v>Partito Comunista Italiano</v>
          </cell>
          <cell r="N21">
            <v>1</v>
          </cell>
        </row>
        <row r="22">
          <cell r="M22" t="str">
            <v>Unione Popolare con De Magistris</v>
          </cell>
          <cell r="N22">
            <v>0.30349344978165937</v>
          </cell>
          <cell r="O22">
            <v>0.69650655021834063</v>
          </cell>
        </row>
        <row r="23">
          <cell r="M23" t="str">
            <v>Vita</v>
          </cell>
          <cell r="O23">
            <v>1</v>
          </cell>
        </row>
        <row r="24">
          <cell r="M24" t="str">
            <v>Italia Sovrana e Popolare</v>
          </cell>
          <cell r="N24">
            <v>1</v>
          </cell>
        </row>
        <row r="25">
          <cell r="M25" t="str">
            <v>Alternativa per l'Italia-No Green Pass</v>
          </cell>
          <cell r="N25">
            <v>1</v>
          </cell>
        </row>
        <row r="26">
          <cell r="M26" t="str">
            <v>Altro</v>
          </cell>
          <cell r="N26">
            <v>1</v>
          </cell>
        </row>
        <row r="27">
          <cell r="M27" t="str">
            <v>Presidente del Consiglio</v>
          </cell>
          <cell r="N27">
            <v>1</v>
          </cell>
        </row>
        <row r="28">
          <cell r="M28" t="str">
            <v>Governo/ Ministri/ Sottosegretari</v>
          </cell>
          <cell r="N28">
            <v>1</v>
          </cell>
        </row>
      </sheetData>
      <sheetData sheetId="13"/>
      <sheetData sheetId="14"/>
      <sheetData sheetId="15">
        <row r="7">
          <cell r="N7" t="str">
            <v>UOMINI</v>
          </cell>
          <cell r="O7" t="str">
            <v>DONNE</v>
          </cell>
        </row>
        <row r="8">
          <cell r="M8" t="str">
            <v>Lega Salvini Premier</v>
          </cell>
          <cell r="N8">
            <v>1</v>
          </cell>
        </row>
        <row r="9">
          <cell r="M9" t="str">
            <v>Forza Italia</v>
          </cell>
        </row>
        <row r="10">
          <cell r="M10" t="str">
            <v>Fratelli d'Italia</v>
          </cell>
          <cell r="O10">
            <v>1</v>
          </cell>
        </row>
        <row r="11">
          <cell r="M11" t="str">
            <v>Noi Moderati</v>
          </cell>
        </row>
        <row r="12">
          <cell r="M12" t="str">
            <v>Partito Democratico-Italia Democratica e Progressista</v>
          </cell>
          <cell r="N12">
            <v>1</v>
          </cell>
        </row>
        <row r="13">
          <cell r="M13" t="str">
            <v>Impegno Civico Luigi Di Maio-Centro Democratico</v>
          </cell>
        </row>
        <row r="14">
          <cell r="M14" t="str">
            <v>Alleanza Verdi e Sinistra</v>
          </cell>
          <cell r="N14">
            <v>1</v>
          </cell>
        </row>
        <row r="15">
          <cell r="M15" t="str">
            <v>+ Europa</v>
          </cell>
        </row>
        <row r="16">
          <cell r="M16" t="str">
            <v>Movimento 5 Stelle</v>
          </cell>
          <cell r="N16">
            <v>1</v>
          </cell>
        </row>
        <row r="17">
          <cell r="M17" t="str">
            <v>Azione-Italia Viva</v>
          </cell>
        </row>
        <row r="18">
          <cell r="M18" t="str">
            <v>Italexit per l'Italia</v>
          </cell>
          <cell r="N18">
            <v>1</v>
          </cell>
        </row>
        <row r="19">
          <cell r="M19" t="str">
            <v>Minoranze linguistiche</v>
          </cell>
        </row>
        <row r="20">
          <cell r="M20" t="str">
            <v>Mastella Noi di Centro Europeisti</v>
          </cell>
        </row>
        <row r="21">
          <cell r="M21" t="str">
            <v>Partito Comunista Italiano</v>
          </cell>
        </row>
        <row r="22">
          <cell r="M22" t="str">
            <v>Unione Popolare con De Magistris</v>
          </cell>
        </row>
        <row r="23">
          <cell r="M23" t="str">
            <v>Vita</v>
          </cell>
        </row>
        <row r="24">
          <cell r="M24" t="str">
            <v>Italia Sovrana e Popolare</v>
          </cell>
        </row>
        <row r="25">
          <cell r="M25" t="str">
            <v>Alternativa per l'Italia-No Green Pass</v>
          </cell>
        </row>
        <row r="26">
          <cell r="M26" t="str">
            <v>Altro</v>
          </cell>
          <cell r="N26">
            <v>1</v>
          </cell>
        </row>
        <row r="27">
          <cell r="M27" t="str">
            <v>Presidente del Consiglio</v>
          </cell>
          <cell r="N27">
            <v>1</v>
          </cell>
        </row>
        <row r="28">
          <cell r="M28" t="str">
            <v>Governo/ Ministri/ Sottosegretari</v>
          </cell>
          <cell r="N28">
            <v>1</v>
          </cell>
        </row>
      </sheetData>
      <sheetData sheetId="16"/>
      <sheetData sheetId="17"/>
      <sheetData sheetId="18">
        <row r="7">
          <cell r="N7" t="str">
            <v>UOMINI</v>
          </cell>
          <cell r="O7" t="str">
            <v>DONNE</v>
          </cell>
        </row>
        <row r="8">
          <cell r="M8" t="str">
            <v>Lega Salvini Premier</v>
          </cell>
          <cell r="N8">
            <v>1</v>
          </cell>
        </row>
        <row r="9">
          <cell r="M9" t="str">
            <v>Forza Italia</v>
          </cell>
          <cell r="N9">
            <v>1</v>
          </cell>
        </row>
        <row r="10">
          <cell r="M10" t="str">
            <v>Fratelli d'Italia</v>
          </cell>
          <cell r="N10">
            <v>4.6263345195729534E-2</v>
          </cell>
          <cell r="O10">
            <v>0.9537366548042705</v>
          </cell>
        </row>
        <row r="11">
          <cell r="M11" t="str">
            <v>Noi Moderati</v>
          </cell>
          <cell r="N11">
            <v>1</v>
          </cell>
        </row>
        <row r="12">
          <cell r="M12" t="str">
            <v>Partito Democratico-Italia Democratica e Progressista</v>
          </cell>
          <cell r="N12">
            <v>0.91359773371104813</v>
          </cell>
          <cell r="O12">
            <v>8.640226628895184E-2</v>
          </cell>
        </row>
        <row r="13">
          <cell r="M13" t="str">
            <v>Impegno Civico Luigi Di Maio-Centro Democratico</v>
          </cell>
          <cell r="N13">
            <v>1</v>
          </cell>
        </row>
        <row r="14">
          <cell r="M14" t="str">
            <v>Alleanza Verdi e Sinistra</v>
          </cell>
        </row>
        <row r="15">
          <cell r="M15" t="str">
            <v>+ Europa</v>
          </cell>
        </row>
        <row r="16">
          <cell r="M16" t="str">
            <v>Movimento 5 Stelle</v>
          </cell>
          <cell r="N16">
            <v>1</v>
          </cell>
        </row>
        <row r="17">
          <cell r="M17" t="str">
            <v>Azione-Italia Viva</v>
          </cell>
          <cell r="N17">
            <v>1</v>
          </cell>
        </row>
        <row r="18">
          <cell r="M18" t="str">
            <v>Italexit per l'Italia</v>
          </cell>
        </row>
        <row r="19">
          <cell r="M19" t="str">
            <v>Minoranze linguistiche</v>
          </cell>
          <cell r="N19">
            <v>1</v>
          </cell>
        </row>
        <row r="20">
          <cell r="M20" t="str">
            <v>Mastella Noi di Centro Europeisti</v>
          </cell>
          <cell r="N20">
            <v>1</v>
          </cell>
        </row>
        <row r="21">
          <cell r="M21" t="str">
            <v>Partito Comunista Italiano</v>
          </cell>
          <cell r="N21">
            <v>1</v>
          </cell>
        </row>
        <row r="22">
          <cell r="M22" t="str">
            <v>Unione Popolare con De Magistris</v>
          </cell>
          <cell r="N22">
            <v>1</v>
          </cell>
        </row>
        <row r="23">
          <cell r="M23" t="str">
            <v>Vita</v>
          </cell>
          <cell r="N23">
            <v>1</v>
          </cell>
        </row>
        <row r="24">
          <cell r="M24" t="str">
            <v>Italia Sovrana e Popolare</v>
          </cell>
          <cell r="N24">
            <v>1</v>
          </cell>
        </row>
        <row r="25">
          <cell r="M25" t="str">
            <v>Alternativa per l'Italia-No Green Pass</v>
          </cell>
          <cell r="N25">
            <v>1</v>
          </cell>
        </row>
        <row r="26">
          <cell r="M26" t="str">
            <v>Altro</v>
          </cell>
          <cell r="N26">
            <v>1</v>
          </cell>
        </row>
        <row r="27">
          <cell r="M27" t="str">
            <v>Presidente del Consiglio</v>
          </cell>
          <cell r="N27">
            <v>1</v>
          </cell>
        </row>
        <row r="28">
          <cell r="M28" t="str">
            <v>Governo/ Ministri/ Sottosegretari</v>
          </cell>
          <cell r="N28">
            <v>1</v>
          </cell>
        </row>
      </sheetData>
      <sheetData sheetId="19"/>
      <sheetData sheetId="20">
        <row r="7">
          <cell r="N7" t="str">
            <v>UOMINI</v>
          </cell>
          <cell r="O7" t="str">
            <v>DONNE</v>
          </cell>
        </row>
        <row r="8">
          <cell r="M8" t="str">
            <v>Lega Salvini Premier</v>
          </cell>
        </row>
        <row r="9">
          <cell r="M9" t="str">
            <v>Forza Italia</v>
          </cell>
        </row>
        <row r="10">
          <cell r="M10" t="str">
            <v>Fratelli d'Italia</v>
          </cell>
        </row>
        <row r="11">
          <cell r="M11" t="str">
            <v>Noi Moderati</v>
          </cell>
        </row>
        <row r="12">
          <cell r="M12" t="str">
            <v>Partito Democratico-Italia Democratica e Progressista</v>
          </cell>
        </row>
        <row r="13">
          <cell r="M13" t="str">
            <v>Impegno Civico Luigi Di Maio-Centro Democratico</v>
          </cell>
        </row>
        <row r="14">
          <cell r="M14" t="str">
            <v>Alleanza Verdi e Sinistra</v>
          </cell>
        </row>
        <row r="15">
          <cell r="M15" t="str">
            <v>+ Europa</v>
          </cell>
        </row>
        <row r="16">
          <cell r="M16" t="str">
            <v>Movimento 5 Stelle</v>
          </cell>
        </row>
        <row r="17">
          <cell r="M17" t="str">
            <v>Azione-Italia Viva</v>
          </cell>
        </row>
        <row r="18">
          <cell r="M18" t="str">
            <v>Italexit per l'Italia</v>
          </cell>
        </row>
        <row r="19">
          <cell r="M19" t="str">
            <v>Minoranze linguistiche</v>
          </cell>
        </row>
        <row r="20">
          <cell r="M20" t="str">
            <v>Mastella Noi di Centro Europeisti</v>
          </cell>
        </row>
        <row r="21">
          <cell r="M21" t="str">
            <v>Partito Comunista Italiano</v>
          </cell>
        </row>
        <row r="22">
          <cell r="M22" t="str">
            <v>Unione Popolare con De Magistris</v>
          </cell>
        </row>
        <row r="23">
          <cell r="M23" t="str">
            <v>Vita</v>
          </cell>
        </row>
        <row r="24">
          <cell r="M24" t="str">
            <v>Italia Sovrana e Popolare</v>
          </cell>
        </row>
        <row r="25">
          <cell r="M25" t="str">
            <v>Alternativa per l'Italia-No Green Pass</v>
          </cell>
        </row>
        <row r="26">
          <cell r="M26" t="str">
            <v>Altro</v>
          </cell>
        </row>
        <row r="27">
          <cell r="M27" t="str">
            <v>Presidente del Consiglio</v>
          </cell>
        </row>
        <row r="28">
          <cell r="M28" t="str">
            <v>Governo/ Ministri/ Sottosegretari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23242-CA80-4F59-BFB9-439685F01B10}">
  <dimension ref="A1:T40"/>
  <sheetViews>
    <sheetView showGridLines="0" tabSelected="1" view="pageBreakPreview" zoomScale="80" zoomScaleNormal="75" zoomScaleSheetLayoutView="80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1" spans="1:20" ht="12.75" customHeight="1" x14ac:dyDescent="0.2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7"/>
      <c r="P1" s="37"/>
    </row>
    <row r="2" spans="1:20" ht="12.7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7"/>
      <c r="O2" s="37"/>
      <c r="P2" s="37"/>
    </row>
    <row r="3" spans="1:20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37"/>
      <c r="O3" s="37"/>
      <c r="P3" s="37"/>
    </row>
    <row r="4" spans="1:20" ht="18" customHeight="1" x14ac:dyDescent="0.25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</row>
    <row r="5" spans="1:20" ht="1.2" customHeight="1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20" s="9" customFormat="1" ht="17.399999999999999" customHeight="1" x14ac:dyDescent="0.25">
      <c r="A6" s="40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</row>
    <row r="7" spans="1:20" s="10" customFormat="1" ht="17.399999999999999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R7" s="9"/>
      <c r="S7" s="34"/>
      <c r="T7" s="34"/>
    </row>
    <row r="8" spans="1:20" s="10" customFormat="1" ht="27" customHeight="1" x14ac:dyDescent="0.25">
      <c r="A8" s="100" t="s">
        <v>158</v>
      </c>
      <c r="B8" s="44"/>
      <c r="C8" s="45"/>
      <c r="D8" s="45"/>
      <c r="E8" s="44"/>
      <c r="F8" s="45"/>
      <c r="G8" s="45"/>
      <c r="H8" s="44"/>
      <c r="I8" s="45"/>
      <c r="J8" s="45"/>
      <c r="K8" s="44"/>
      <c r="L8" s="45"/>
      <c r="M8" s="45"/>
      <c r="N8" s="44"/>
      <c r="O8" s="45"/>
      <c r="P8" s="45"/>
      <c r="R8" s="9"/>
      <c r="S8" s="34"/>
      <c r="T8" s="34"/>
    </row>
    <row r="9" spans="1:20" s="10" customFormat="1" ht="17.399999999999999" customHeight="1" x14ac:dyDescent="0.25">
      <c r="A9" s="43"/>
      <c r="B9" s="44"/>
      <c r="C9" s="45"/>
      <c r="D9" s="45"/>
      <c r="E9" s="44"/>
      <c r="F9" s="45"/>
      <c r="G9" s="45"/>
      <c r="H9" s="44"/>
      <c r="I9" s="45"/>
      <c r="J9" s="45"/>
      <c r="K9" s="44"/>
      <c r="L9" s="45"/>
      <c r="M9" s="45"/>
      <c r="N9" s="44"/>
      <c r="O9" s="45"/>
      <c r="P9" s="45"/>
      <c r="R9" s="9"/>
      <c r="S9" s="34"/>
      <c r="T9" s="34"/>
    </row>
    <row r="10" spans="1:20" s="10" customFormat="1" ht="17.399999999999999" customHeight="1" x14ac:dyDescent="0.25">
      <c r="A10" s="43"/>
      <c r="B10" s="44"/>
      <c r="C10" s="45"/>
      <c r="D10" s="45"/>
      <c r="E10" s="44"/>
      <c r="F10" s="45"/>
      <c r="G10" s="45"/>
      <c r="H10" s="44"/>
      <c r="I10" s="45"/>
      <c r="J10" s="45"/>
      <c r="K10" s="44"/>
      <c r="L10" s="45"/>
      <c r="M10" s="45"/>
      <c r="N10" s="44"/>
      <c r="O10" s="45"/>
      <c r="P10" s="45"/>
      <c r="R10" s="9"/>
      <c r="S10" s="34"/>
      <c r="T10" s="34"/>
    </row>
    <row r="11" spans="1:20" s="10" customFormat="1" ht="17.399999999999999" customHeight="1" x14ac:dyDescent="0.25">
      <c r="A11" s="43"/>
      <c r="B11" s="44"/>
      <c r="C11" s="45"/>
      <c r="D11" s="45"/>
      <c r="E11" s="44"/>
      <c r="F11" s="45"/>
      <c r="G11" s="45"/>
      <c r="H11" s="44"/>
      <c r="I11" s="45"/>
      <c r="J11" s="45"/>
      <c r="K11" s="44"/>
      <c r="L11" s="45"/>
      <c r="M11" s="45"/>
      <c r="N11" s="44"/>
      <c r="O11" s="45"/>
      <c r="P11" s="45"/>
    </row>
    <row r="12" spans="1:20" s="10" customFormat="1" ht="17.399999999999999" customHeight="1" x14ac:dyDescent="0.25">
      <c r="A12" s="43"/>
      <c r="B12" s="44"/>
      <c r="C12" s="45"/>
      <c r="D12" s="45"/>
      <c r="E12" s="44"/>
      <c r="F12" s="45"/>
      <c r="G12" s="45"/>
      <c r="H12" s="44"/>
      <c r="I12" s="45"/>
      <c r="J12" s="45"/>
      <c r="K12" s="44"/>
      <c r="L12" s="45"/>
      <c r="M12" s="45"/>
      <c r="N12" s="44"/>
      <c r="O12" s="45"/>
      <c r="P12" s="45"/>
    </row>
    <row r="13" spans="1:20" s="10" customFormat="1" ht="17.399999999999999" customHeight="1" x14ac:dyDescent="0.25">
      <c r="A13" s="43"/>
      <c r="B13" s="44"/>
      <c r="C13" s="45"/>
      <c r="D13" s="45"/>
      <c r="E13" s="44"/>
      <c r="F13" s="45"/>
      <c r="G13" s="45"/>
      <c r="H13" s="44"/>
      <c r="I13" s="45"/>
      <c r="J13" s="45"/>
      <c r="K13" s="44"/>
      <c r="L13" s="45"/>
      <c r="M13" s="45"/>
      <c r="N13" s="44"/>
      <c r="O13" s="45"/>
      <c r="P13" s="45"/>
    </row>
    <row r="14" spans="1:20" s="10" customFormat="1" ht="17.399999999999999" customHeight="1" x14ac:dyDescent="0.25">
      <c r="A14" s="43"/>
      <c r="B14" s="44"/>
      <c r="C14" s="45"/>
      <c r="D14" s="45"/>
      <c r="E14" s="44"/>
      <c r="F14" s="45"/>
      <c r="G14" s="45"/>
      <c r="H14" s="44"/>
      <c r="I14" s="45"/>
      <c r="J14" s="45"/>
      <c r="K14" s="44"/>
      <c r="L14" s="45"/>
      <c r="M14" s="45"/>
      <c r="N14" s="44"/>
      <c r="O14" s="45"/>
      <c r="P14" s="45"/>
    </row>
    <row r="15" spans="1:20" s="10" customFormat="1" ht="17.399999999999999" customHeight="1" x14ac:dyDescent="0.25">
      <c r="A15" s="43"/>
      <c r="B15" s="44"/>
      <c r="C15" s="45"/>
      <c r="D15" s="45"/>
      <c r="E15" s="44"/>
      <c r="F15" s="45"/>
      <c r="G15" s="45"/>
      <c r="H15" s="44"/>
      <c r="I15" s="45"/>
      <c r="J15" s="45"/>
      <c r="K15" s="44"/>
      <c r="L15" s="45"/>
      <c r="M15" s="45"/>
      <c r="N15" s="44"/>
      <c r="O15" s="45"/>
      <c r="P15" s="45"/>
    </row>
    <row r="16" spans="1:20" s="10" customFormat="1" ht="17.399999999999999" customHeight="1" x14ac:dyDescent="0.25">
      <c r="A16" s="43"/>
      <c r="B16" s="44"/>
      <c r="C16" s="45"/>
      <c r="D16" s="45"/>
      <c r="E16" s="44"/>
      <c r="F16" s="45"/>
      <c r="G16" s="45"/>
      <c r="H16" s="44"/>
      <c r="I16" s="45"/>
      <c r="J16" s="45"/>
      <c r="K16" s="44"/>
      <c r="L16" s="45"/>
      <c r="M16" s="45"/>
      <c r="N16" s="44"/>
      <c r="O16" s="45"/>
      <c r="P16" s="45"/>
    </row>
    <row r="17" spans="1:16" s="10" customFormat="1" ht="17.399999999999999" customHeight="1" x14ac:dyDescent="0.25">
      <c r="A17" s="43"/>
      <c r="B17" s="44"/>
      <c r="C17" s="45"/>
      <c r="D17" s="45"/>
      <c r="E17" s="44"/>
      <c r="F17" s="45"/>
      <c r="G17" s="45"/>
      <c r="H17" s="44"/>
      <c r="I17" s="45"/>
      <c r="J17" s="45"/>
      <c r="K17" s="44"/>
      <c r="L17" s="45"/>
      <c r="M17" s="45"/>
      <c r="N17" s="44"/>
      <c r="O17" s="45"/>
      <c r="P17" s="45"/>
    </row>
    <row r="18" spans="1:16" s="10" customFormat="1" ht="17.399999999999999" customHeight="1" x14ac:dyDescent="0.25">
      <c r="A18" s="43"/>
      <c r="B18" s="44"/>
      <c r="C18" s="45"/>
      <c r="D18" s="45"/>
      <c r="E18" s="44"/>
      <c r="F18" s="45"/>
      <c r="G18" s="45"/>
      <c r="H18" s="44"/>
      <c r="I18" s="45"/>
      <c r="J18" s="45"/>
      <c r="K18" s="44"/>
      <c r="L18" s="45"/>
      <c r="M18" s="45"/>
      <c r="N18" s="44"/>
      <c r="O18" s="45"/>
      <c r="P18" s="45"/>
    </row>
    <row r="19" spans="1:16" s="10" customFormat="1" ht="17.399999999999999" customHeight="1" x14ac:dyDescent="0.25">
      <c r="A19" s="43"/>
      <c r="B19" s="44"/>
      <c r="C19" s="45"/>
      <c r="D19" s="45"/>
      <c r="E19" s="44"/>
      <c r="F19" s="45"/>
      <c r="G19" s="45"/>
      <c r="H19" s="44"/>
      <c r="I19" s="45"/>
      <c r="J19" s="45"/>
      <c r="K19" s="44"/>
      <c r="L19" s="45"/>
      <c r="M19" s="45"/>
      <c r="N19" s="44"/>
      <c r="O19" s="45"/>
      <c r="P19" s="45"/>
    </row>
    <row r="20" spans="1:16" s="10" customFormat="1" ht="17.399999999999999" customHeight="1" x14ac:dyDescent="0.25">
      <c r="A20" s="43"/>
      <c r="B20" s="44"/>
      <c r="C20" s="45"/>
      <c r="D20" s="45"/>
      <c r="E20" s="44"/>
      <c r="F20" s="45"/>
      <c r="G20" s="45"/>
      <c r="H20" s="44"/>
      <c r="I20" s="45"/>
      <c r="J20" s="45"/>
      <c r="K20" s="44"/>
      <c r="L20" s="45"/>
      <c r="M20" s="45"/>
      <c r="N20" s="44"/>
      <c r="O20" s="45"/>
      <c r="P20" s="45"/>
    </row>
    <row r="21" spans="1:16" s="9" customFormat="1" ht="17.399999999999999" customHeight="1" x14ac:dyDescent="0.25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3" customFormat="1" ht="2.1" customHeigh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9" customFormat="1" ht="17.399999999999999" customHeight="1" x14ac:dyDescent="0.25">
      <c r="A23" s="46"/>
      <c r="B23" s="42"/>
      <c r="C23" s="42"/>
      <c r="D23" s="42"/>
      <c r="E23" s="52"/>
      <c r="F23" s="52"/>
      <c r="G23" s="53"/>
      <c r="H23" s="42"/>
      <c r="I23" s="42"/>
      <c r="J23" s="42"/>
      <c r="K23" s="42"/>
      <c r="L23" s="42"/>
      <c r="M23" s="42"/>
      <c r="N23" s="42"/>
      <c r="O23" s="42"/>
      <c r="P23" s="42"/>
    </row>
    <row r="24" spans="1:16" s="9" customFormat="1" ht="17.399999999999999" customHeight="1" x14ac:dyDescent="0.25">
      <c r="A24" s="51"/>
      <c r="B24" s="44"/>
      <c r="C24" s="45"/>
      <c r="D24" s="45"/>
      <c r="E24" s="96"/>
      <c r="F24" s="54"/>
      <c r="G24" s="53"/>
      <c r="H24" s="44"/>
      <c r="I24" s="45"/>
      <c r="J24" s="45"/>
      <c r="K24" s="44"/>
      <c r="L24" s="45"/>
      <c r="M24" s="45"/>
      <c r="N24" s="44"/>
      <c r="O24" s="45"/>
      <c r="P24" s="45"/>
    </row>
    <row r="25" spans="1:16" s="9" customFormat="1" ht="17.399999999999999" customHeight="1" x14ac:dyDescent="0.25">
      <c r="A25" s="51"/>
      <c r="B25" s="44"/>
      <c r="C25" s="45"/>
      <c r="D25" s="45"/>
      <c r="E25" s="96"/>
      <c r="F25" s="54"/>
      <c r="G25" s="53"/>
      <c r="H25" s="44"/>
      <c r="I25" s="45"/>
      <c r="J25" s="45"/>
      <c r="K25" s="44"/>
      <c r="L25" s="45"/>
      <c r="M25" s="45"/>
      <c r="N25" s="44"/>
      <c r="O25" s="45"/>
      <c r="P25" s="45"/>
    </row>
    <row r="26" spans="1:16" s="9" customFormat="1" ht="17.399999999999999" customHeight="1" x14ac:dyDescent="0.25">
      <c r="A26" s="51"/>
      <c r="B26" s="44"/>
      <c r="C26" s="45"/>
      <c r="D26" s="45"/>
      <c r="E26" s="96"/>
      <c r="F26" s="54"/>
      <c r="G26" s="53"/>
      <c r="H26" s="44"/>
      <c r="I26" s="45"/>
      <c r="J26" s="45"/>
      <c r="K26" s="44"/>
      <c r="L26" s="45"/>
      <c r="M26" s="45"/>
      <c r="N26" s="44"/>
      <c r="O26" s="45"/>
      <c r="P26" s="45"/>
    </row>
    <row r="27" spans="1:16" s="9" customFormat="1" ht="17.399999999999999" customHeight="1" x14ac:dyDescent="0.25">
      <c r="A27" s="51"/>
      <c r="B27" s="44"/>
      <c r="C27" s="45"/>
      <c r="D27" s="45"/>
      <c r="E27" s="96"/>
      <c r="F27" s="54"/>
      <c r="G27" s="53"/>
      <c r="H27" s="44"/>
      <c r="I27" s="45"/>
      <c r="J27" s="45"/>
      <c r="K27" s="44"/>
      <c r="L27" s="45"/>
      <c r="M27" s="45"/>
      <c r="N27" s="44"/>
      <c r="O27" s="45"/>
      <c r="P27" s="45"/>
    </row>
    <row r="28" spans="1:16" s="9" customFormat="1" ht="17.399999999999999" customHeight="1" x14ac:dyDescent="0.25">
      <c r="A28" s="51"/>
      <c r="B28" s="44"/>
      <c r="C28" s="45"/>
      <c r="D28" s="45"/>
      <c r="E28" s="44"/>
      <c r="F28" s="54"/>
      <c r="G28" s="54"/>
      <c r="H28" s="44"/>
      <c r="I28" s="45"/>
      <c r="J28" s="45"/>
      <c r="K28" s="44"/>
      <c r="L28" s="45"/>
      <c r="M28" s="45"/>
      <c r="N28" s="44"/>
      <c r="O28" s="45"/>
      <c r="P28" s="45"/>
    </row>
    <row r="29" spans="1:16" s="9" customFormat="1" ht="17.399999999999999" customHeight="1" x14ac:dyDescent="0.25">
      <c r="A29" s="51"/>
      <c r="B29" s="44"/>
      <c r="C29" s="45"/>
      <c r="D29" s="45"/>
      <c r="E29" s="44"/>
      <c r="F29" s="45"/>
      <c r="G29" s="45"/>
      <c r="H29" s="44"/>
      <c r="I29" s="45"/>
      <c r="J29" s="45"/>
      <c r="K29" s="44"/>
      <c r="L29" s="45"/>
      <c r="M29" s="45"/>
      <c r="N29" s="44"/>
      <c r="O29" s="45"/>
      <c r="P29" s="45"/>
    </row>
    <row r="30" spans="1:16" ht="3" customHeight="1" x14ac:dyDescent="0.25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</row>
    <row r="31" spans="1:16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16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16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6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6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16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" right="0" top="0.19685039370078741" bottom="0.19685039370078741" header="0.31496062992125984" footer="0.31496062992125984"/>
  <pageSetup paperSize="9" scale="86" orientation="landscape" r:id="rId1"/>
  <headerFooter>
    <oddFooter>&amp;L&amp;"+,Normale"&amp;9DIREZIONE SERVIZI MEDIA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E45D9-D214-4C29-B5F6-4ABD091B9CB2}">
  <dimension ref="A2:P38"/>
  <sheetViews>
    <sheetView showGridLines="0" view="pageBreakPreview" zoomScale="80" zoomScaleNormal="75" zoomScaleSheetLayoutView="80" workbookViewId="0">
      <selection activeCell="C31" sqref="C31"/>
    </sheetView>
  </sheetViews>
  <sheetFormatPr defaultColWidth="9.109375" defaultRowHeight="13.2" x14ac:dyDescent="0.25"/>
  <cols>
    <col min="1" max="1" width="38.77734375" style="2" customWidth="1"/>
    <col min="2" max="13" width="8.5546875" style="2" customWidth="1"/>
    <col min="14" max="14" width="9.44140625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89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26" t="s">
        <v>172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</row>
    <row r="4" spans="1:16" s="9" customFormat="1" ht="17.399999999999999" customHeight="1" x14ac:dyDescent="0.25">
      <c r="A4" s="63"/>
      <c r="B4" s="227" t="s">
        <v>10</v>
      </c>
      <c r="C4" s="228"/>
      <c r="D4" s="228"/>
      <c r="E4" s="227" t="s">
        <v>11</v>
      </c>
      <c r="F4" s="228"/>
      <c r="G4" s="228"/>
      <c r="H4" s="227" t="s">
        <v>12</v>
      </c>
      <c r="I4" s="228"/>
      <c r="J4" s="228"/>
      <c r="K4" s="227" t="s">
        <v>13</v>
      </c>
      <c r="L4" s="228"/>
      <c r="M4" s="228"/>
      <c r="N4" s="227" t="s">
        <v>3</v>
      </c>
      <c r="O4" s="227"/>
      <c r="P4" s="227"/>
    </row>
    <row r="5" spans="1:16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399999999999999" customHeight="1" x14ac:dyDescent="0.25">
      <c r="A6" s="257" t="s">
        <v>145</v>
      </c>
      <c r="B6" s="258">
        <v>5.7986113242805004E-3</v>
      </c>
      <c r="C6" s="259">
        <v>10.383419990539551</v>
      </c>
      <c r="D6" s="259">
        <v>8.8235292434692383</v>
      </c>
      <c r="E6" s="258">
        <v>9.3865739181637764E-3</v>
      </c>
      <c r="F6" s="259">
        <v>13.297262191772461</v>
      </c>
      <c r="G6" s="259">
        <v>10.278834342956543</v>
      </c>
      <c r="H6" s="258">
        <v>4.9074073322117329E-3</v>
      </c>
      <c r="I6" s="259">
        <v>15.279279708862305</v>
      </c>
      <c r="J6" s="259">
        <v>13.159527778625488</v>
      </c>
      <c r="K6" s="258">
        <v>3.8043983280658722E-2</v>
      </c>
      <c r="L6" s="259">
        <v>13.376470565795898</v>
      </c>
      <c r="M6" s="259">
        <v>10.244662284851074</v>
      </c>
      <c r="N6" s="258">
        <v>5.8136574923992157E-2</v>
      </c>
      <c r="O6" s="259">
        <v>13.124477386474609</v>
      </c>
      <c r="P6" s="259">
        <v>10.277237892150879</v>
      </c>
    </row>
    <row r="7" spans="1:16" s="10" customFormat="1" ht="17.399999999999999" customHeight="1" x14ac:dyDescent="0.25">
      <c r="A7" s="205" t="s">
        <v>32</v>
      </c>
      <c r="B7" s="206">
        <v>9.8032411187887192E-3</v>
      </c>
      <c r="C7" s="207">
        <v>17.554403305053711</v>
      </c>
      <c r="D7" s="207">
        <v>14.917223930358887</v>
      </c>
      <c r="E7" s="206">
        <v>9.4328699633479118E-3</v>
      </c>
      <c r="F7" s="207">
        <v>13.362846374511719</v>
      </c>
      <c r="G7" s="207">
        <v>10.329530715942383</v>
      </c>
      <c r="H7" s="206">
        <v>4.6412036754190922E-3</v>
      </c>
      <c r="I7" s="207">
        <v>14.450450897216797</v>
      </c>
      <c r="J7" s="207">
        <v>12.445686340332031</v>
      </c>
      <c r="K7" s="206">
        <v>4.5729167759418488E-2</v>
      </c>
      <c r="L7" s="207">
        <v>16.078622817993164</v>
      </c>
      <c r="M7" s="207">
        <v>12.314165115356445</v>
      </c>
      <c r="N7" s="206">
        <v>6.9606482982635498E-2</v>
      </c>
      <c r="O7" s="207">
        <v>15.713837623596191</v>
      </c>
      <c r="P7" s="207">
        <v>12.304859161376953</v>
      </c>
    </row>
    <row r="8" spans="1:16" s="10" customFormat="1" ht="17.399999999999999" customHeight="1" x14ac:dyDescent="0.25">
      <c r="A8" s="257" t="s">
        <v>33</v>
      </c>
      <c r="B8" s="258">
        <v>7.1412036195397377E-3</v>
      </c>
      <c r="C8" s="259">
        <v>12.787565231323242</v>
      </c>
      <c r="D8" s="259">
        <v>10.86650276184082</v>
      </c>
      <c r="E8" s="258">
        <v>1.5775462612509727E-2</v>
      </c>
      <c r="F8" s="259">
        <v>22.347925186157227</v>
      </c>
      <c r="G8" s="259">
        <v>17.275032043457031</v>
      </c>
      <c r="H8" s="258">
        <v>2.9282406903803349E-3</v>
      </c>
      <c r="I8" s="259">
        <v>9.1171169281005859</v>
      </c>
      <c r="J8" s="259">
        <v>7.8522658348083496</v>
      </c>
      <c r="K8" s="258">
        <v>3.9537038654088974E-2</v>
      </c>
      <c r="L8" s="259">
        <v>13.901436805725098</v>
      </c>
      <c r="M8" s="259">
        <v>10.646719932556152</v>
      </c>
      <c r="N8" s="258">
        <v>6.5381944179534912E-2</v>
      </c>
      <c r="O8" s="259">
        <v>14.760137557983398</v>
      </c>
      <c r="P8" s="259">
        <v>11.558055877685547</v>
      </c>
    </row>
    <row r="9" spans="1:16" s="10" customFormat="1" ht="17.399999999999999" customHeight="1" x14ac:dyDescent="0.25">
      <c r="A9" s="205" t="s">
        <v>173</v>
      </c>
      <c r="B9" s="206">
        <v>1.0416666918899864E-4</v>
      </c>
      <c r="C9" s="207">
        <v>0.18652850389480591</v>
      </c>
      <c r="D9" s="207">
        <v>0.15850651264190674</v>
      </c>
      <c r="E9" s="206">
        <v>8.5648149251937866E-4</v>
      </c>
      <c r="F9" s="207">
        <v>1.2133136987686157</v>
      </c>
      <c r="G9" s="207">
        <v>0.93789607286453247</v>
      </c>
      <c r="H9" s="206"/>
      <c r="I9" s="207"/>
      <c r="J9" s="207"/>
      <c r="K9" s="206">
        <v>1.1689814273267984E-3</v>
      </c>
      <c r="L9" s="207">
        <v>0.41102021932601929</v>
      </c>
      <c r="M9" s="207">
        <v>0.31478884816169739</v>
      </c>
      <c r="N9" s="206">
        <v>2.1296297200024128E-3</v>
      </c>
      <c r="O9" s="207">
        <v>0.48076921701431274</v>
      </c>
      <c r="P9" s="207">
        <v>0.37647059559822083</v>
      </c>
    </row>
    <row r="10" spans="1:16" s="10" customFormat="1" ht="17.399999999999999" customHeight="1" x14ac:dyDescent="0.25">
      <c r="A10" s="260" t="s">
        <v>174</v>
      </c>
      <c r="B10" s="258">
        <v>1.5717592090368271E-2</v>
      </c>
      <c r="C10" s="259">
        <v>28.145078659057617</v>
      </c>
      <c r="D10" s="259">
        <v>23.916872024536133</v>
      </c>
      <c r="E10" s="258">
        <v>1.3645833358168602E-2</v>
      </c>
      <c r="F10" s="259">
        <v>19.331037521362305</v>
      </c>
      <c r="G10" s="259">
        <v>14.942965507507324</v>
      </c>
      <c r="H10" s="258">
        <v>6.7592593841254711E-3</v>
      </c>
      <c r="I10" s="259">
        <v>21.045045852661133</v>
      </c>
      <c r="J10" s="259">
        <v>18.125387191772461</v>
      </c>
      <c r="K10" s="258">
        <v>6.4016200602054596E-2</v>
      </c>
      <c r="L10" s="259">
        <v>22.508443832397461</v>
      </c>
      <c r="M10" s="259">
        <v>17.238584518432617</v>
      </c>
      <c r="N10" s="258">
        <v>0.10013888776302338</v>
      </c>
      <c r="O10" s="259">
        <v>22.606605529785156</v>
      </c>
      <c r="P10" s="259">
        <v>17.702301025390625</v>
      </c>
    </row>
    <row r="11" spans="1:16" s="10" customFormat="1" ht="17.399999999999999" customHeight="1" x14ac:dyDescent="0.25">
      <c r="A11" s="261" t="s">
        <v>175</v>
      </c>
      <c r="B11" s="206">
        <v>9.3749997904524207E-4</v>
      </c>
      <c r="C11" s="207">
        <v>1.6787564754486084</v>
      </c>
      <c r="D11" s="207">
        <v>1.4265586137771606</v>
      </c>
      <c r="E11" s="206">
        <v>1.0069444542750716E-3</v>
      </c>
      <c r="F11" s="207">
        <v>1.4264633655548096</v>
      </c>
      <c r="G11" s="207">
        <v>1.1026616096496582</v>
      </c>
      <c r="H11" s="206">
        <v>7.060185307636857E-4</v>
      </c>
      <c r="I11" s="207">
        <v>2.1981980800628662</v>
      </c>
      <c r="J11" s="207">
        <v>1.8932340145111084</v>
      </c>
      <c r="K11" s="206">
        <v>6.7013888619840145E-3</v>
      </c>
      <c r="L11" s="207">
        <v>2.3562445640563965</v>
      </c>
      <c r="M11" s="207">
        <v>1.8045815229415894</v>
      </c>
      <c r="N11" s="206">
        <v>9.3518514186143875E-3</v>
      </c>
      <c r="O11" s="207">
        <v>2.1112039089202881</v>
      </c>
      <c r="P11" s="207">
        <v>1.6531969308853149</v>
      </c>
    </row>
    <row r="12" spans="1:16" s="10" customFormat="1" ht="17.399999999999999" customHeight="1" x14ac:dyDescent="0.25">
      <c r="A12" s="257" t="s">
        <v>176</v>
      </c>
      <c r="B12" s="258">
        <v>2.1296297200024128E-3</v>
      </c>
      <c r="C12" s="259">
        <v>3.8134715557098389</v>
      </c>
      <c r="D12" s="259">
        <v>3.2405776977539063</v>
      </c>
      <c r="E12" s="258">
        <v>7.060185307636857E-4</v>
      </c>
      <c r="F12" s="259">
        <v>1.0001639127731323</v>
      </c>
      <c r="G12" s="259">
        <v>0.77313053607940674</v>
      </c>
      <c r="H12" s="258">
        <v>1.7592592630535364E-3</v>
      </c>
      <c r="I12" s="259">
        <v>5.4774775505065918</v>
      </c>
      <c r="J12" s="259">
        <v>4.717566967010498</v>
      </c>
      <c r="K12" s="258">
        <v>1.4641203917562962E-2</v>
      </c>
      <c r="L12" s="259">
        <v>5.1479268074035645</v>
      </c>
      <c r="M12" s="259">
        <v>3.9426522254943848</v>
      </c>
      <c r="N12" s="258">
        <v>1.9236112013459206E-2</v>
      </c>
      <c r="O12" s="259">
        <v>4.3426003456115723</v>
      </c>
      <c r="P12" s="259">
        <v>3.4005115032196045</v>
      </c>
    </row>
    <row r="13" spans="1:16" s="10" customFormat="1" ht="17.399999999999999" customHeight="1" x14ac:dyDescent="0.25">
      <c r="A13" s="205" t="s">
        <v>177</v>
      </c>
      <c r="B13" s="206">
        <v>1.2962962500751019E-3</v>
      </c>
      <c r="C13" s="207">
        <v>2.3212435245513916</v>
      </c>
      <c r="D13" s="207">
        <v>1.9725255966186523</v>
      </c>
      <c r="E13" s="206">
        <v>4.0509257814846933E-4</v>
      </c>
      <c r="F13" s="207">
        <v>0.57386457920074463</v>
      </c>
      <c r="G13" s="207">
        <v>0.44359949231147766</v>
      </c>
      <c r="H13" s="206">
        <v>9.722222457639873E-4</v>
      </c>
      <c r="I13" s="207">
        <v>3.0270271301269531</v>
      </c>
      <c r="J13" s="207">
        <v>2.6070764064788818</v>
      </c>
      <c r="K13" s="206">
        <v>4.999999888241291E-3</v>
      </c>
      <c r="L13" s="207">
        <v>1.7580270767211914</v>
      </c>
      <c r="M13" s="207">
        <v>1.3464235067367554</v>
      </c>
      <c r="N13" s="206">
        <v>7.6736109331250191E-3</v>
      </c>
      <c r="O13" s="207">
        <v>1.7323369979858398</v>
      </c>
      <c r="P13" s="207">
        <v>1.3565217256546021</v>
      </c>
    </row>
    <row r="14" spans="1:16" s="10" customFormat="1" ht="17.399999999999999" customHeight="1" x14ac:dyDescent="0.25">
      <c r="A14" s="257" t="s">
        <v>31</v>
      </c>
      <c r="B14" s="258">
        <v>9.0277781710028648E-3</v>
      </c>
      <c r="C14" s="259">
        <v>16.165803909301758</v>
      </c>
      <c r="D14" s="259">
        <v>13.737231254577637</v>
      </c>
      <c r="E14" s="258">
        <v>1.0081018321216106E-2</v>
      </c>
      <c r="F14" s="259">
        <v>14.28102970123291</v>
      </c>
      <c r="G14" s="259">
        <v>11.039290428161621</v>
      </c>
      <c r="H14" s="258">
        <v>6.3078701496124268E-3</v>
      </c>
      <c r="I14" s="259">
        <v>19.639638900756836</v>
      </c>
      <c r="J14" s="259">
        <v>16.914958953857422</v>
      </c>
      <c r="K14" s="258">
        <v>4.278935119509697E-2</v>
      </c>
      <c r="L14" s="259">
        <v>15.044967651367188</v>
      </c>
      <c r="M14" s="259">
        <v>11.522518157958984</v>
      </c>
      <c r="N14" s="258">
        <v>6.8206019699573517E-2</v>
      </c>
      <c r="O14" s="259">
        <v>15.397679328918457</v>
      </c>
      <c r="P14" s="259">
        <v>12.057289123535156</v>
      </c>
    </row>
    <row r="15" spans="1:16" s="10" customFormat="1" ht="17.399999999999999" customHeight="1" x14ac:dyDescent="0.25">
      <c r="A15" s="205" t="s">
        <v>178</v>
      </c>
      <c r="B15" s="206">
        <v>2.6273147668689489E-3</v>
      </c>
      <c r="C15" s="207">
        <v>4.7046632766723633</v>
      </c>
      <c r="D15" s="207">
        <v>3.9978866577148438</v>
      </c>
      <c r="E15" s="206">
        <v>6.6898148506879807E-3</v>
      </c>
      <c r="F15" s="207">
        <v>9.4769630432128906</v>
      </c>
      <c r="G15" s="207">
        <v>7.3257288932800293</v>
      </c>
      <c r="H15" s="206">
        <v>1.631944440305233E-3</v>
      </c>
      <c r="I15" s="207">
        <v>5.0810809135437012</v>
      </c>
      <c r="J15" s="207">
        <v>4.3761639595031738</v>
      </c>
      <c r="K15" s="206">
        <v>1.8888888880610466E-2</v>
      </c>
      <c r="L15" s="207">
        <v>6.6414356231689453</v>
      </c>
      <c r="M15" s="207">
        <v>5.086489200592041</v>
      </c>
      <c r="N15" s="206">
        <v>2.9837962239980698E-2</v>
      </c>
      <c r="O15" s="207">
        <v>6.735994815826416</v>
      </c>
      <c r="P15" s="207">
        <v>5.2746801376342773</v>
      </c>
    </row>
    <row r="16" spans="1:16" s="10" customFormat="1" ht="17.399999999999999" customHeight="1" x14ac:dyDescent="0.25">
      <c r="A16" s="257" t="s">
        <v>179</v>
      </c>
      <c r="B16" s="258">
        <v>1.3888889225199819E-4</v>
      </c>
      <c r="C16" s="259">
        <v>0.24870465695858002</v>
      </c>
      <c r="D16" s="259">
        <v>0.21134202182292938</v>
      </c>
      <c r="E16" s="258">
        <v>3.8194443914107978E-4</v>
      </c>
      <c r="F16" s="259">
        <v>0.5410723090171814</v>
      </c>
      <c r="G16" s="259">
        <v>0.41825094819068909</v>
      </c>
      <c r="H16" s="258">
        <v>1.1574073869269341E-4</v>
      </c>
      <c r="I16" s="259">
        <v>0.36036035418510437</v>
      </c>
      <c r="J16" s="259">
        <v>0.31036624312400818</v>
      </c>
      <c r="K16" s="258">
        <v>7.060185307636857E-4</v>
      </c>
      <c r="L16" s="259">
        <v>0.24823993444442749</v>
      </c>
      <c r="M16" s="259">
        <v>0.19011999666690826</v>
      </c>
      <c r="N16" s="258">
        <v>1.3425926445052028E-3</v>
      </c>
      <c r="O16" s="259">
        <v>0.30309364199638367</v>
      </c>
      <c r="P16" s="259">
        <v>0.23734015226364136</v>
      </c>
    </row>
    <row r="17" spans="1:16" s="10" customFormat="1" ht="17.399999999999999" customHeight="1" x14ac:dyDescent="0.25">
      <c r="A17" s="205" t="s">
        <v>180</v>
      </c>
      <c r="B17" s="206">
        <v>6.9444446125999093E-5</v>
      </c>
      <c r="C17" s="207">
        <v>0.12435232847929001</v>
      </c>
      <c r="D17" s="207">
        <v>0.10567101091146469</v>
      </c>
      <c r="E17" s="206">
        <v>6.0185184702277184E-4</v>
      </c>
      <c r="F17" s="207">
        <v>0.85259878635406494</v>
      </c>
      <c r="G17" s="207">
        <v>0.65906208753585815</v>
      </c>
      <c r="H17" s="206">
        <v>1.2731480819638819E-4</v>
      </c>
      <c r="I17" s="207">
        <v>0.39639639854431152</v>
      </c>
      <c r="J17" s="207">
        <v>0.34140285849571228</v>
      </c>
      <c r="K17" s="206">
        <v>6.9444446125999093E-4</v>
      </c>
      <c r="L17" s="207">
        <v>0.2441704273223877</v>
      </c>
      <c r="M17" s="207">
        <v>0.18700326979160309</v>
      </c>
      <c r="N17" s="206">
        <v>1.4930556062608957E-3</v>
      </c>
      <c r="O17" s="207">
        <v>0.33706104755401611</v>
      </c>
      <c r="P17" s="207">
        <v>0.26393860578536987</v>
      </c>
    </row>
    <row r="18" spans="1:16" s="10" customFormat="1" ht="17.399999999999999" customHeight="1" x14ac:dyDescent="0.25">
      <c r="A18" s="257" t="s">
        <v>181</v>
      </c>
      <c r="B18" s="258"/>
      <c r="C18" s="259"/>
      <c r="D18" s="259"/>
      <c r="E18" s="258"/>
      <c r="F18" s="259"/>
      <c r="G18" s="259"/>
      <c r="H18" s="258">
        <v>1.9675925432238728E-4</v>
      </c>
      <c r="I18" s="259">
        <v>0.61261260509490967</v>
      </c>
      <c r="J18" s="259">
        <v>0.52762258052825928</v>
      </c>
      <c r="K18" s="258">
        <v>6.2499998603016138E-4</v>
      </c>
      <c r="L18" s="259">
        <v>0.21975338459014893</v>
      </c>
      <c r="M18" s="259">
        <v>0.16830293834209442</v>
      </c>
      <c r="N18" s="258">
        <v>8.2175928400829434E-4</v>
      </c>
      <c r="O18" s="259">
        <v>0.18551421165466309</v>
      </c>
      <c r="P18" s="259">
        <v>0.14526854455471039</v>
      </c>
    </row>
    <row r="19" spans="1:16" s="10" customFormat="1" ht="17.399999999999999" customHeight="1" x14ac:dyDescent="0.25">
      <c r="A19" s="205" t="s">
        <v>182</v>
      </c>
      <c r="B19" s="206">
        <v>1.5046296175569296E-4</v>
      </c>
      <c r="C19" s="207">
        <v>0.26943004131317139</v>
      </c>
      <c r="D19" s="207">
        <v>0.22895385324954987</v>
      </c>
      <c r="E19" s="206"/>
      <c r="F19" s="207"/>
      <c r="G19" s="207"/>
      <c r="H19" s="206">
        <v>2.3148147738538682E-4</v>
      </c>
      <c r="I19" s="207">
        <v>0.72072070837020874</v>
      </c>
      <c r="J19" s="207">
        <v>0.62073248624801636</v>
      </c>
      <c r="K19" s="206">
        <v>2.662037150003016E-4</v>
      </c>
      <c r="L19" s="207">
        <v>9.3598663806915283E-2</v>
      </c>
      <c r="M19" s="207">
        <v>7.1684591472148895E-2</v>
      </c>
      <c r="N19" s="206">
        <v>6.4814812503755093E-4</v>
      </c>
      <c r="O19" s="207">
        <v>0.14632107317447662</v>
      </c>
      <c r="P19" s="207">
        <v>0.1145780086517334</v>
      </c>
    </row>
    <row r="20" spans="1:16" s="10" customFormat="1" ht="17.399999999999999" customHeight="1" x14ac:dyDescent="0.25">
      <c r="A20" s="257" t="s">
        <v>183</v>
      </c>
      <c r="B20" s="258">
        <v>3.4722223062999547E-5</v>
      </c>
      <c r="C20" s="259">
        <v>6.2176164239645004E-2</v>
      </c>
      <c r="D20" s="259">
        <v>5.2835505455732346E-2</v>
      </c>
      <c r="E20" s="258">
        <v>4.2824074625968933E-4</v>
      </c>
      <c r="F20" s="259">
        <v>0.60665684938430786</v>
      </c>
      <c r="G20" s="259">
        <v>0.46894803643226624</v>
      </c>
      <c r="H20" s="258">
        <v>9.2592592409346253E-5</v>
      </c>
      <c r="I20" s="259">
        <v>0.28828829526901245</v>
      </c>
      <c r="J20" s="259">
        <v>0.24829298257827759</v>
      </c>
      <c r="K20" s="258">
        <v>4.398148157633841E-4</v>
      </c>
      <c r="L20" s="259">
        <v>0.15464127063751221</v>
      </c>
      <c r="M20" s="259">
        <v>0.11843540519475937</v>
      </c>
      <c r="N20" s="258">
        <v>9.9537032656371593E-4</v>
      </c>
      <c r="O20" s="259">
        <v>0.22470736503601074</v>
      </c>
      <c r="P20" s="259">
        <v>0.17595908045768738</v>
      </c>
    </row>
    <row r="21" spans="1:16" s="10" customFormat="1" ht="17.399999999999999" customHeight="1" x14ac:dyDescent="0.25">
      <c r="A21" s="205" t="s">
        <v>184</v>
      </c>
      <c r="B21" s="206"/>
      <c r="C21" s="207"/>
      <c r="D21" s="207"/>
      <c r="E21" s="206"/>
      <c r="F21" s="207"/>
      <c r="G21" s="207"/>
      <c r="H21" s="206">
        <v>9.2592592409346253E-5</v>
      </c>
      <c r="I21" s="207">
        <v>0.28828829526901245</v>
      </c>
      <c r="J21" s="207">
        <v>0.24829298257827759</v>
      </c>
      <c r="K21" s="206"/>
      <c r="L21" s="207"/>
      <c r="M21" s="207"/>
      <c r="N21" s="206">
        <v>9.2592592409346253E-5</v>
      </c>
      <c r="O21" s="207">
        <v>2.0903009921312332E-2</v>
      </c>
      <c r="P21" s="207">
        <v>1.6368286684155464E-2</v>
      </c>
    </row>
    <row r="22" spans="1:16" s="10" customFormat="1" ht="17.399999999999999" customHeight="1" x14ac:dyDescent="0.25">
      <c r="A22" s="257" t="s">
        <v>185</v>
      </c>
      <c r="B22" s="258">
        <v>1.7361111531499773E-4</v>
      </c>
      <c r="C22" s="259">
        <v>0.31088083982467651</v>
      </c>
      <c r="D22" s="259">
        <v>0.26417753100395203</v>
      </c>
      <c r="E22" s="258">
        <v>2.3148147738538682E-4</v>
      </c>
      <c r="F22" s="259">
        <v>0.32792261242866516</v>
      </c>
      <c r="G22" s="259">
        <v>0.25348541140556335</v>
      </c>
      <c r="H22" s="258">
        <v>1.8518518481869251E-4</v>
      </c>
      <c r="I22" s="259">
        <v>0.5765765905380249</v>
      </c>
      <c r="J22" s="259">
        <v>0.49658596515655518</v>
      </c>
      <c r="K22" s="258">
        <v>1.3078703777864575E-3</v>
      </c>
      <c r="L22" s="259">
        <v>0.45985430479049683</v>
      </c>
      <c r="M22" s="259">
        <v>0.35218951106071472</v>
      </c>
      <c r="N22" s="258">
        <v>1.8981480970978737E-3</v>
      </c>
      <c r="O22" s="259">
        <v>0.42851170897483826</v>
      </c>
      <c r="P22" s="259">
        <v>0.33554986119270325</v>
      </c>
    </row>
    <row r="23" spans="1:16" s="10" customFormat="1" ht="17.399999999999999" customHeight="1" x14ac:dyDescent="0.25">
      <c r="A23" s="205" t="s">
        <v>186</v>
      </c>
      <c r="B23" s="206">
        <v>3.3564816112630069E-4</v>
      </c>
      <c r="C23" s="207">
        <v>0.60103625059127808</v>
      </c>
      <c r="D23" s="207">
        <v>0.51074320077896118</v>
      </c>
      <c r="E23" s="206"/>
      <c r="F23" s="207"/>
      <c r="G23" s="207"/>
      <c r="H23" s="206">
        <v>3.0092592351138592E-4</v>
      </c>
      <c r="I23" s="207">
        <v>0.93693691492080688</v>
      </c>
      <c r="J23" s="207">
        <v>0.80695217847824097</v>
      </c>
      <c r="K23" s="206">
        <v>1.4467592118307948E-3</v>
      </c>
      <c r="L23" s="207">
        <v>0.50868839025497437</v>
      </c>
      <c r="M23" s="207">
        <v>0.38959014415740967</v>
      </c>
      <c r="N23" s="206">
        <v>2.0833334419876337E-3</v>
      </c>
      <c r="O23" s="207">
        <v>0.47031772136688232</v>
      </c>
      <c r="P23" s="207">
        <v>0.36828643083572388</v>
      </c>
    </row>
    <row r="24" spans="1:16" s="10" customFormat="1" ht="17.399999999999999" customHeight="1" x14ac:dyDescent="0.25">
      <c r="A24" s="257" t="s">
        <v>34</v>
      </c>
      <c r="B24" s="258">
        <v>3.5879630013369024E-4</v>
      </c>
      <c r="C24" s="259">
        <v>0.6424870491027832</v>
      </c>
      <c r="D24" s="259">
        <v>0.54596686363220215</v>
      </c>
      <c r="E24" s="258">
        <v>9.6064817626029253E-4</v>
      </c>
      <c r="F24" s="259">
        <v>1.3608788251876831</v>
      </c>
      <c r="G24" s="259">
        <v>1.0519645214080811</v>
      </c>
      <c r="H24" s="258">
        <v>1.6203703125938773E-4</v>
      </c>
      <c r="I24" s="259">
        <v>0.5045045018196106</v>
      </c>
      <c r="J24" s="259">
        <v>0.43451273441314697</v>
      </c>
      <c r="K24" s="258">
        <v>2.4074073880910873E-3</v>
      </c>
      <c r="L24" s="259">
        <v>0.84645748138427734</v>
      </c>
      <c r="M24" s="259">
        <v>0.64827799797058105</v>
      </c>
      <c r="N24" s="258">
        <v>3.8888889830559492E-3</v>
      </c>
      <c r="O24" s="259">
        <v>0.87792640924453735</v>
      </c>
      <c r="P24" s="259">
        <v>0.68746805191040039</v>
      </c>
    </row>
    <row r="25" spans="1:16" s="9" customFormat="1" ht="17.399999999999999" customHeight="1" x14ac:dyDescent="0.25">
      <c r="A25" s="41" t="s">
        <v>7</v>
      </c>
      <c r="B25" s="153">
        <v>5.5844906717538834E-2</v>
      </c>
      <c r="C25" s="154">
        <v>100</v>
      </c>
      <c r="D25" s="154">
        <v>84.977104187011719</v>
      </c>
      <c r="E25" s="153">
        <v>7.0590279996395111E-2</v>
      </c>
      <c r="F25" s="154">
        <v>100</v>
      </c>
      <c r="G25" s="154">
        <v>77.300376892089844</v>
      </c>
      <c r="H25" s="153">
        <v>3.21180559694767E-2</v>
      </c>
      <c r="I25" s="154">
        <v>100</v>
      </c>
      <c r="J25" s="154">
        <v>86.126632690429688</v>
      </c>
      <c r="K25" s="153">
        <v>0.28440973162651062</v>
      </c>
      <c r="L25" s="154">
        <v>100</v>
      </c>
      <c r="M25" s="154">
        <v>76.587188720703125</v>
      </c>
      <c r="N25" s="153">
        <v>0.44296297430992126</v>
      </c>
      <c r="O25" s="154">
        <v>100</v>
      </c>
      <c r="P25" s="154">
        <v>78.305885314941406</v>
      </c>
    </row>
    <row r="26" spans="1:16" s="3" customFormat="1" ht="1.95" customHeigh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1:16" s="9" customFormat="1" ht="17.399999999999999" customHeight="1" x14ac:dyDescent="0.25">
      <c r="A27" s="64" t="s">
        <v>8</v>
      </c>
      <c r="B27" s="65" t="s">
        <v>5</v>
      </c>
      <c r="C27" s="65" t="s">
        <v>6</v>
      </c>
      <c r="D27" s="65" t="s">
        <v>6</v>
      </c>
      <c r="E27" s="65" t="s">
        <v>5</v>
      </c>
      <c r="F27" s="65" t="s">
        <v>6</v>
      </c>
      <c r="G27" s="65" t="s">
        <v>6</v>
      </c>
      <c r="H27" s="65" t="s">
        <v>5</v>
      </c>
      <c r="I27" s="65" t="s">
        <v>6</v>
      </c>
      <c r="J27" s="65" t="s">
        <v>6</v>
      </c>
      <c r="K27" s="65" t="s">
        <v>5</v>
      </c>
      <c r="L27" s="65" t="s">
        <v>6</v>
      </c>
      <c r="M27" s="65" t="s">
        <v>6</v>
      </c>
      <c r="N27" s="65" t="s">
        <v>5</v>
      </c>
      <c r="O27" s="65" t="s">
        <v>6</v>
      </c>
      <c r="P27" s="65" t="s">
        <v>6</v>
      </c>
    </row>
    <row r="28" spans="1:16" s="9" customFormat="1" ht="17.399999999999999" customHeight="1" x14ac:dyDescent="0.25">
      <c r="A28" s="257" t="s">
        <v>188</v>
      </c>
      <c r="B28" s="258">
        <v>1.1458332883194089E-3</v>
      </c>
      <c r="C28" s="259"/>
      <c r="D28" s="259">
        <v>1.7435716390609741</v>
      </c>
      <c r="E28" s="258">
        <v>4.0509257814846933E-4</v>
      </c>
      <c r="F28" s="259"/>
      <c r="G28" s="259">
        <v>0.44359949231147766</v>
      </c>
      <c r="H28" s="258">
        <v>5.0925923278555274E-4</v>
      </c>
      <c r="I28" s="259"/>
      <c r="J28" s="259">
        <v>1.3656114339828491</v>
      </c>
      <c r="K28" s="258">
        <v>7.708333432674408E-3</v>
      </c>
      <c r="L28" s="259"/>
      <c r="M28" s="259">
        <v>2.0757362842559814</v>
      </c>
      <c r="N28" s="258">
        <v>9.7685186192393303E-3</v>
      </c>
      <c r="O28" s="259"/>
      <c r="P28" s="259">
        <v>1.7268542051315308</v>
      </c>
    </row>
    <row r="29" spans="1:16" s="9" customFormat="1" ht="17.399999999999999" customHeight="1" x14ac:dyDescent="0.25">
      <c r="A29" s="205" t="s">
        <v>189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/>
      <c r="L29" s="207"/>
      <c r="M29" s="207"/>
      <c r="N29" s="206"/>
      <c r="O29" s="207"/>
      <c r="P29" s="207"/>
    </row>
    <row r="30" spans="1:16" s="9" customFormat="1" ht="17.399999999999999" customHeight="1" x14ac:dyDescent="0.25">
      <c r="A30" s="257" t="s">
        <v>190</v>
      </c>
      <c r="B30" s="258">
        <v>3.9351850864477456E-4</v>
      </c>
      <c r="C30" s="259"/>
      <c r="D30" s="259">
        <v>0.59880238771438599</v>
      </c>
      <c r="E30" s="258"/>
      <c r="F30" s="259"/>
      <c r="G30" s="259"/>
      <c r="H30" s="258">
        <v>9.2592592409346253E-5</v>
      </c>
      <c r="I30" s="259"/>
      <c r="J30" s="259">
        <v>0.24829298257827759</v>
      </c>
      <c r="K30" s="258">
        <v>1.7245369963347912E-3</v>
      </c>
      <c r="L30" s="259"/>
      <c r="M30" s="259">
        <v>0.46439146995544434</v>
      </c>
      <c r="N30" s="258">
        <v>2.2106480319052935E-3</v>
      </c>
      <c r="O30" s="259"/>
      <c r="P30" s="259">
        <v>0.3907928466796875</v>
      </c>
    </row>
    <row r="31" spans="1:16" s="9" customFormat="1" ht="17.399999999999999" customHeight="1" x14ac:dyDescent="0.25">
      <c r="A31" s="205" t="s">
        <v>35</v>
      </c>
      <c r="B31" s="206">
        <v>6.1574075371026993E-3</v>
      </c>
      <c r="C31" s="207"/>
      <c r="D31" s="207">
        <v>9.3694963455200195</v>
      </c>
      <c r="E31" s="206">
        <v>6.6550928167998791E-3</v>
      </c>
      <c r="F31" s="207"/>
      <c r="G31" s="207">
        <v>7.2877058982849121</v>
      </c>
      <c r="H31" s="206">
        <v>3.4606482367962599E-3</v>
      </c>
      <c r="I31" s="207"/>
      <c r="J31" s="207">
        <v>9.2799501419067383</v>
      </c>
      <c r="K31" s="206">
        <v>3.9745371788740158E-2</v>
      </c>
      <c r="L31" s="207"/>
      <c r="M31" s="207">
        <v>10.702820777893066</v>
      </c>
      <c r="N31" s="206">
        <v>5.6018520146608353E-2</v>
      </c>
      <c r="O31" s="207"/>
      <c r="P31" s="207">
        <v>9.9028129577636719</v>
      </c>
    </row>
    <row r="32" spans="1:16" s="9" customFormat="1" ht="17.399999999999999" customHeight="1" x14ac:dyDescent="0.25">
      <c r="A32" s="257" t="s">
        <v>146</v>
      </c>
      <c r="B32" s="258">
        <v>2.1759259980171919E-3</v>
      </c>
      <c r="C32" s="259"/>
      <c r="D32" s="259">
        <v>3.3110249042510986</v>
      </c>
      <c r="E32" s="258">
        <v>1.3101851567625999E-2</v>
      </c>
      <c r="F32" s="259"/>
      <c r="G32" s="259">
        <v>14.347274780273438</v>
      </c>
      <c r="H32" s="258">
        <v>1.1111111380159855E-3</v>
      </c>
      <c r="I32" s="259"/>
      <c r="J32" s="259">
        <v>2.9795157909393311</v>
      </c>
      <c r="K32" s="258">
        <v>3.7349537014961243E-2</v>
      </c>
      <c r="L32" s="259"/>
      <c r="M32" s="259">
        <v>10.057659149169922</v>
      </c>
      <c r="N32" s="258">
        <v>5.373842641711235E-2</v>
      </c>
      <c r="O32" s="259"/>
      <c r="P32" s="259">
        <v>9.4997444152832031</v>
      </c>
    </row>
    <row r="33" spans="1:16" s="9" customFormat="1" ht="17.399999999999999" customHeight="1" x14ac:dyDescent="0.25">
      <c r="A33" s="205" t="s">
        <v>191</v>
      </c>
      <c r="B33" s="206"/>
      <c r="C33" s="207"/>
      <c r="D33" s="207"/>
      <c r="E33" s="206">
        <v>5.6712963851168752E-4</v>
      </c>
      <c r="F33" s="207"/>
      <c r="G33" s="207">
        <v>0.62103927135467529</v>
      </c>
      <c r="H33" s="206"/>
      <c r="I33" s="207"/>
      <c r="J33" s="207"/>
      <c r="K33" s="206">
        <v>4.1666667675599456E-4</v>
      </c>
      <c r="L33" s="207"/>
      <c r="M33" s="207">
        <v>0.11220196634531021</v>
      </c>
      <c r="N33" s="206">
        <v>9.8379631526768208E-4</v>
      </c>
      <c r="O33" s="207"/>
      <c r="P33" s="207">
        <v>0.17391304671764374</v>
      </c>
    </row>
    <row r="34" spans="1:16" s="9" customFormat="1" ht="17.399999999999999" customHeight="1" x14ac:dyDescent="0.25">
      <c r="A34" s="70" t="s">
        <v>7</v>
      </c>
      <c r="B34" s="71">
        <v>9.8726851865649223E-3</v>
      </c>
      <c r="C34" s="72"/>
      <c r="D34" s="72">
        <v>15.022895812988281</v>
      </c>
      <c r="E34" s="71">
        <v>2.0729167386889458E-2</v>
      </c>
      <c r="F34" s="72"/>
      <c r="G34" s="72">
        <v>22.699619293212891</v>
      </c>
      <c r="H34" s="71">
        <v>5.1736109890043736E-3</v>
      </c>
      <c r="I34" s="72"/>
      <c r="J34" s="72">
        <v>13.873370170593262</v>
      </c>
      <c r="K34" s="71">
        <v>8.6944445967674255E-2</v>
      </c>
      <c r="L34" s="72"/>
      <c r="M34" s="72">
        <v>23.412809371948242</v>
      </c>
      <c r="N34" s="71">
        <v>0.122719906270504</v>
      </c>
      <c r="O34" s="72"/>
      <c r="P34" s="72">
        <v>21.694118499755859</v>
      </c>
    </row>
    <row r="35" spans="1:16" s="3" customFormat="1" ht="1.95" customHeight="1" x14ac:dyDescent="0.25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  <c r="N35" s="61"/>
      <c r="O35" s="60"/>
      <c r="P35" s="62"/>
    </row>
    <row r="36" spans="1:16" s="9" customFormat="1" ht="17.399999999999999" customHeight="1" x14ac:dyDescent="0.25">
      <c r="A36" s="66" t="s">
        <v>7</v>
      </c>
      <c r="B36" s="67">
        <v>6.5717592835426331E-2</v>
      </c>
      <c r="C36" s="68"/>
      <c r="D36" s="69">
        <v>100</v>
      </c>
      <c r="E36" s="67">
        <v>9.1319441795349121E-2</v>
      </c>
      <c r="F36" s="68"/>
      <c r="G36" s="69">
        <v>100</v>
      </c>
      <c r="H36" s="67">
        <v>3.7291668355464935E-2</v>
      </c>
      <c r="I36" s="68"/>
      <c r="J36" s="69">
        <v>100</v>
      </c>
      <c r="K36" s="67">
        <v>0.37135416269302368</v>
      </c>
      <c r="L36" s="68"/>
      <c r="M36" s="69">
        <v>100</v>
      </c>
      <c r="N36" s="67">
        <v>0.56568288803100586</v>
      </c>
      <c r="O36" s="68"/>
      <c r="P36" s="69">
        <v>100</v>
      </c>
    </row>
    <row r="37" spans="1:16" ht="3" customHeight="1" x14ac:dyDescent="0.25">
      <c r="A37" s="229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</row>
    <row r="38" spans="1:16" ht="43.2" customHeight="1" x14ac:dyDescent="0.25">
      <c r="A38" s="230" t="s">
        <v>148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73FA9-985D-46DE-A60B-10C0A7761FED}">
  <dimension ref="A2:M38"/>
  <sheetViews>
    <sheetView showGridLines="0" view="pageBreakPreview" zoomScale="80" zoomScaleNormal="75" zoomScaleSheetLayoutView="80" workbookViewId="0">
      <selection activeCell="C31" sqref="C31"/>
    </sheetView>
  </sheetViews>
  <sheetFormatPr defaultColWidth="9.109375" defaultRowHeight="13.2" x14ac:dyDescent="0.25"/>
  <cols>
    <col min="1" max="1" width="38.777343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89" t="s">
        <v>67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26" t="s">
        <v>172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</row>
    <row r="4" spans="1:13" s="9" customFormat="1" ht="17.399999999999999" customHeight="1" x14ac:dyDescent="0.25">
      <c r="A4" s="63"/>
      <c r="B4" s="227" t="s">
        <v>10</v>
      </c>
      <c r="C4" s="228"/>
      <c r="D4" s="228"/>
      <c r="E4" s="227" t="s">
        <v>11</v>
      </c>
      <c r="F4" s="228"/>
      <c r="G4" s="228"/>
      <c r="H4" s="227" t="s">
        <v>12</v>
      </c>
      <c r="I4" s="228"/>
      <c r="J4" s="228"/>
      <c r="K4" s="227" t="s">
        <v>3</v>
      </c>
      <c r="L4" s="228"/>
      <c r="M4" s="228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257" t="s">
        <v>145</v>
      </c>
      <c r="B6" s="258">
        <v>1.1828703805804253E-2</v>
      </c>
      <c r="C6" s="259">
        <v>22.781988143920898</v>
      </c>
      <c r="D6" s="259">
        <v>22.145177841186523</v>
      </c>
      <c r="E6" s="258">
        <v>1.2476852163672447E-2</v>
      </c>
      <c r="F6" s="259">
        <v>22.975276947021484</v>
      </c>
      <c r="G6" s="259">
        <v>22.231388092041016</v>
      </c>
      <c r="H6" s="258">
        <v>4.3518519960343838E-3</v>
      </c>
      <c r="I6" s="259">
        <v>25.948930740356445</v>
      </c>
      <c r="J6" s="259">
        <v>23.339540481567383</v>
      </c>
      <c r="K6" s="258">
        <v>2.8657406568527222E-2</v>
      </c>
      <c r="L6" s="259">
        <v>23.299142837524414</v>
      </c>
      <c r="M6" s="259">
        <v>22.356658935546875</v>
      </c>
    </row>
    <row r="7" spans="1:13" s="10" customFormat="1" ht="17.399999999999999" customHeight="1" x14ac:dyDescent="0.25">
      <c r="A7" s="205" t="s">
        <v>32</v>
      </c>
      <c r="B7" s="206">
        <v>9.8726851865649223E-3</v>
      </c>
      <c r="C7" s="207">
        <v>19.014713287353516</v>
      </c>
      <c r="D7" s="207">
        <v>18.483207702636719</v>
      </c>
      <c r="E7" s="206">
        <v>7.2453701868653297E-3</v>
      </c>
      <c r="F7" s="207">
        <v>13.341858863830566</v>
      </c>
      <c r="G7" s="207">
        <v>12.909878730773926</v>
      </c>
      <c r="H7" s="206">
        <v>3.7962961941957474E-3</v>
      </c>
      <c r="I7" s="207">
        <v>22.636301040649414</v>
      </c>
      <c r="J7" s="207">
        <v>20.360025405883789</v>
      </c>
      <c r="K7" s="206">
        <v>2.0914351567625999E-2</v>
      </c>
      <c r="L7" s="207">
        <v>17.00385856628418</v>
      </c>
      <c r="M7" s="207">
        <v>16.31602668762207</v>
      </c>
    </row>
    <row r="8" spans="1:13" s="10" customFormat="1" ht="17.399999999999999" customHeight="1" x14ac:dyDescent="0.25">
      <c r="A8" s="257" t="s">
        <v>33</v>
      </c>
      <c r="B8" s="258">
        <v>5.3935186006128788E-3</v>
      </c>
      <c r="C8" s="259">
        <v>10.387873649597168</v>
      </c>
      <c r="D8" s="259">
        <v>10.097508430480957</v>
      </c>
      <c r="E8" s="258">
        <v>8.5995374247431755E-3</v>
      </c>
      <c r="F8" s="259">
        <v>15.835464477539063</v>
      </c>
      <c r="G8" s="259">
        <v>15.322747230529785</v>
      </c>
      <c r="H8" s="258">
        <v>6.597221945412457E-4</v>
      </c>
      <c r="I8" s="259">
        <v>3.9337475299835205</v>
      </c>
      <c r="J8" s="259">
        <v>3.538175106048584</v>
      </c>
      <c r="K8" s="258">
        <v>1.4652777463197708E-2</v>
      </c>
      <c r="L8" s="259">
        <v>11.913051605224609</v>
      </c>
      <c r="M8" s="259">
        <v>11.431151390075684</v>
      </c>
    </row>
    <row r="9" spans="1:13" s="10" customFormat="1" ht="17.399999999999999" customHeight="1" x14ac:dyDescent="0.25">
      <c r="A9" s="205" t="s">
        <v>173</v>
      </c>
      <c r="B9" s="206"/>
      <c r="C9" s="207"/>
      <c r="D9" s="207"/>
      <c r="E9" s="206">
        <v>1.0879629990085959E-3</v>
      </c>
      <c r="F9" s="207">
        <v>2.0034101009368896</v>
      </c>
      <c r="G9" s="207">
        <v>1.9385440349578857</v>
      </c>
      <c r="H9" s="206"/>
      <c r="I9" s="207"/>
      <c r="J9" s="207"/>
      <c r="K9" s="206">
        <v>1.0879629990085959E-3</v>
      </c>
      <c r="L9" s="207">
        <v>0.88453936576843262</v>
      </c>
      <c r="M9" s="207">
        <v>0.84875845909118652</v>
      </c>
    </row>
    <row r="10" spans="1:13" s="10" customFormat="1" ht="17.399999999999999" customHeight="1" x14ac:dyDescent="0.25">
      <c r="A10" s="260" t="s">
        <v>174</v>
      </c>
      <c r="B10" s="258">
        <v>1.4560185372829437E-2</v>
      </c>
      <c r="C10" s="259">
        <v>28.04279899597168</v>
      </c>
      <c r="D10" s="259">
        <v>27.258937835693359</v>
      </c>
      <c r="E10" s="258">
        <v>6.3310186378657818E-3</v>
      </c>
      <c r="F10" s="259">
        <v>11.658141136169434</v>
      </c>
      <c r="G10" s="259">
        <v>11.28067684173584</v>
      </c>
      <c r="H10" s="258">
        <v>3.3912037033587694E-3</v>
      </c>
      <c r="I10" s="259">
        <v>20.220842361450195</v>
      </c>
      <c r="J10" s="259">
        <v>18.187461853027344</v>
      </c>
      <c r="K10" s="258">
        <v>2.4282407015562057E-2</v>
      </c>
      <c r="L10" s="259">
        <v>19.742166519165039</v>
      </c>
      <c r="M10" s="259">
        <v>18.943567276000977</v>
      </c>
    </row>
    <row r="11" spans="1:13" s="10" customFormat="1" ht="17.399999999999999" customHeight="1" x14ac:dyDescent="0.25">
      <c r="A11" s="261" t="s">
        <v>175</v>
      </c>
      <c r="B11" s="206"/>
      <c r="C11" s="207"/>
      <c r="D11" s="207"/>
      <c r="E11" s="206">
        <v>9.259259095415473E-4</v>
      </c>
      <c r="F11" s="207">
        <v>1.7050298452377319</v>
      </c>
      <c r="G11" s="207">
        <v>1.6498247385025024</v>
      </c>
      <c r="H11" s="206">
        <v>7.5231480877846479E-4</v>
      </c>
      <c r="I11" s="207">
        <v>4.4858522415161133</v>
      </c>
      <c r="J11" s="207">
        <v>4.0347609519958496</v>
      </c>
      <c r="K11" s="206">
        <v>1.6782407183200121E-3</v>
      </c>
      <c r="L11" s="207">
        <v>1.3644490242004395</v>
      </c>
      <c r="M11" s="207">
        <v>1.3092551231384277</v>
      </c>
    </row>
    <row r="12" spans="1:13" s="10" customFormat="1" ht="17.399999999999999" customHeight="1" x14ac:dyDescent="0.25">
      <c r="A12" s="257" t="s">
        <v>176</v>
      </c>
      <c r="B12" s="258"/>
      <c r="C12" s="259"/>
      <c r="D12" s="259"/>
      <c r="E12" s="258">
        <v>9.259259095415473E-4</v>
      </c>
      <c r="F12" s="259">
        <v>1.7050298452377319</v>
      </c>
      <c r="G12" s="259">
        <v>1.6498247385025024</v>
      </c>
      <c r="H12" s="258"/>
      <c r="I12" s="259"/>
      <c r="J12" s="259"/>
      <c r="K12" s="258">
        <v>9.259259095415473E-4</v>
      </c>
      <c r="L12" s="259">
        <v>0.75279945135116577</v>
      </c>
      <c r="M12" s="259">
        <v>0.72234761714935303</v>
      </c>
    </row>
    <row r="13" spans="1:13" s="10" customFormat="1" ht="17.399999999999999" customHeight="1" x14ac:dyDescent="0.25">
      <c r="A13" s="205" t="s">
        <v>177</v>
      </c>
      <c r="B13" s="206"/>
      <c r="C13" s="207"/>
      <c r="D13" s="207"/>
      <c r="E13" s="206">
        <v>1.3078703777864575E-3</v>
      </c>
      <c r="F13" s="207">
        <v>2.4083547592163086</v>
      </c>
      <c r="G13" s="207">
        <v>2.3303773403167725</v>
      </c>
      <c r="H13" s="206"/>
      <c r="I13" s="207"/>
      <c r="J13" s="207"/>
      <c r="K13" s="206">
        <v>1.3078703777864575E-3</v>
      </c>
      <c r="L13" s="207">
        <v>1.0633292198181152</v>
      </c>
      <c r="M13" s="207">
        <v>1.0203160047531128</v>
      </c>
    </row>
    <row r="14" spans="1:13" s="10" customFormat="1" ht="17.399999999999999" customHeight="1" x14ac:dyDescent="0.25">
      <c r="A14" s="257" t="s">
        <v>31</v>
      </c>
      <c r="B14" s="258">
        <v>9.0162036940455437E-3</v>
      </c>
      <c r="C14" s="259">
        <v>17.365135192871094</v>
      </c>
      <c r="D14" s="259">
        <v>16.879739761352539</v>
      </c>
      <c r="E14" s="258">
        <v>1.0416666977107525E-2</v>
      </c>
      <c r="F14" s="259">
        <v>19.181585311889648</v>
      </c>
      <c r="G14" s="259">
        <v>18.560527801513672</v>
      </c>
      <c r="H14" s="258">
        <v>2.5347222108393908E-3</v>
      </c>
      <c r="I14" s="259">
        <v>15.113871574401855</v>
      </c>
      <c r="J14" s="259">
        <v>13.594040870666504</v>
      </c>
      <c r="K14" s="258">
        <v>2.1967591717839241E-2</v>
      </c>
      <c r="L14" s="259">
        <v>17.860166549682617</v>
      </c>
      <c r="M14" s="259">
        <v>17.137697219848633</v>
      </c>
    </row>
    <row r="15" spans="1:13" s="10" customFormat="1" ht="17.399999999999999" customHeight="1" x14ac:dyDescent="0.25">
      <c r="A15" s="205" t="s">
        <v>178</v>
      </c>
      <c r="B15" s="206">
        <v>8.7962963152676821E-4</v>
      </c>
      <c r="C15" s="207">
        <v>1.6941596269607544</v>
      </c>
      <c r="D15" s="207">
        <v>1.6468038558959961</v>
      </c>
      <c r="E15" s="206">
        <v>2.6273147668689489E-3</v>
      </c>
      <c r="F15" s="207">
        <v>4.8380222320556641</v>
      </c>
      <c r="G15" s="207">
        <v>4.6813774108886719</v>
      </c>
      <c r="H15" s="206">
        <v>3.4722223062999547E-4</v>
      </c>
      <c r="I15" s="207">
        <v>2.0703933238983154</v>
      </c>
      <c r="J15" s="207">
        <v>1.8621973991394043</v>
      </c>
      <c r="K15" s="206">
        <v>3.854166716337204E-3</v>
      </c>
      <c r="L15" s="207">
        <v>3.1335277557373047</v>
      </c>
      <c r="M15" s="207">
        <v>3.0067720413208008</v>
      </c>
    </row>
    <row r="16" spans="1:13" s="10" customFormat="1" ht="17.399999999999999" customHeight="1" x14ac:dyDescent="0.25">
      <c r="A16" s="257" t="s">
        <v>179</v>
      </c>
      <c r="B16" s="258"/>
      <c r="C16" s="259"/>
      <c r="D16" s="259"/>
      <c r="E16" s="258">
        <v>1.6203703125938773E-4</v>
      </c>
      <c r="F16" s="259">
        <v>0.29838022589683533</v>
      </c>
      <c r="G16" s="259">
        <v>0.28871932625770569</v>
      </c>
      <c r="H16" s="258"/>
      <c r="I16" s="259"/>
      <c r="J16" s="259"/>
      <c r="K16" s="258">
        <v>1.6203703125938773E-4</v>
      </c>
      <c r="L16" s="259">
        <v>0.13173991441726685</v>
      </c>
      <c r="M16" s="259">
        <v>0.1264108419418335</v>
      </c>
    </row>
    <row r="17" spans="1:13" s="10" customFormat="1" ht="17.399999999999999" customHeight="1" x14ac:dyDescent="0.25">
      <c r="A17" s="205" t="s">
        <v>180</v>
      </c>
      <c r="B17" s="206"/>
      <c r="C17" s="207"/>
      <c r="D17" s="207"/>
      <c r="E17" s="206">
        <v>4.7453702427446842E-4</v>
      </c>
      <c r="F17" s="207">
        <v>0.87382781505584717</v>
      </c>
      <c r="G17" s="207">
        <v>0.84553515911102295</v>
      </c>
      <c r="H17" s="206">
        <v>3.0092592351138592E-4</v>
      </c>
      <c r="I17" s="207">
        <v>1.794340968132019</v>
      </c>
      <c r="J17" s="207">
        <v>1.6139043569564819</v>
      </c>
      <c r="K17" s="206">
        <v>7.7546294778585434E-4</v>
      </c>
      <c r="L17" s="207">
        <v>0.63046956062316895</v>
      </c>
      <c r="M17" s="207">
        <v>0.60496616363525391</v>
      </c>
    </row>
    <row r="18" spans="1:13" s="10" customFormat="1" ht="17.399999999999999" customHeight="1" x14ac:dyDescent="0.25">
      <c r="A18" s="257" t="s">
        <v>181</v>
      </c>
      <c r="B18" s="258"/>
      <c r="C18" s="259"/>
      <c r="D18" s="259"/>
      <c r="E18" s="258"/>
      <c r="F18" s="259"/>
      <c r="G18" s="259"/>
      <c r="H18" s="258">
        <v>1.3888889225199819E-4</v>
      </c>
      <c r="I18" s="259">
        <v>0.82815736532211304</v>
      </c>
      <c r="J18" s="259">
        <v>0.74487894773483276</v>
      </c>
      <c r="K18" s="258">
        <v>1.3888889225199819E-4</v>
      </c>
      <c r="L18" s="259">
        <v>0.11291991919279099</v>
      </c>
      <c r="M18" s="259">
        <v>0.10835214704275131</v>
      </c>
    </row>
    <row r="19" spans="1:13" s="10" customFormat="1" ht="17.399999999999999" customHeight="1" x14ac:dyDescent="0.25">
      <c r="A19" s="205" t="s">
        <v>182</v>
      </c>
      <c r="B19" s="206"/>
      <c r="C19" s="207"/>
      <c r="D19" s="207"/>
      <c r="E19" s="206"/>
      <c r="F19" s="207"/>
      <c r="G19" s="207"/>
      <c r="H19" s="206">
        <v>1.2731480819638819E-4</v>
      </c>
      <c r="I19" s="207">
        <v>0.75914424657821655</v>
      </c>
      <c r="J19" s="207">
        <v>0.68280571699142456</v>
      </c>
      <c r="K19" s="206">
        <v>1.2731480819638819E-4</v>
      </c>
      <c r="L19" s="207">
        <v>0.10350992530584335</v>
      </c>
      <c r="M19" s="207">
        <v>9.9322795867919922E-2</v>
      </c>
    </row>
    <row r="20" spans="1:13" s="10" customFormat="1" ht="17.399999999999999" customHeight="1" x14ac:dyDescent="0.25">
      <c r="A20" s="257" t="s">
        <v>183</v>
      </c>
      <c r="B20" s="258"/>
      <c r="C20" s="259"/>
      <c r="D20" s="259"/>
      <c r="E20" s="258">
        <v>5.0925923278555274E-4</v>
      </c>
      <c r="F20" s="259">
        <v>0.937766432762146</v>
      </c>
      <c r="G20" s="259">
        <v>0.90740358829498291</v>
      </c>
      <c r="H20" s="258"/>
      <c r="I20" s="259"/>
      <c r="J20" s="259"/>
      <c r="K20" s="258">
        <v>5.0925923278555274E-4</v>
      </c>
      <c r="L20" s="259">
        <v>0.41403970122337341</v>
      </c>
      <c r="M20" s="259">
        <v>0.39729118347167969</v>
      </c>
    </row>
    <row r="21" spans="1:13" s="10" customFormat="1" ht="17.399999999999999" customHeight="1" x14ac:dyDescent="0.25">
      <c r="A21" s="205" t="s">
        <v>184</v>
      </c>
      <c r="B21" s="206"/>
      <c r="C21" s="207"/>
      <c r="D21" s="207"/>
      <c r="E21" s="206"/>
      <c r="F21" s="207"/>
      <c r="G21" s="207"/>
      <c r="H21" s="206"/>
      <c r="I21" s="207"/>
      <c r="J21" s="207"/>
      <c r="K21" s="206"/>
      <c r="L21" s="207"/>
      <c r="M21" s="207"/>
    </row>
    <row r="22" spans="1:13" s="10" customFormat="1" ht="17.399999999999999" customHeight="1" x14ac:dyDescent="0.25">
      <c r="A22" s="257" t="s">
        <v>185</v>
      </c>
      <c r="B22" s="258"/>
      <c r="C22" s="259"/>
      <c r="D22" s="259"/>
      <c r="E22" s="258">
        <v>2.662037150003016E-4</v>
      </c>
      <c r="F22" s="259">
        <v>0.49019607901573181</v>
      </c>
      <c r="G22" s="259">
        <v>0.47432461380958557</v>
      </c>
      <c r="H22" s="258"/>
      <c r="I22" s="259"/>
      <c r="J22" s="259"/>
      <c r="K22" s="258">
        <v>2.662037150003016E-4</v>
      </c>
      <c r="L22" s="259">
        <v>0.21642984449863434</v>
      </c>
      <c r="M22" s="259">
        <v>0.20767495036125183</v>
      </c>
    </row>
    <row r="23" spans="1:13" s="10" customFormat="1" ht="17.399999999999999" customHeight="1" x14ac:dyDescent="0.25">
      <c r="A23" s="205" t="s">
        <v>186</v>
      </c>
      <c r="B23" s="206"/>
      <c r="C23" s="207"/>
      <c r="D23" s="207"/>
      <c r="E23" s="206"/>
      <c r="F23" s="207"/>
      <c r="G23" s="207"/>
      <c r="H23" s="206"/>
      <c r="I23" s="207"/>
      <c r="J23" s="207"/>
      <c r="K23" s="206"/>
      <c r="L23" s="207"/>
      <c r="M23" s="207"/>
    </row>
    <row r="24" spans="1:13" s="10" customFormat="1" ht="17.399999999999999" customHeight="1" x14ac:dyDescent="0.25">
      <c r="A24" s="257" t="s">
        <v>34</v>
      </c>
      <c r="B24" s="258">
        <v>3.7037036963738501E-4</v>
      </c>
      <c r="C24" s="259">
        <v>0.71333038806915283</v>
      </c>
      <c r="D24" s="259">
        <v>0.69339114427566528</v>
      </c>
      <c r="E24" s="258">
        <v>9.4907404854893684E-4</v>
      </c>
      <c r="F24" s="259">
        <v>1.7476556301116943</v>
      </c>
      <c r="G24" s="259">
        <v>1.6910703182220459</v>
      </c>
      <c r="H24" s="258">
        <v>3.7037036963738501E-4</v>
      </c>
      <c r="I24" s="259">
        <v>2.2084195613861084</v>
      </c>
      <c r="J24" s="259">
        <v>1.9863438606262207</v>
      </c>
      <c r="K24" s="258">
        <v>1.6898148460313678E-3</v>
      </c>
      <c r="L24" s="259">
        <v>1.3738590478897095</v>
      </c>
      <c r="M24" s="259">
        <v>1.3182843923568726</v>
      </c>
    </row>
    <row r="25" spans="1:13" s="9" customFormat="1" ht="17.399999999999999" customHeight="1" x14ac:dyDescent="0.25">
      <c r="A25" s="41" t="s">
        <v>7</v>
      </c>
      <c r="B25" s="153">
        <v>5.1921296864748001E-2</v>
      </c>
      <c r="C25" s="154">
        <v>100</v>
      </c>
      <c r="D25" s="154">
        <v>97.204765319824219</v>
      </c>
      <c r="E25" s="153">
        <v>5.4305557161569595E-2</v>
      </c>
      <c r="F25" s="154">
        <v>100</v>
      </c>
      <c r="G25" s="154">
        <v>96.762222290039063</v>
      </c>
      <c r="H25" s="153">
        <v>1.6770834103226662E-2</v>
      </c>
      <c r="I25" s="154">
        <v>100</v>
      </c>
      <c r="J25" s="154">
        <v>89.944137573242188</v>
      </c>
      <c r="K25" s="153">
        <v>0.12299768626689911</v>
      </c>
      <c r="L25" s="154">
        <v>100</v>
      </c>
      <c r="M25" s="154">
        <v>95.954856872558594</v>
      </c>
    </row>
    <row r="26" spans="1:13" s="3" customFormat="1" ht="2.1" customHeigh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s="9" customFormat="1" ht="17.399999999999999" customHeight="1" x14ac:dyDescent="0.25">
      <c r="A27" s="64" t="s">
        <v>8</v>
      </c>
      <c r="B27" s="65" t="s">
        <v>5</v>
      </c>
      <c r="C27" s="65" t="s">
        <v>6</v>
      </c>
      <c r="D27" s="65" t="s">
        <v>6</v>
      </c>
      <c r="E27" s="65" t="s">
        <v>5</v>
      </c>
      <c r="F27" s="65" t="s">
        <v>6</v>
      </c>
      <c r="G27" s="65" t="s">
        <v>6</v>
      </c>
      <c r="H27" s="65" t="s">
        <v>5</v>
      </c>
      <c r="I27" s="65" t="s">
        <v>6</v>
      </c>
      <c r="J27" s="65" t="s">
        <v>6</v>
      </c>
      <c r="K27" s="65" t="s">
        <v>5</v>
      </c>
      <c r="L27" s="65" t="s">
        <v>6</v>
      </c>
      <c r="M27" s="65" t="s">
        <v>6</v>
      </c>
    </row>
    <row r="28" spans="1:13" s="9" customFormat="1" ht="17.399999999999999" customHeight="1" x14ac:dyDescent="0.25">
      <c r="A28" s="257" t="s">
        <v>188</v>
      </c>
      <c r="B28" s="258"/>
      <c r="C28" s="259"/>
      <c r="D28" s="259"/>
      <c r="E28" s="258"/>
      <c r="F28" s="259"/>
      <c r="G28" s="259"/>
      <c r="H28" s="258">
        <v>1.9675925432238728E-4</v>
      </c>
      <c r="I28" s="259"/>
      <c r="J28" s="259">
        <v>1.0552451610565186</v>
      </c>
      <c r="K28" s="258">
        <v>1.9675925432238728E-4</v>
      </c>
      <c r="L28" s="259"/>
      <c r="M28" s="259">
        <v>0.15349887311458588</v>
      </c>
    </row>
    <row r="29" spans="1:13" s="9" customFormat="1" ht="17.399999999999999" customHeight="1" x14ac:dyDescent="0.25">
      <c r="A29" s="205" t="s">
        <v>189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/>
      <c r="L29" s="207"/>
      <c r="M29" s="207"/>
    </row>
    <row r="30" spans="1:13" s="9" customFormat="1" ht="17.399999999999999" customHeight="1" x14ac:dyDescent="0.25">
      <c r="A30" s="257" t="s">
        <v>190</v>
      </c>
      <c r="B30" s="258">
        <v>6.9444446125999093E-5</v>
      </c>
      <c r="C30" s="259"/>
      <c r="D30" s="259">
        <v>0.13001082837581635</v>
      </c>
      <c r="E30" s="258"/>
      <c r="F30" s="259"/>
      <c r="G30" s="259"/>
      <c r="H30" s="258"/>
      <c r="I30" s="259"/>
      <c r="J30" s="259"/>
      <c r="K30" s="258">
        <v>6.9444446125999093E-5</v>
      </c>
      <c r="L30" s="259"/>
      <c r="M30" s="259">
        <v>5.4176073521375656E-2</v>
      </c>
    </row>
    <row r="31" spans="1:13" s="9" customFormat="1" ht="17.399999999999999" customHeight="1" x14ac:dyDescent="0.25">
      <c r="A31" s="205" t="s">
        <v>35</v>
      </c>
      <c r="B31" s="206">
        <v>1.4236110728234053E-3</v>
      </c>
      <c r="C31" s="207"/>
      <c r="D31" s="207">
        <v>2.66522216796875</v>
      </c>
      <c r="E31" s="206">
        <v>1.8171296687796712E-3</v>
      </c>
      <c r="F31" s="207"/>
      <c r="G31" s="207">
        <v>3.2377810478210449</v>
      </c>
      <c r="H31" s="206">
        <v>1.2152778217568994E-3</v>
      </c>
      <c r="I31" s="207"/>
      <c r="J31" s="207">
        <v>6.5176906585693359</v>
      </c>
      <c r="K31" s="206">
        <v>4.4560185633599758E-3</v>
      </c>
      <c r="L31" s="207"/>
      <c r="M31" s="207">
        <v>3.4762978553771973</v>
      </c>
    </row>
    <row r="32" spans="1:13" s="9" customFormat="1" ht="17.399999999999999" customHeight="1" x14ac:dyDescent="0.25">
      <c r="A32" s="257" t="s">
        <v>146</v>
      </c>
      <c r="B32" s="258"/>
      <c r="C32" s="259"/>
      <c r="D32" s="259"/>
      <c r="E32" s="258"/>
      <c r="F32" s="259"/>
      <c r="G32" s="259"/>
      <c r="H32" s="258">
        <v>3.2407406251877546E-4</v>
      </c>
      <c r="I32" s="259"/>
      <c r="J32" s="259">
        <v>1.7380509376525879</v>
      </c>
      <c r="K32" s="258">
        <v>3.2407406251877546E-4</v>
      </c>
      <c r="L32" s="259"/>
      <c r="M32" s="259">
        <v>0.25282168388366699</v>
      </c>
    </row>
    <row r="33" spans="1:13" s="9" customFormat="1" ht="17.399999999999999" customHeight="1" x14ac:dyDescent="0.25">
      <c r="A33" s="205" t="s">
        <v>191</v>
      </c>
      <c r="B33" s="206"/>
      <c r="C33" s="207"/>
      <c r="D33" s="207"/>
      <c r="E33" s="206"/>
      <c r="F33" s="207"/>
      <c r="G33" s="207"/>
      <c r="H33" s="206">
        <v>1.3888889225199819E-4</v>
      </c>
      <c r="I33" s="207"/>
      <c r="J33" s="207">
        <v>0.74487894773483276</v>
      </c>
      <c r="K33" s="206">
        <v>1.3888889225199819E-4</v>
      </c>
      <c r="L33" s="207"/>
      <c r="M33" s="207">
        <v>0.10835214704275131</v>
      </c>
    </row>
    <row r="34" spans="1:13" s="9" customFormat="1" ht="18" customHeight="1" x14ac:dyDescent="0.25">
      <c r="A34" s="70" t="s">
        <v>7</v>
      </c>
      <c r="B34" s="71">
        <v>1.4930556062608957E-3</v>
      </c>
      <c r="C34" s="72"/>
      <c r="D34" s="72">
        <v>2.7952330112457275</v>
      </c>
      <c r="E34" s="71">
        <v>1.8171296687796712E-3</v>
      </c>
      <c r="F34" s="72"/>
      <c r="G34" s="72">
        <v>3.2377810478210449</v>
      </c>
      <c r="H34" s="71">
        <v>1.8749999580904841E-3</v>
      </c>
      <c r="I34" s="72"/>
      <c r="J34" s="72">
        <v>10.055866241455078</v>
      </c>
      <c r="K34" s="71">
        <v>5.1851850003004074E-3</v>
      </c>
      <c r="L34" s="72"/>
      <c r="M34" s="72">
        <v>4.0451469421386719</v>
      </c>
    </row>
    <row r="35" spans="1:13" s="3" customFormat="1" ht="2.1" customHeight="1" x14ac:dyDescent="0.25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</row>
    <row r="36" spans="1:13" s="9" customFormat="1" ht="17.399999999999999" customHeight="1" x14ac:dyDescent="0.25">
      <c r="A36" s="66" t="s">
        <v>7</v>
      </c>
      <c r="B36" s="67">
        <v>5.3414352238178253E-2</v>
      </c>
      <c r="C36" s="68"/>
      <c r="D36" s="69">
        <v>100</v>
      </c>
      <c r="E36" s="67">
        <v>5.6122686713933945E-2</v>
      </c>
      <c r="F36" s="68"/>
      <c r="G36" s="69">
        <v>100</v>
      </c>
      <c r="H36" s="67">
        <v>1.8645834177732468E-2</v>
      </c>
      <c r="I36" s="68"/>
      <c r="J36" s="69">
        <v>100</v>
      </c>
      <c r="K36" s="67">
        <v>0.12818287312984467</v>
      </c>
      <c r="L36" s="68"/>
      <c r="M36" s="69">
        <v>100</v>
      </c>
    </row>
    <row r="37" spans="1:13" ht="3" customHeight="1" x14ac:dyDescent="0.25">
      <c r="A37" s="229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</row>
    <row r="38" spans="1:13" ht="43.2" customHeight="1" x14ac:dyDescent="0.25">
      <c r="A38" s="224" t="s">
        <v>94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8DB83-65CB-4774-8462-658533DEBC7E}">
  <dimension ref="A2:M38"/>
  <sheetViews>
    <sheetView showGridLines="0" view="pageBreakPreview" zoomScale="80" zoomScaleNormal="75" zoomScaleSheetLayoutView="80" workbookViewId="0">
      <selection activeCell="C31" sqref="C31"/>
    </sheetView>
  </sheetViews>
  <sheetFormatPr defaultColWidth="9.109375" defaultRowHeight="13.2" x14ac:dyDescent="0.25"/>
  <cols>
    <col min="1" max="1" width="38.777343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89" t="s">
        <v>68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26" t="s">
        <v>172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</row>
    <row r="4" spans="1:13" s="9" customFormat="1" ht="17.399999999999999" customHeight="1" x14ac:dyDescent="0.25">
      <c r="A4" s="63"/>
      <c r="B4" s="227" t="s">
        <v>10</v>
      </c>
      <c r="C4" s="228"/>
      <c r="D4" s="228"/>
      <c r="E4" s="227" t="s">
        <v>11</v>
      </c>
      <c r="F4" s="228"/>
      <c r="G4" s="228"/>
      <c r="H4" s="227" t="s">
        <v>12</v>
      </c>
      <c r="I4" s="228"/>
      <c r="J4" s="228"/>
      <c r="K4" s="227" t="s">
        <v>3</v>
      </c>
      <c r="L4" s="228"/>
      <c r="M4" s="228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257" t="s">
        <v>145</v>
      </c>
      <c r="B6" s="258">
        <v>2.6041667442768812E-3</v>
      </c>
      <c r="C6" s="259">
        <v>8.7993745803833008</v>
      </c>
      <c r="D6" s="259">
        <v>7.2115383148193359</v>
      </c>
      <c r="E6" s="258">
        <v>3.9930557832121849E-3</v>
      </c>
      <c r="F6" s="259">
        <v>12.190813064575195</v>
      </c>
      <c r="G6" s="259">
        <v>9.6261157989501953</v>
      </c>
      <c r="H6" s="258">
        <v>2.5810184888541698E-3</v>
      </c>
      <c r="I6" s="259">
        <v>16.691616058349609</v>
      </c>
      <c r="J6" s="259">
        <v>14.122862815856934</v>
      </c>
      <c r="K6" s="258">
        <v>9.1782407835125923E-3</v>
      </c>
      <c r="L6" s="259">
        <v>11.795329093933105</v>
      </c>
      <c r="M6" s="259">
        <v>9.5738258361816406</v>
      </c>
    </row>
    <row r="7" spans="1:13" s="10" customFormat="1" ht="17.399999999999999" customHeight="1" x14ac:dyDescent="0.25">
      <c r="A7" s="205" t="s">
        <v>32</v>
      </c>
      <c r="B7" s="206">
        <v>6.5509257838129997E-3</v>
      </c>
      <c r="C7" s="207">
        <v>22.13531494140625</v>
      </c>
      <c r="D7" s="207">
        <v>18.141025543212891</v>
      </c>
      <c r="E7" s="206">
        <v>4.6875001862645149E-3</v>
      </c>
      <c r="F7" s="207">
        <v>14.310954093933105</v>
      </c>
      <c r="G7" s="207">
        <v>11.300223350524902</v>
      </c>
      <c r="H7" s="206">
        <v>3.2060185912996531E-3</v>
      </c>
      <c r="I7" s="207">
        <v>20.73353385925293</v>
      </c>
      <c r="J7" s="207">
        <v>17.542749404907227</v>
      </c>
      <c r="K7" s="206">
        <v>1.4444444328546524E-2</v>
      </c>
      <c r="L7" s="207">
        <v>18.563140869140625</v>
      </c>
      <c r="M7" s="207">
        <v>15.067005157470703</v>
      </c>
    </row>
    <row r="8" spans="1:13" s="10" customFormat="1" ht="17.399999999999999" customHeight="1" x14ac:dyDescent="0.25">
      <c r="A8" s="257" t="s">
        <v>33</v>
      </c>
      <c r="B8" s="258">
        <v>4.3518519960343838E-3</v>
      </c>
      <c r="C8" s="259">
        <v>14.704731941223145</v>
      </c>
      <c r="D8" s="259">
        <v>12.051281929016113</v>
      </c>
      <c r="E8" s="258">
        <v>7.0833335630595684E-3</v>
      </c>
      <c r="F8" s="259">
        <v>21.625442504882813</v>
      </c>
      <c r="G8" s="259">
        <v>17.075893402099609</v>
      </c>
      <c r="H8" s="258">
        <v>1.8749999580904841E-3</v>
      </c>
      <c r="I8" s="259">
        <v>12.125748634338379</v>
      </c>
      <c r="J8" s="259">
        <v>10.259657859802246</v>
      </c>
      <c r="K8" s="258">
        <v>1.3310185633599758E-2</v>
      </c>
      <c r="L8" s="259">
        <v>17.105459213256836</v>
      </c>
      <c r="M8" s="259">
        <v>13.883858680725098</v>
      </c>
    </row>
    <row r="9" spans="1:13" s="10" customFormat="1" ht="17.399999999999999" customHeight="1" x14ac:dyDescent="0.25">
      <c r="A9" s="205" t="s">
        <v>173</v>
      </c>
      <c r="B9" s="206"/>
      <c r="C9" s="207"/>
      <c r="D9" s="207"/>
      <c r="E9" s="206">
        <v>6.8287039175629616E-4</v>
      </c>
      <c r="F9" s="207">
        <v>2.0848057270050049</v>
      </c>
      <c r="G9" s="207">
        <v>1.6462053060531616</v>
      </c>
      <c r="H9" s="206"/>
      <c r="I9" s="207"/>
      <c r="J9" s="207"/>
      <c r="K9" s="206">
        <v>6.8287039175629616E-4</v>
      </c>
      <c r="L9" s="207">
        <v>0.87758439779281616</v>
      </c>
      <c r="M9" s="207">
        <v>0.71230232715606689</v>
      </c>
    </row>
    <row r="10" spans="1:13" s="10" customFormat="1" ht="17.399999999999999" customHeight="1" x14ac:dyDescent="0.25">
      <c r="A10" s="260" t="s">
        <v>174</v>
      </c>
      <c r="B10" s="258">
        <v>8.9814811944961548E-3</v>
      </c>
      <c r="C10" s="259">
        <v>30.348064422607422</v>
      </c>
      <c r="D10" s="259">
        <v>24.871795654296875</v>
      </c>
      <c r="E10" s="258">
        <v>5.4976851679384708E-3</v>
      </c>
      <c r="F10" s="259">
        <v>16.784452438354492</v>
      </c>
      <c r="G10" s="259">
        <v>13.253348350524902</v>
      </c>
      <c r="H10" s="258">
        <v>3.3333334140479565E-3</v>
      </c>
      <c r="I10" s="259">
        <v>21.556886672973633</v>
      </c>
      <c r="J10" s="259">
        <v>18.239391326904297</v>
      </c>
      <c r="K10" s="258">
        <v>1.7812499776482582E-2</v>
      </c>
      <c r="L10" s="259">
        <v>22.891565322875977</v>
      </c>
      <c r="M10" s="259">
        <v>18.580224990844727</v>
      </c>
    </row>
    <row r="11" spans="1:13" s="10" customFormat="1" ht="17.399999999999999" customHeight="1" x14ac:dyDescent="0.25">
      <c r="A11" s="261" t="s">
        <v>175</v>
      </c>
      <c r="B11" s="206">
        <v>1.6203703125938773E-4</v>
      </c>
      <c r="C11" s="207">
        <v>0.54751664400100708</v>
      </c>
      <c r="D11" s="207">
        <v>0.44871795177459717</v>
      </c>
      <c r="E11" s="206">
        <v>6.3657405553385615E-4</v>
      </c>
      <c r="F11" s="207">
        <v>1.9434628486633301</v>
      </c>
      <c r="G11" s="207">
        <v>1.5345982313156128</v>
      </c>
      <c r="H11" s="206">
        <v>4.9768516328185797E-4</v>
      </c>
      <c r="I11" s="207">
        <v>3.2185628414154053</v>
      </c>
      <c r="J11" s="207">
        <v>2.7232425212860107</v>
      </c>
      <c r="K11" s="206">
        <v>1.2962962500751019E-3</v>
      </c>
      <c r="L11" s="207">
        <v>1.665922999382019</v>
      </c>
      <c r="M11" s="207">
        <v>1.3521671295166016</v>
      </c>
    </row>
    <row r="12" spans="1:13" s="10" customFormat="1" ht="17.399999999999999" customHeight="1" x14ac:dyDescent="0.25">
      <c r="A12" s="257" t="s">
        <v>176</v>
      </c>
      <c r="B12" s="258">
        <v>7.1759260026738048E-4</v>
      </c>
      <c r="C12" s="259">
        <v>2.4247164726257324</v>
      </c>
      <c r="D12" s="259">
        <v>1.9871795177459717</v>
      </c>
      <c r="E12" s="258">
        <v>5.4398149950429797E-4</v>
      </c>
      <c r="F12" s="259">
        <v>1.6607773303985596</v>
      </c>
      <c r="G12" s="259">
        <v>1.3113839626312256</v>
      </c>
      <c r="H12" s="258">
        <v>2.7777778450399637E-4</v>
      </c>
      <c r="I12" s="259">
        <v>1.7964072227478027</v>
      </c>
      <c r="J12" s="259">
        <v>1.5199493169784546</v>
      </c>
      <c r="K12" s="258">
        <v>1.5393518842756748E-3</v>
      </c>
      <c r="L12" s="259">
        <v>1.9782835245132446</v>
      </c>
      <c r="M12" s="259">
        <v>1.6056984663009644</v>
      </c>
    </row>
    <row r="13" spans="1:13" s="10" customFormat="1" ht="17.399999999999999" customHeight="1" x14ac:dyDescent="0.25">
      <c r="A13" s="205" t="s">
        <v>177</v>
      </c>
      <c r="B13" s="206">
        <v>2.4305556144099683E-4</v>
      </c>
      <c r="C13" s="207">
        <v>0.82127493619918823</v>
      </c>
      <c r="D13" s="207">
        <v>0.67307692766189575</v>
      </c>
      <c r="E13" s="206">
        <v>3.2407406251877546E-4</v>
      </c>
      <c r="F13" s="207">
        <v>0.98939931392669678</v>
      </c>
      <c r="G13" s="207">
        <v>0.78125</v>
      </c>
      <c r="H13" s="206">
        <v>4.6296296204673126E-5</v>
      </c>
      <c r="I13" s="207">
        <v>0.29940119385719299</v>
      </c>
      <c r="J13" s="207">
        <v>0.25332489609718323</v>
      </c>
      <c r="K13" s="206">
        <v>6.1342591652646661E-4</v>
      </c>
      <c r="L13" s="207">
        <v>0.78833854198455811</v>
      </c>
      <c r="M13" s="207">
        <v>0.63986480236053467</v>
      </c>
    </row>
    <row r="14" spans="1:13" s="10" customFormat="1" ht="17.399999999999999" customHeight="1" x14ac:dyDescent="0.25">
      <c r="A14" s="257" t="s">
        <v>31</v>
      </c>
      <c r="B14" s="258">
        <v>4.1435183957219124E-3</v>
      </c>
      <c r="C14" s="259">
        <v>14.000782012939453</v>
      </c>
      <c r="D14" s="259">
        <v>11.474358558654785</v>
      </c>
      <c r="E14" s="258">
        <v>4.791666753590107E-3</v>
      </c>
      <c r="F14" s="259">
        <v>14.628974914550781</v>
      </c>
      <c r="G14" s="259">
        <v>11.551339149475098</v>
      </c>
      <c r="H14" s="258">
        <v>2.3148148320615292E-3</v>
      </c>
      <c r="I14" s="259">
        <v>14.970060348510742</v>
      </c>
      <c r="J14" s="259">
        <v>12.666244506835938</v>
      </c>
      <c r="K14" s="258">
        <v>1.1250000447034836E-2</v>
      </c>
      <c r="L14" s="259">
        <v>14.457831382751465</v>
      </c>
      <c r="M14" s="259">
        <v>11.734878540039063</v>
      </c>
    </row>
    <row r="15" spans="1:13" s="10" customFormat="1" ht="17.399999999999999" customHeight="1" x14ac:dyDescent="0.25">
      <c r="A15" s="205" t="s">
        <v>178</v>
      </c>
      <c r="B15" s="206">
        <v>1.48148147854954E-3</v>
      </c>
      <c r="C15" s="207">
        <v>5.0058660507202148</v>
      </c>
      <c r="D15" s="207">
        <v>4.1025643348693848</v>
      </c>
      <c r="E15" s="206">
        <v>3.4722222480922937E-3</v>
      </c>
      <c r="F15" s="207">
        <v>10.600707054138184</v>
      </c>
      <c r="G15" s="207">
        <v>8.3705358505249023</v>
      </c>
      <c r="H15" s="206">
        <v>7.7546294778585434E-4</v>
      </c>
      <c r="I15" s="207">
        <v>5.0149698257446289</v>
      </c>
      <c r="J15" s="207">
        <v>4.2431917190551758</v>
      </c>
      <c r="K15" s="206">
        <v>5.7291667908430099E-3</v>
      </c>
      <c r="L15" s="207">
        <v>7.3627843856811523</v>
      </c>
      <c r="M15" s="207">
        <v>5.9760956764221191</v>
      </c>
    </row>
    <row r="16" spans="1:13" s="10" customFormat="1" ht="17.399999999999999" customHeight="1" x14ac:dyDescent="0.25">
      <c r="A16" s="257" t="s">
        <v>179</v>
      </c>
      <c r="B16" s="258"/>
      <c r="C16" s="259"/>
      <c r="D16" s="259"/>
      <c r="E16" s="258">
        <v>1.8518518481869251E-4</v>
      </c>
      <c r="F16" s="259">
        <v>0.56537103652954102</v>
      </c>
      <c r="G16" s="259">
        <v>0.4464285671710968</v>
      </c>
      <c r="H16" s="258"/>
      <c r="I16" s="259"/>
      <c r="J16" s="259"/>
      <c r="K16" s="258">
        <v>1.8518518481869251E-4</v>
      </c>
      <c r="L16" s="259">
        <v>0.23798899352550507</v>
      </c>
      <c r="M16" s="259">
        <v>0.19316673278808594</v>
      </c>
    </row>
    <row r="17" spans="1:13" s="10" customFormat="1" ht="17.399999999999999" customHeight="1" x14ac:dyDescent="0.25">
      <c r="A17" s="205" t="s">
        <v>180</v>
      </c>
      <c r="B17" s="206"/>
      <c r="C17" s="207"/>
      <c r="D17" s="207"/>
      <c r="E17" s="206">
        <v>3.0092592351138592E-4</v>
      </c>
      <c r="F17" s="207">
        <v>0.91872793436050415</v>
      </c>
      <c r="G17" s="207">
        <v>0.72544640302658081</v>
      </c>
      <c r="H17" s="206">
        <v>1.2731480819638819E-4</v>
      </c>
      <c r="I17" s="207">
        <v>0.82335329055786133</v>
      </c>
      <c r="J17" s="207">
        <v>0.69664347171783447</v>
      </c>
      <c r="K17" s="206">
        <v>4.2824074625968933E-4</v>
      </c>
      <c r="L17" s="207">
        <v>0.55034953355789185</v>
      </c>
      <c r="M17" s="207">
        <v>0.44669806957244873</v>
      </c>
    </row>
    <row r="18" spans="1:13" s="10" customFormat="1" ht="17.399999999999999" customHeight="1" x14ac:dyDescent="0.25">
      <c r="A18" s="257" t="s">
        <v>181</v>
      </c>
      <c r="B18" s="258"/>
      <c r="C18" s="259"/>
      <c r="D18" s="259"/>
      <c r="E18" s="258"/>
      <c r="F18" s="259"/>
      <c r="G18" s="259"/>
      <c r="H18" s="258">
        <v>1.9675925432238728E-4</v>
      </c>
      <c r="I18" s="259">
        <v>1.272455096244812</v>
      </c>
      <c r="J18" s="259">
        <v>1.0766308307647705</v>
      </c>
      <c r="K18" s="258">
        <v>1.9675925432238728E-4</v>
      </c>
      <c r="L18" s="259">
        <v>0.2528633177280426</v>
      </c>
      <c r="M18" s="259">
        <v>0.20523965358734131</v>
      </c>
    </row>
    <row r="19" spans="1:13" s="10" customFormat="1" ht="17.399999999999999" customHeight="1" x14ac:dyDescent="0.25">
      <c r="A19" s="205" t="s">
        <v>182</v>
      </c>
      <c r="B19" s="206"/>
      <c r="C19" s="207"/>
      <c r="D19" s="207"/>
      <c r="E19" s="206"/>
      <c r="F19" s="207"/>
      <c r="G19" s="207"/>
      <c r="H19" s="206">
        <v>6.9444446125999093E-5</v>
      </c>
      <c r="I19" s="207">
        <v>0.44910180568695068</v>
      </c>
      <c r="J19" s="207">
        <v>0.37998732924461365</v>
      </c>
      <c r="K19" s="206">
        <v>6.9444446125999093E-5</v>
      </c>
      <c r="L19" s="207">
        <v>8.924587070941925E-2</v>
      </c>
      <c r="M19" s="207">
        <v>7.2437524795532227E-2</v>
      </c>
    </row>
    <row r="20" spans="1:13" s="10" customFormat="1" ht="17.399999999999999" customHeight="1" x14ac:dyDescent="0.25">
      <c r="A20" s="257" t="s">
        <v>183</v>
      </c>
      <c r="B20" s="258"/>
      <c r="C20" s="259"/>
      <c r="D20" s="259"/>
      <c r="E20" s="258">
        <v>3.0092592351138592E-4</v>
      </c>
      <c r="F20" s="259">
        <v>0.91872793436050415</v>
      </c>
      <c r="G20" s="259">
        <v>0.72544640302658081</v>
      </c>
      <c r="H20" s="258"/>
      <c r="I20" s="259"/>
      <c r="J20" s="259"/>
      <c r="K20" s="258">
        <v>3.0092592351138592E-4</v>
      </c>
      <c r="L20" s="259">
        <v>0.38673210144042969</v>
      </c>
      <c r="M20" s="259">
        <v>0.31389594078063965</v>
      </c>
    </row>
    <row r="21" spans="1:13" s="10" customFormat="1" ht="17.399999999999999" customHeight="1" x14ac:dyDescent="0.25">
      <c r="A21" s="205" t="s">
        <v>184</v>
      </c>
      <c r="B21" s="206"/>
      <c r="C21" s="207"/>
      <c r="D21" s="207"/>
      <c r="E21" s="206"/>
      <c r="F21" s="207"/>
      <c r="G21" s="207"/>
      <c r="H21" s="206"/>
      <c r="I21" s="207"/>
      <c r="J21" s="207"/>
      <c r="K21" s="206"/>
      <c r="L21" s="207"/>
      <c r="M21" s="207"/>
    </row>
    <row r="22" spans="1:13" s="10" customFormat="1" ht="17.399999999999999" customHeight="1" x14ac:dyDescent="0.25">
      <c r="A22" s="257" t="s">
        <v>185</v>
      </c>
      <c r="B22" s="258"/>
      <c r="C22" s="259"/>
      <c r="D22" s="259"/>
      <c r="E22" s="258">
        <v>1.2731480819638819E-4</v>
      </c>
      <c r="F22" s="259">
        <v>0.38869258761405945</v>
      </c>
      <c r="G22" s="259">
        <v>0.3069196343421936</v>
      </c>
      <c r="H22" s="258"/>
      <c r="I22" s="259"/>
      <c r="J22" s="259"/>
      <c r="K22" s="258">
        <v>1.2731480819638819E-4</v>
      </c>
      <c r="L22" s="259">
        <v>0.16361743211746216</v>
      </c>
      <c r="M22" s="259">
        <v>0.13280212879180908</v>
      </c>
    </row>
    <row r="23" spans="1:13" s="10" customFormat="1" ht="17.399999999999999" customHeight="1" x14ac:dyDescent="0.25">
      <c r="A23" s="205" t="s">
        <v>186</v>
      </c>
      <c r="B23" s="206"/>
      <c r="C23" s="207"/>
      <c r="D23" s="207"/>
      <c r="E23" s="206"/>
      <c r="F23" s="207"/>
      <c r="G23" s="207"/>
      <c r="H23" s="206"/>
      <c r="I23" s="207"/>
      <c r="J23" s="207"/>
      <c r="K23" s="206"/>
      <c r="L23" s="207"/>
      <c r="M23" s="207"/>
    </row>
    <row r="24" spans="1:13" s="10" customFormat="1" ht="17.399999999999999" customHeight="1" x14ac:dyDescent="0.25">
      <c r="A24" s="257" t="s">
        <v>34</v>
      </c>
      <c r="B24" s="258">
        <v>3.5879630013369024E-4</v>
      </c>
      <c r="C24" s="259">
        <v>1.2123582363128662</v>
      </c>
      <c r="D24" s="259">
        <v>0.99358975887298584</v>
      </c>
      <c r="E24" s="258">
        <v>1.2731480819638819E-4</v>
      </c>
      <c r="F24" s="259">
        <v>0.38869258761405945</v>
      </c>
      <c r="G24" s="259">
        <v>0.3069196343421936</v>
      </c>
      <c r="H24" s="258">
        <v>1.6203703125938773E-4</v>
      </c>
      <c r="I24" s="259">
        <v>1.0479041337966919</v>
      </c>
      <c r="J24" s="259">
        <v>0.88663709163665771</v>
      </c>
      <c r="K24" s="258">
        <v>6.4814812503755093E-4</v>
      </c>
      <c r="L24" s="259">
        <v>0.83296149969100952</v>
      </c>
      <c r="M24" s="259">
        <v>0.67608356475830078</v>
      </c>
    </row>
    <row r="25" spans="1:13" s="9" customFormat="1" ht="17.399999999999999" customHeight="1" x14ac:dyDescent="0.25">
      <c r="A25" s="41" t="s">
        <v>7</v>
      </c>
      <c r="B25" s="153">
        <v>2.9594907537102699E-2</v>
      </c>
      <c r="C25" s="154">
        <v>100</v>
      </c>
      <c r="D25" s="154">
        <v>81.955131530761719</v>
      </c>
      <c r="E25" s="153">
        <v>3.2754629850387573E-2</v>
      </c>
      <c r="F25" s="154">
        <v>100</v>
      </c>
      <c r="G25" s="154">
        <v>78.962051391601563</v>
      </c>
      <c r="H25" s="153">
        <v>1.5462962910532951E-2</v>
      </c>
      <c r="I25" s="154">
        <v>100</v>
      </c>
      <c r="J25" s="154">
        <v>84.610511779785156</v>
      </c>
      <c r="K25" s="153">
        <v>7.7812500298023224E-2</v>
      </c>
      <c r="L25" s="154">
        <v>100</v>
      </c>
      <c r="M25" s="154">
        <v>81.166244506835938</v>
      </c>
    </row>
    <row r="26" spans="1:13" s="3" customFormat="1" ht="2.1" customHeigh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s="9" customFormat="1" ht="17.399999999999999" customHeight="1" x14ac:dyDescent="0.25">
      <c r="A27" s="64" t="s">
        <v>8</v>
      </c>
      <c r="B27" s="65" t="s">
        <v>5</v>
      </c>
      <c r="C27" s="65" t="s">
        <v>6</v>
      </c>
      <c r="D27" s="65" t="s">
        <v>6</v>
      </c>
      <c r="E27" s="65" t="s">
        <v>5</v>
      </c>
      <c r="F27" s="65" t="s">
        <v>6</v>
      </c>
      <c r="G27" s="65" t="s">
        <v>6</v>
      </c>
      <c r="H27" s="65" t="s">
        <v>5</v>
      </c>
      <c r="I27" s="65" t="s">
        <v>6</v>
      </c>
      <c r="J27" s="65" t="s">
        <v>6</v>
      </c>
      <c r="K27" s="65" t="s">
        <v>5</v>
      </c>
      <c r="L27" s="65" t="s">
        <v>6</v>
      </c>
      <c r="M27" s="65" t="s">
        <v>6</v>
      </c>
    </row>
    <row r="28" spans="1:13" s="9" customFormat="1" ht="17.399999999999999" customHeight="1" x14ac:dyDescent="0.25">
      <c r="A28" s="257" t="s">
        <v>188</v>
      </c>
      <c r="B28" s="258">
        <v>9.8379631526768208E-4</v>
      </c>
      <c r="C28" s="259"/>
      <c r="D28" s="259">
        <v>2.7243590354919434</v>
      </c>
      <c r="E28" s="258">
        <v>3.4722223062999547E-5</v>
      </c>
      <c r="F28" s="259"/>
      <c r="G28" s="259">
        <v>8.37053582072258E-2</v>
      </c>
      <c r="H28" s="258">
        <v>3.8194443914107978E-4</v>
      </c>
      <c r="I28" s="259"/>
      <c r="J28" s="259">
        <v>2.0899302959442139</v>
      </c>
      <c r="K28" s="258">
        <v>1.4004629338160157E-3</v>
      </c>
      <c r="L28" s="259"/>
      <c r="M28" s="259">
        <v>1.4608234167098999</v>
      </c>
    </row>
    <row r="29" spans="1:13" s="9" customFormat="1" ht="17.399999999999999" customHeight="1" x14ac:dyDescent="0.25">
      <c r="A29" s="205" t="s">
        <v>189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/>
      <c r="L29" s="207"/>
      <c r="M29" s="207"/>
    </row>
    <row r="30" spans="1:13" s="9" customFormat="1" ht="17.399999999999999" customHeight="1" x14ac:dyDescent="0.25">
      <c r="A30" s="257" t="s">
        <v>190</v>
      </c>
      <c r="B30" s="258">
        <v>1.2731480819638819E-4</v>
      </c>
      <c r="C30" s="259"/>
      <c r="D30" s="259">
        <v>0.35256409645080566</v>
      </c>
      <c r="E30" s="258"/>
      <c r="F30" s="259"/>
      <c r="G30" s="259"/>
      <c r="H30" s="258"/>
      <c r="I30" s="259"/>
      <c r="J30" s="259"/>
      <c r="K30" s="258">
        <v>1.2731480819638819E-4</v>
      </c>
      <c r="L30" s="259"/>
      <c r="M30" s="259">
        <v>0.13280212879180908</v>
      </c>
    </row>
    <row r="31" spans="1:13" s="9" customFormat="1" ht="17.399999999999999" customHeight="1" x14ac:dyDescent="0.25">
      <c r="A31" s="205" t="s">
        <v>35</v>
      </c>
      <c r="B31" s="206">
        <v>4.4560185633599758E-3</v>
      </c>
      <c r="C31" s="207"/>
      <c r="D31" s="207">
        <v>12.339743614196777</v>
      </c>
      <c r="E31" s="206">
        <v>3.4259259700775146E-3</v>
      </c>
      <c r="F31" s="207"/>
      <c r="G31" s="207">
        <v>8.2589282989501953</v>
      </c>
      <c r="H31" s="206">
        <v>2.0601851865649223E-3</v>
      </c>
      <c r="I31" s="207"/>
      <c r="J31" s="207">
        <v>11.272957801818848</v>
      </c>
      <c r="K31" s="206">
        <v>9.9421292543411255E-3</v>
      </c>
      <c r="L31" s="207"/>
      <c r="M31" s="207">
        <v>10.370638847351074</v>
      </c>
    </row>
    <row r="32" spans="1:13" s="9" customFormat="1" ht="17.399999999999999" customHeight="1" x14ac:dyDescent="0.25">
      <c r="A32" s="257" t="s">
        <v>146</v>
      </c>
      <c r="B32" s="258">
        <v>9.4907404854893684E-4</v>
      </c>
      <c r="C32" s="259"/>
      <c r="D32" s="259">
        <v>2.6282050609588623</v>
      </c>
      <c r="E32" s="258">
        <v>5.2662035450339317E-3</v>
      </c>
      <c r="F32" s="259"/>
      <c r="G32" s="259">
        <v>12.6953125</v>
      </c>
      <c r="H32" s="258">
        <v>3.7037036963738501E-4</v>
      </c>
      <c r="I32" s="259"/>
      <c r="J32" s="259">
        <v>2.0265991687774658</v>
      </c>
      <c r="K32" s="258">
        <v>6.5856482833623886E-3</v>
      </c>
      <c r="L32" s="259"/>
      <c r="M32" s="259">
        <v>6.8694915771484375</v>
      </c>
    </row>
    <row r="33" spans="1:13" s="9" customFormat="1" ht="17.399999999999999" customHeight="1" x14ac:dyDescent="0.25">
      <c r="A33" s="205" t="s">
        <v>191</v>
      </c>
      <c r="B33" s="206"/>
      <c r="C33" s="207"/>
      <c r="D33" s="207"/>
      <c r="E33" s="206"/>
      <c r="F33" s="207"/>
      <c r="G33" s="207"/>
      <c r="H33" s="206"/>
      <c r="I33" s="207"/>
      <c r="J33" s="207"/>
      <c r="K33" s="206"/>
      <c r="L33" s="207"/>
      <c r="M33" s="207"/>
    </row>
    <row r="34" spans="1:13" s="9" customFormat="1" ht="18" customHeight="1" x14ac:dyDescent="0.25">
      <c r="A34" s="70" t="s">
        <v>7</v>
      </c>
      <c r="B34" s="71">
        <v>6.5162037499248981E-3</v>
      </c>
      <c r="C34" s="72"/>
      <c r="D34" s="72">
        <v>18.044872283935547</v>
      </c>
      <c r="E34" s="71">
        <v>8.7268520146608353E-3</v>
      </c>
      <c r="F34" s="72"/>
      <c r="G34" s="72">
        <v>21.037946701049805</v>
      </c>
      <c r="H34" s="71">
        <v>2.812500111758709E-3</v>
      </c>
      <c r="I34" s="72"/>
      <c r="J34" s="72">
        <v>15.389487266540527</v>
      </c>
      <c r="K34" s="71">
        <v>1.805555634200573E-2</v>
      </c>
      <c r="L34" s="72"/>
      <c r="M34" s="72">
        <v>18.833755493164063</v>
      </c>
    </row>
    <row r="35" spans="1:13" s="3" customFormat="1" ht="2.1" customHeight="1" x14ac:dyDescent="0.25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</row>
    <row r="36" spans="1:13" s="9" customFormat="1" ht="17.399999999999999" customHeight="1" x14ac:dyDescent="0.25">
      <c r="A36" s="66" t="s">
        <v>7</v>
      </c>
      <c r="B36" s="67">
        <v>3.6111112684011459E-2</v>
      </c>
      <c r="C36" s="68"/>
      <c r="D36" s="69">
        <v>100</v>
      </c>
      <c r="E36" s="67">
        <v>4.1481480002403259E-2</v>
      </c>
      <c r="F36" s="68"/>
      <c r="G36" s="69">
        <v>100</v>
      </c>
      <c r="H36" s="67">
        <v>1.8275462090969086E-2</v>
      </c>
      <c r="I36" s="68"/>
      <c r="J36" s="69">
        <v>100</v>
      </c>
      <c r="K36" s="67">
        <v>9.5868058502674103E-2</v>
      </c>
      <c r="L36" s="68"/>
      <c r="M36" s="69">
        <v>100</v>
      </c>
    </row>
    <row r="37" spans="1:13" ht="3" customHeight="1" x14ac:dyDescent="0.25">
      <c r="A37" s="229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</row>
    <row r="38" spans="1:13" ht="43.2" customHeight="1" x14ac:dyDescent="0.25">
      <c r="A38" s="224" t="s">
        <v>95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56CAF-270C-4B62-B719-3ADCB2994F0D}">
  <dimension ref="A1:Q37"/>
  <sheetViews>
    <sheetView view="pageBreakPreview" zoomScale="80" zoomScaleNormal="75" zoomScaleSheetLayoutView="80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1" customWidth="1"/>
    <col min="15" max="15" width="13" style="21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88" t="s">
        <v>149</v>
      </c>
      <c r="B4" s="11"/>
      <c r="G4" s="30"/>
      <c r="I4" s="32"/>
    </row>
    <row r="5" spans="1:17" ht="15" x14ac:dyDescent="0.25">
      <c r="A5" s="11" t="s">
        <v>172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91" t="s">
        <v>29</v>
      </c>
      <c r="N7" s="92" t="s">
        <v>61</v>
      </c>
      <c r="O7" s="92" t="s">
        <v>62</v>
      </c>
    </row>
    <row r="8" spans="1:17" s="16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145</v>
      </c>
      <c r="N8" s="99">
        <v>0.96780270594279838</v>
      </c>
      <c r="O8" s="99">
        <v>3.2197294057201578E-2</v>
      </c>
      <c r="P8" s="22"/>
      <c r="Q8" s="22"/>
    </row>
    <row r="9" spans="1:17" ht="12.75" customHeight="1" x14ac:dyDescent="0.25">
      <c r="B9" s="11"/>
      <c r="M9" s="98" t="s">
        <v>32</v>
      </c>
      <c r="N9" s="99">
        <v>0.88101265822784813</v>
      </c>
      <c r="O9" s="99">
        <v>0.11898734177215189</v>
      </c>
      <c r="P9" s="22"/>
      <c r="Q9" s="22"/>
    </row>
    <row r="10" spans="1:17" ht="12.75" customHeight="1" x14ac:dyDescent="0.25">
      <c r="B10" s="11"/>
      <c r="M10" s="98" t="s">
        <v>33</v>
      </c>
      <c r="N10" s="99">
        <v>0.21671258034894397</v>
      </c>
      <c r="O10" s="99">
        <v>0.78328741965105597</v>
      </c>
      <c r="P10" s="22"/>
      <c r="Q10" s="22"/>
    </row>
    <row r="11" spans="1:17" ht="12.75" customHeight="1" x14ac:dyDescent="0.25">
      <c r="B11" s="11"/>
      <c r="M11" s="98" t="s">
        <v>173</v>
      </c>
      <c r="N11" s="99">
        <v>1</v>
      </c>
      <c r="O11" s="99"/>
      <c r="P11" s="22"/>
      <c r="Q11" s="22"/>
    </row>
    <row r="12" spans="1:17" ht="12.75" customHeight="1" x14ac:dyDescent="0.25">
      <c r="B12" s="11"/>
      <c r="M12" s="98" t="s">
        <v>174</v>
      </c>
      <c r="N12" s="99">
        <v>0.89445865302642791</v>
      </c>
      <c r="O12" s="99">
        <v>0.10554134697357204</v>
      </c>
      <c r="P12" s="22"/>
      <c r="Q12" s="22"/>
    </row>
    <row r="13" spans="1:17" ht="12.75" customHeight="1" x14ac:dyDescent="0.25">
      <c r="B13" s="11"/>
      <c r="M13" s="98" t="s">
        <v>175</v>
      </c>
      <c r="N13" s="99">
        <v>1</v>
      </c>
      <c r="O13" s="99"/>
      <c r="P13" s="22"/>
      <c r="Q13" s="23"/>
    </row>
    <row r="14" spans="1:17" ht="12.75" customHeight="1" x14ac:dyDescent="0.25">
      <c r="B14" s="11"/>
      <c r="M14" s="98" t="s">
        <v>176</v>
      </c>
      <c r="N14" s="99">
        <v>0.89100346020761245</v>
      </c>
      <c r="O14" s="99">
        <v>0.10899653979238755</v>
      </c>
      <c r="P14" s="22"/>
      <c r="Q14" s="22"/>
    </row>
    <row r="15" spans="1:17" ht="12.75" customHeight="1" x14ac:dyDescent="0.25">
      <c r="B15" s="11"/>
      <c r="M15" s="98" t="s">
        <v>177</v>
      </c>
      <c r="N15" s="99">
        <v>0.79089924160346692</v>
      </c>
      <c r="O15" s="99">
        <v>0.20910075839653305</v>
      </c>
      <c r="P15" s="23"/>
      <c r="Q15" s="23"/>
    </row>
    <row r="16" spans="1:17" ht="12.75" customHeight="1" x14ac:dyDescent="0.25">
      <c r="B16" s="11"/>
      <c r="M16" s="98" t="s">
        <v>31</v>
      </c>
      <c r="N16" s="99">
        <v>0.97317436661698953</v>
      </c>
      <c r="O16" s="99">
        <v>2.6825633383010434E-2</v>
      </c>
      <c r="P16" s="22"/>
      <c r="Q16" s="23"/>
    </row>
    <row r="17" spans="1:17" ht="12.75" customHeight="1" x14ac:dyDescent="0.25">
      <c r="B17" s="11"/>
      <c r="M17" s="98" t="s">
        <v>178</v>
      </c>
      <c r="N17" s="99">
        <v>0.91416490486257929</v>
      </c>
      <c r="O17" s="99">
        <v>8.5835095137420714E-2</v>
      </c>
      <c r="P17" s="22"/>
      <c r="Q17" s="23"/>
    </row>
    <row r="18" spans="1:17" ht="12.75" customHeight="1" x14ac:dyDescent="0.25">
      <c r="B18" s="11"/>
      <c r="M18" s="98" t="s">
        <v>179</v>
      </c>
      <c r="N18" s="99">
        <v>1</v>
      </c>
      <c r="O18" s="99"/>
      <c r="P18" s="22"/>
      <c r="Q18" s="22"/>
    </row>
    <row r="19" spans="1:17" ht="12.75" customHeight="1" x14ac:dyDescent="0.25">
      <c r="B19" s="11"/>
      <c r="M19" s="98" t="s">
        <v>180</v>
      </c>
      <c r="N19" s="99">
        <v>1</v>
      </c>
      <c r="O19" s="99"/>
      <c r="P19" s="22"/>
      <c r="Q19" s="23"/>
    </row>
    <row r="20" spans="1:17" ht="12.75" customHeight="1" x14ac:dyDescent="0.25">
      <c r="B20" s="11"/>
      <c r="M20" s="98" t="s">
        <v>181</v>
      </c>
      <c r="N20" s="99">
        <v>1</v>
      </c>
      <c r="O20" s="99"/>
      <c r="P20" s="22"/>
      <c r="Q20" s="22"/>
    </row>
    <row r="21" spans="1:17" ht="12.75" customHeight="1" x14ac:dyDescent="0.25">
      <c r="B21" s="11"/>
      <c r="M21" s="98" t="s">
        <v>182</v>
      </c>
      <c r="N21" s="99">
        <v>1</v>
      </c>
      <c r="O21" s="99"/>
    </row>
    <row r="22" spans="1:17" ht="12.75" customHeight="1" x14ac:dyDescent="0.25">
      <c r="B22" s="11"/>
      <c r="M22" s="98" t="s">
        <v>183</v>
      </c>
      <c r="N22" s="99">
        <v>0.30349344978165937</v>
      </c>
      <c r="O22" s="99">
        <v>0.69650655021834063</v>
      </c>
    </row>
    <row r="23" spans="1:17" s="16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98" t="s">
        <v>184</v>
      </c>
      <c r="N23" s="99"/>
      <c r="O23" s="99">
        <v>1</v>
      </c>
      <c r="P23" s="11"/>
    </row>
    <row r="24" spans="1:17" ht="12.75" customHeight="1" x14ac:dyDescent="0.25">
      <c r="B24" s="11"/>
      <c r="M24" s="98" t="s">
        <v>185</v>
      </c>
      <c r="N24" s="99">
        <v>1</v>
      </c>
      <c r="O24" s="99"/>
    </row>
    <row r="25" spans="1:17" ht="12.75" customHeight="1" x14ac:dyDescent="0.25">
      <c r="B25" s="11"/>
      <c r="M25" s="98" t="s">
        <v>186</v>
      </c>
      <c r="N25" s="99">
        <v>1</v>
      </c>
      <c r="O25" s="99"/>
    </row>
    <row r="26" spans="1:17" ht="12.75" customHeight="1" x14ac:dyDescent="0.25">
      <c r="B26" s="11"/>
      <c r="M26" s="98" t="s">
        <v>34</v>
      </c>
      <c r="N26" s="99">
        <v>1</v>
      </c>
      <c r="O26" s="99"/>
    </row>
    <row r="27" spans="1:17" ht="12.75" customHeight="1" x14ac:dyDescent="0.25">
      <c r="B27" s="11"/>
      <c r="M27" s="98" t="s">
        <v>35</v>
      </c>
      <c r="N27" s="99">
        <v>1</v>
      </c>
      <c r="O27" s="99"/>
    </row>
    <row r="28" spans="1:17" ht="12.75" customHeight="1" x14ac:dyDescent="0.25">
      <c r="B28" s="11"/>
      <c r="M28" s="98" t="s">
        <v>146</v>
      </c>
      <c r="N28" s="99">
        <v>1</v>
      </c>
      <c r="O28" s="99"/>
    </row>
    <row r="29" spans="1:17" ht="12.75" customHeight="1" x14ac:dyDescent="0.25">
      <c r="B29" s="11"/>
      <c r="N29" s="11"/>
      <c r="O29" s="11"/>
    </row>
    <row r="30" spans="1:17" s="16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44562-8314-48E1-8625-9086341D9FA9}">
  <dimension ref="A2:Q39"/>
  <sheetViews>
    <sheetView showGridLines="0" view="pageBreakPreview" topLeftCell="A13" zoomScale="80" zoomScaleNormal="75" zoomScaleSheetLayoutView="80" zoomScalePageLayoutView="80" workbookViewId="0">
      <selection activeCell="C31" sqref="C31"/>
    </sheetView>
  </sheetViews>
  <sheetFormatPr defaultColWidth="9.109375" defaultRowHeight="13.2" x14ac:dyDescent="0.25"/>
  <cols>
    <col min="1" max="1" width="40.109375" style="2" customWidth="1"/>
    <col min="2" max="2" width="10.5546875" style="7" customWidth="1"/>
    <col min="3" max="4" width="10.5546875" style="8" customWidth="1"/>
    <col min="5" max="13" width="10.5546875" style="2" customWidth="1"/>
    <col min="14" max="16384" width="9.109375" style="2"/>
  </cols>
  <sheetData>
    <row r="2" spans="1:17" ht="12.75" customHeight="1" x14ac:dyDescent="0.25">
      <c r="A2" s="89" t="s">
        <v>69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</row>
    <row r="3" spans="1:17" ht="12.75" customHeight="1" x14ac:dyDescent="0.25">
      <c r="A3" s="226" t="s">
        <v>172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</row>
    <row r="4" spans="1:17" s="9" customFormat="1" ht="17.399999999999999" customHeight="1" x14ac:dyDescent="0.25">
      <c r="A4" s="63"/>
      <c r="B4" s="227" t="s">
        <v>16</v>
      </c>
      <c r="C4" s="227"/>
      <c r="D4" s="227"/>
      <c r="E4" s="227"/>
      <c r="F4" s="227"/>
      <c r="G4" s="227"/>
      <c r="H4" s="227" t="s">
        <v>17</v>
      </c>
      <c r="I4" s="227"/>
      <c r="J4" s="227"/>
      <c r="K4" s="227"/>
      <c r="L4" s="227"/>
      <c r="M4" s="227"/>
    </row>
    <row r="5" spans="1:17" s="9" customFormat="1" ht="17.399999999999999" customHeight="1" x14ac:dyDescent="0.25">
      <c r="A5" s="63"/>
      <c r="B5" s="232" t="s">
        <v>14</v>
      </c>
      <c r="C5" s="232"/>
      <c r="D5" s="232"/>
      <c r="E5" s="232" t="s">
        <v>15</v>
      </c>
      <c r="F5" s="232"/>
      <c r="G5" s="232"/>
      <c r="H5" s="232" t="s">
        <v>14</v>
      </c>
      <c r="I5" s="232"/>
      <c r="J5" s="232"/>
      <c r="K5" s="232" t="s">
        <v>15</v>
      </c>
      <c r="L5" s="232"/>
      <c r="M5" s="232"/>
    </row>
    <row r="6" spans="1:17" s="4" customFormat="1" ht="17.399999999999999" customHeight="1" x14ac:dyDescent="0.25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  <c r="H6" s="56" t="s">
        <v>5</v>
      </c>
      <c r="I6" s="56" t="s">
        <v>6</v>
      </c>
      <c r="J6" s="56" t="s">
        <v>6</v>
      </c>
      <c r="K6" s="56" t="s">
        <v>5</v>
      </c>
      <c r="L6" s="56" t="s">
        <v>6</v>
      </c>
      <c r="M6" s="56" t="s">
        <v>6</v>
      </c>
      <c r="Q6" s="3"/>
    </row>
    <row r="7" spans="1:17" s="4" customFormat="1" ht="17.399999999999999" customHeight="1" x14ac:dyDescent="0.25">
      <c r="A7" s="257" t="s">
        <v>145</v>
      </c>
      <c r="B7" s="258">
        <v>7.1643516421318054E-3</v>
      </c>
      <c r="C7" s="259">
        <v>16.128190994262695</v>
      </c>
      <c r="D7" s="259">
        <v>11.456598281860352</v>
      </c>
      <c r="E7" s="258">
        <v>4.8495368100702763E-3</v>
      </c>
      <c r="F7" s="259">
        <v>19.895536422729492</v>
      </c>
      <c r="G7" s="259">
        <v>18.797666549682617</v>
      </c>
      <c r="H7" s="258">
        <v>8.3333335351198912E-4</v>
      </c>
      <c r="I7" s="259">
        <v>11.688311576843262</v>
      </c>
      <c r="J7" s="259">
        <v>8.0267562866210938</v>
      </c>
      <c r="K7" s="258"/>
      <c r="L7" s="259"/>
      <c r="M7" s="259"/>
      <c r="Q7" s="3"/>
    </row>
    <row r="8" spans="1:17" s="4" customFormat="1" ht="17.399999999999999" customHeight="1" x14ac:dyDescent="0.25">
      <c r="A8" s="205" t="s">
        <v>32</v>
      </c>
      <c r="B8" s="206">
        <v>2.6041667442768812E-3</v>
      </c>
      <c r="C8" s="207">
        <v>5.8624281883239746</v>
      </c>
      <c r="D8" s="207">
        <v>4.1643533706665039</v>
      </c>
      <c r="E8" s="206"/>
      <c r="F8" s="207"/>
      <c r="G8" s="207"/>
      <c r="H8" s="206">
        <v>3.8194443914107978E-4</v>
      </c>
      <c r="I8" s="207">
        <v>5.3571429252624512</v>
      </c>
      <c r="J8" s="207">
        <v>3.6789298057556152</v>
      </c>
      <c r="K8" s="206"/>
      <c r="L8" s="207"/>
      <c r="M8" s="207"/>
      <c r="Q8" s="3"/>
    </row>
    <row r="9" spans="1:17" s="4" customFormat="1" ht="17.399999999999999" customHeight="1" x14ac:dyDescent="0.25">
      <c r="A9" s="257" t="s">
        <v>33</v>
      </c>
      <c r="B9" s="258">
        <v>1.518518477678299E-2</v>
      </c>
      <c r="C9" s="259">
        <v>34.184471130371094</v>
      </c>
      <c r="D9" s="259">
        <v>24.282806396484375</v>
      </c>
      <c r="E9" s="258">
        <v>6.0069444589316845E-3</v>
      </c>
      <c r="F9" s="259">
        <v>24.643875122070313</v>
      </c>
      <c r="G9" s="259">
        <v>23.28398323059082</v>
      </c>
      <c r="H9" s="258">
        <v>2.8472221456468105E-3</v>
      </c>
      <c r="I9" s="259">
        <v>39.935066223144531</v>
      </c>
      <c r="J9" s="259">
        <v>27.424749374389648</v>
      </c>
      <c r="K9" s="258"/>
      <c r="L9" s="259"/>
      <c r="M9" s="259"/>
      <c r="Q9" s="3"/>
    </row>
    <row r="10" spans="1:17" s="4" customFormat="1" ht="17.399999999999999" customHeight="1" x14ac:dyDescent="0.25">
      <c r="A10" s="205" t="s">
        <v>173</v>
      </c>
      <c r="B10" s="206"/>
      <c r="C10" s="207"/>
      <c r="D10" s="207"/>
      <c r="E10" s="206"/>
      <c r="F10" s="207"/>
      <c r="G10" s="207"/>
      <c r="H10" s="206"/>
      <c r="I10" s="207"/>
      <c r="J10" s="207"/>
      <c r="K10" s="206"/>
      <c r="L10" s="207"/>
      <c r="M10" s="207"/>
      <c r="Q10" s="3"/>
    </row>
    <row r="11" spans="1:17" s="4" customFormat="1" ht="17.399999999999999" customHeight="1" x14ac:dyDescent="0.25">
      <c r="A11" s="260" t="s">
        <v>174</v>
      </c>
      <c r="B11" s="258">
        <v>8.4259258583188057E-3</v>
      </c>
      <c r="C11" s="259">
        <v>18.968212127685547</v>
      </c>
      <c r="D11" s="259">
        <v>13.473996162414551</v>
      </c>
      <c r="E11" s="258">
        <v>4.8148147761821747E-3</v>
      </c>
      <c r="F11" s="259">
        <v>19.753086090087891</v>
      </c>
      <c r="G11" s="259">
        <v>18.663078308105469</v>
      </c>
      <c r="H11" s="258">
        <v>1.631944440305233E-3</v>
      </c>
      <c r="I11" s="259">
        <v>22.889610290527344</v>
      </c>
      <c r="J11" s="259">
        <v>15.719063758850098</v>
      </c>
      <c r="K11" s="258"/>
      <c r="L11" s="259"/>
      <c r="M11" s="259"/>
      <c r="Q11" s="3"/>
    </row>
    <row r="12" spans="1:17" s="4" customFormat="1" ht="17.399999999999999" customHeight="1" x14ac:dyDescent="0.25">
      <c r="A12" s="261" t="s">
        <v>175</v>
      </c>
      <c r="B12" s="206">
        <v>1.4120370615273714E-3</v>
      </c>
      <c r="C12" s="207">
        <v>3.1787388324737549</v>
      </c>
      <c r="D12" s="207">
        <v>2.258004903793335</v>
      </c>
      <c r="E12" s="206"/>
      <c r="F12" s="207"/>
      <c r="G12" s="207"/>
      <c r="H12" s="206">
        <v>2.3148147738538682E-4</v>
      </c>
      <c r="I12" s="207">
        <v>3.2467532157897949</v>
      </c>
      <c r="J12" s="207">
        <v>2.2296543121337891</v>
      </c>
      <c r="K12" s="206"/>
      <c r="L12" s="207"/>
      <c r="M12" s="207"/>
      <c r="Q12" s="3"/>
    </row>
    <row r="13" spans="1:17" s="4" customFormat="1" ht="17.399999999999999" customHeight="1" x14ac:dyDescent="0.25">
      <c r="A13" s="257" t="s">
        <v>176</v>
      </c>
      <c r="B13" s="258">
        <v>3.8194443914107978E-4</v>
      </c>
      <c r="C13" s="259">
        <v>0.85982280969619751</v>
      </c>
      <c r="D13" s="259">
        <v>0.6107717752456665</v>
      </c>
      <c r="E13" s="258">
        <v>3.9351852610707283E-3</v>
      </c>
      <c r="F13" s="259">
        <v>16.144350051879883</v>
      </c>
      <c r="G13" s="259">
        <v>15.253477096557617</v>
      </c>
      <c r="H13" s="258"/>
      <c r="I13" s="259"/>
      <c r="J13" s="259"/>
      <c r="K13" s="258"/>
      <c r="L13" s="259"/>
      <c r="M13" s="259"/>
      <c r="Q13" s="3"/>
    </row>
    <row r="14" spans="1:17" s="4" customFormat="1" ht="17.399999999999999" customHeight="1" x14ac:dyDescent="0.25">
      <c r="A14" s="205" t="s">
        <v>177</v>
      </c>
      <c r="B14" s="206">
        <v>1.8518518481869251E-4</v>
      </c>
      <c r="C14" s="207">
        <v>0.41688379645347595</v>
      </c>
      <c r="D14" s="207">
        <v>0.29613178968429565</v>
      </c>
      <c r="E14" s="206"/>
      <c r="F14" s="207"/>
      <c r="G14" s="207"/>
      <c r="H14" s="206"/>
      <c r="I14" s="207"/>
      <c r="J14" s="207"/>
      <c r="K14" s="206"/>
      <c r="L14" s="207"/>
      <c r="M14" s="207"/>
      <c r="Q14" s="3"/>
    </row>
    <row r="15" spans="1:17" s="4" customFormat="1" ht="17.399999999999999" customHeight="1" x14ac:dyDescent="0.25">
      <c r="A15" s="257" t="s">
        <v>31</v>
      </c>
      <c r="B15" s="258">
        <v>6.0879630036652088E-3</v>
      </c>
      <c r="C15" s="259">
        <v>13.70505428314209</v>
      </c>
      <c r="D15" s="259">
        <v>9.7353324890136719</v>
      </c>
      <c r="E15" s="258">
        <v>1.6203703125938773E-4</v>
      </c>
      <c r="F15" s="259">
        <v>0.66476732492446899</v>
      </c>
      <c r="G15" s="259">
        <v>0.62808436155319214</v>
      </c>
      <c r="H15" s="258">
        <v>5.9027777751907706E-4</v>
      </c>
      <c r="I15" s="259">
        <v>8.2792205810546875</v>
      </c>
      <c r="J15" s="259">
        <v>5.6856188774108887</v>
      </c>
      <c r="K15" s="258"/>
      <c r="L15" s="259"/>
      <c r="M15" s="259"/>
      <c r="Q15" s="3"/>
    </row>
    <row r="16" spans="1:17" s="4" customFormat="1" ht="17.399999999999999" customHeight="1" x14ac:dyDescent="0.25">
      <c r="A16" s="205" t="s">
        <v>178</v>
      </c>
      <c r="B16" s="206">
        <v>2.4652776774019003E-3</v>
      </c>
      <c r="C16" s="207">
        <v>5.5497655868530273</v>
      </c>
      <c r="D16" s="207">
        <v>3.9422543048858643</v>
      </c>
      <c r="E16" s="206"/>
      <c r="F16" s="207"/>
      <c r="G16" s="207"/>
      <c r="H16" s="206">
        <v>4.0509257814846933E-4</v>
      </c>
      <c r="I16" s="207">
        <v>5.6818180084228516</v>
      </c>
      <c r="J16" s="207">
        <v>3.90189528465271</v>
      </c>
      <c r="K16" s="206"/>
      <c r="L16" s="207"/>
      <c r="M16" s="207"/>
      <c r="Q16" s="3"/>
    </row>
    <row r="17" spans="1:17" s="4" customFormat="1" ht="17.399999999999999" customHeight="1" x14ac:dyDescent="0.25">
      <c r="A17" s="257" t="s">
        <v>179</v>
      </c>
      <c r="B17" s="258"/>
      <c r="C17" s="259"/>
      <c r="D17" s="259"/>
      <c r="E17" s="258">
        <v>4.201388917863369E-3</v>
      </c>
      <c r="F17" s="259">
        <v>17.236467361450195</v>
      </c>
      <c r="G17" s="259">
        <v>16.285329818725586</v>
      </c>
      <c r="H17" s="258"/>
      <c r="I17" s="259"/>
      <c r="J17" s="259"/>
      <c r="K17" s="258"/>
      <c r="L17" s="259"/>
      <c r="M17" s="259"/>
      <c r="Q17" s="3"/>
    </row>
    <row r="18" spans="1:17" s="4" customFormat="1" ht="17.399999999999999" customHeight="1" x14ac:dyDescent="0.25">
      <c r="A18" s="205" t="s">
        <v>180</v>
      </c>
      <c r="B18" s="206"/>
      <c r="C18" s="207"/>
      <c r="D18" s="207"/>
      <c r="E18" s="206"/>
      <c r="F18" s="207"/>
      <c r="G18" s="207"/>
      <c r="H18" s="206"/>
      <c r="I18" s="207"/>
      <c r="J18" s="207"/>
      <c r="K18" s="206"/>
      <c r="L18" s="207"/>
      <c r="M18" s="207"/>
      <c r="Q18" s="3"/>
    </row>
    <row r="19" spans="1:17" s="4" customFormat="1" ht="17.399999999999999" customHeight="1" x14ac:dyDescent="0.25">
      <c r="A19" s="257" t="s">
        <v>181</v>
      </c>
      <c r="B19" s="258"/>
      <c r="C19" s="259"/>
      <c r="D19" s="259"/>
      <c r="E19" s="258"/>
      <c r="F19" s="259"/>
      <c r="G19" s="259"/>
      <c r="H19" s="258"/>
      <c r="I19" s="259"/>
      <c r="J19" s="259"/>
      <c r="K19" s="258"/>
      <c r="L19" s="259"/>
      <c r="M19" s="259"/>
      <c r="Q19" s="3"/>
    </row>
    <row r="20" spans="1:17" s="4" customFormat="1" ht="17.399999999999999" customHeight="1" x14ac:dyDescent="0.25">
      <c r="A20" s="205" t="s">
        <v>182</v>
      </c>
      <c r="B20" s="206"/>
      <c r="C20" s="207"/>
      <c r="D20" s="207"/>
      <c r="E20" s="206"/>
      <c r="F20" s="207"/>
      <c r="G20" s="207"/>
      <c r="H20" s="206"/>
      <c r="I20" s="207"/>
      <c r="J20" s="207"/>
      <c r="K20" s="206"/>
      <c r="L20" s="207"/>
      <c r="M20" s="207"/>
      <c r="Q20" s="3"/>
    </row>
    <row r="21" spans="1:17" s="4" customFormat="1" ht="17.399999999999999" customHeight="1" x14ac:dyDescent="0.25">
      <c r="A21" s="257" t="s">
        <v>183</v>
      </c>
      <c r="B21" s="258">
        <v>5.7870369346346706E-5</v>
      </c>
      <c r="C21" s="259">
        <v>0.13027618825435638</v>
      </c>
      <c r="D21" s="259">
        <v>9.2541180551052094E-2</v>
      </c>
      <c r="E21" s="258"/>
      <c r="F21" s="259"/>
      <c r="G21" s="259"/>
      <c r="H21" s="258"/>
      <c r="I21" s="259"/>
      <c r="J21" s="259"/>
      <c r="K21" s="258"/>
      <c r="L21" s="259"/>
      <c r="M21" s="259"/>
      <c r="Q21" s="3"/>
    </row>
    <row r="22" spans="1:17" s="4" customFormat="1" ht="17.399999999999999" customHeight="1" x14ac:dyDescent="0.25">
      <c r="A22" s="205" t="s">
        <v>184</v>
      </c>
      <c r="B22" s="206"/>
      <c r="C22" s="207"/>
      <c r="D22" s="207"/>
      <c r="E22" s="206"/>
      <c r="F22" s="207"/>
      <c r="G22" s="207"/>
      <c r="H22" s="206"/>
      <c r="I22" s="207"/>
      <c r="J22" s="207"/>
      <c r="K22" s="206"/>
      <c r="L22" s="207"/>
      <c r="M22" s="207"/>
      <c r="Q22" s="3"/>
    </row>
    <row r="23" spans="1:17" s="4" customFormat="1" ht="17.399999999999999" customHeight="1" x14ac:dyDescent="0.25">
      <c r="A23" s="257" t="s">
        <v>185</v>
      </c>
      <c r="B23" s="258"/>
      <c r="C23" s="259"/>
      <c r="D23" s="259"/>
      <c r="E23" s="258"/>
      <c r="F23" s="259"/>
      <c r="G23" s="259"/>
      <c r="H23" s="258"/>
      <c r="I23" s="259"/>
      <c r="J23" s="259"/>
      <c r="K23" s="258"/>
      <c r="L23" s="259"/>
      <c r="M23" s="259"/>
      <c r="Q23" s="3"/>
    </row>
    <row r="24" spans="1:17" s="4" customFormat="1" ht="17.399999999999999" customHeight="1" x14ac:dyDescent="0.25">
      <c r="A24" s="205" t="s">
        <v>186</v>
      </c>
      <c r="B24" s="206"/>
      <c r="C24" s="207"/>
      <c r="D24" s="207"/>
      <c r="E24" s="206"/>
      <c r="F24" s="207"/>
      <c r="G24" s="207"/>
      <c r="H24" s="206"/>
      <c r="I24" s="207"/>
      <c r="J24" s="207"/>
      <c r="K24" s="206"/>
      <c r="L24" s="207"/>
      <c r="M24" s="207"/>
      <c r="Q24" s="3"/>
    </row>
    <row r="25" spans="1:17" s="4" customFormat="1" ht="17.399999999999999" customHeight="1" x14ac:dyDescent="0.25">
      <c r="A25" s="257" t="s">
        <v>34</v>
      </c>
      <c r="B25" s="258">
        <v>4.5138888526707888E-4</v>
      </c>
      <c r="C25" s="259">
        <v>1.0161542892456055</v>
      </c>
      <c r="D25" s="259">
        <v>0.72182118892669678</v>
      </c>
      <c r="E25" s="258">
        <v>4.0509257814846933E-4</v>
      </c>
      <c r="F25" s="259">
        <v>1.6619182825088501</v>
      </c>
      <c r="G25" s="259">
        <v>1.5702108144760132</v>
      </c>
      <c r="H25" s="258">
        <v>2.0833333837799728E-4</v>
      </c>
      <c r="I25" s="259">
        <v>2.9220778942108154</v>
      </c>
      <c r="J25" s="259">
        <v>2.0066890716552734</v>
      </c>
      <c r="K25" s="258"/>
      <c r="L25" s="259"/>
      <c r="M25" s="259"/>
      <c r="Q25" s="3"/>
    </row>
    <row r="26" spans="1:17" s="3" customFormat="1" ht="17.399999999999999" customHeight="1" x14ac:dyDescent="0.25">
      <c r="A26" s="41" t="s">
        <v>7</v>
      </c>
      <c r="B26" s="153">
        <v>4.4421296566724777E-2</v>
      </c>
      <c r="C26" s="154">
        <v>100</v>
      </c>
      <c r="D26" s="154">
        <v>71.03460693359375</v>
      </c>
      <c r="E26" s="153">
        <v>2.4374999105930328E-2</v>
      </c>
      <c r="F26" s="154">
        <v>100</v>
      </c>
      <c r="G26" s="154">
        <v>94.481826782226563</v>
      </c>
      <c r="H26" s="153">
        <v>7.1296296082437038E-3</v>
      </c>
      <c r="I26" s="154">
        <v>100</v>
      </c>
      <c r="J26" s="154">
        <v>68.673355102539063</v>
      </c>
      <c r="K26" s="153"/>
      <c r="L26" s="154"/>
      <c r="M26" s="154"/>
    </row>
    <row r="27" spans="1:17" s="9" customFormat="1" ht="2.1" customHeight="1" x14ac:dyDescent="0.25">
      <c r="A27" s="55"/>
      <c r="B27" s="57"/>
      <c r="C27" s="58"/>
      <c r="D27" s="58"/>
      <c r="E27" s="56"/>
      <c r="F27" s="56"/>
      <c r="G27" s="56"/>
      <c r="H27" s="56"/>
      <c r="I27" s="56"/>
      <c r="J27" s="56"/>
      <c r="K27" s="56"/>
      <c r="L27" s="56"/>
      <c r="M27" s="56"/>
    </row>
    <row r="28" spans="1:17" s="3" customFormat="1" ht="17.399999999999999" customHeight="1" x14ac:dyDescent="0.25">
      <c r="A28" s="64" t="s">
        <v>8</v>
      </c>
      <c r="B28" s="65" t="s">
        <v>5</v>
      </c>
      <c r="C28" s="65" t="s">
        <v>6</v>
      </c>
      <c r="D28" s="65" t="s">
        <v>6</v>
      </c>
      <c r="E28" s="65" t="s">
        <v>5</v>
      </c>
      <c r="F28" s="65" t="s">
        <v>6</v>
      </c>
      <c r="G28" s="65" t="s">
        <v>6</v>
      </c>
      <c r="H28" s="65" t="s">
        <v>5</v>
      </c>
      <c r="I28" s="65" t="s">
        <v>6</v>
      </c>
      <c r="J28" s="65" t="s">
        <v>6</v>
      </c>
      <c r="K28" s="65" t="s">
        <v>5</v>
      </c>
      <c r="L28" s="65" t="s">
        <v>6</v>
      </c>
      <c r="M28" s="65" t="s">
        <v>6</v>
      </c>
      <c r="N28" s="4"/>
      <c r="O28" s="4"/>
      <c r="P28" s="4"/>
    </row>
    <row r="29" spans="1:17" s="3" customFormat="1" ht="17.399999999999999" customHeight="1" x14ac:dyDescent="0.25">
      <c r="A29" s="257" t="s">
        <v>188</v>
      </c>
      <c r="B29" s="258">
        <v>3.7037036963738501E-4</v>
      </c>
      <c r="C29" s="259"/>
      <c r="D29" s="259">
        <v>0.59226357936859131</v>
      </c>
      <c r="E29" s="258"/>
      <c r="F29" s="259"/>
      <c r="G29" s="259"/>
      <c r="H29" s="258">
        <v>3.4722223062999547E-5</v>
      </c>
      <c r="I29" s="259"/>
      <c r="J29" s="259">
        <v>0.33444815874099731</v>
      </c>
      <c r="K29" s="258"/>
      <c r="L29" s="259"/>
      <c r="M29" s="259"/>
      <c r="N29" s="4"/>
      <c r="O29" s="4"/>
      <c r="P29" s="4"/>
    </row>
    <row r="30" spans="1:17" s="3" customFormat="1" ht="17.399999999999999" customHeight="1" x14ac:dyDescent="0.25">
      <c r="A30" s="205" t="s">
        <v>189</v>
      </c>
      <c r="B30" s="206"/>
      <c r="C30" s="207"/>
      <c r="D30" s="207"/>
      <c r="E30" s="206"/>
      <c r="F30" s="207"/>
      <c r="G30" s="207"/>
      <c r="H30" s="206"/>
      <c r="I30" s="207"/>
      <c r="J30" s="207"/>
      <c r="K30" s="206"/>
      <c r="L30" s="207"/>
      <c r="M30" s="207"/>
      <c r="N30" s="4"/>
      <c r="O30" s="4"/>
      <c r="P30" s="4"/>
    </row>
    <row r="31" spans="1:17" s="3" customFormat="1" ht="17.399999999999999" customHeight="1" x14ac:dyDescent="0.25">
      <c r="A31" s="257" t="s">
        <v>190</v>
      </c>
      <c r="B31" s="258">
        <v>6.9444446125999093E-5</v>
      </c>
      <c r="C31" s="259"/>
      <c r="D31" s="259">
        <v>0.11104941368103027</v>
      </c>
      <c r="E31" s="258"/>
      <c r="F31" s="259"/>
      <c r="G31" s="259"/>
      <c r="H31" s="258"/>
      <c r="I31" s="259"/>
      <c r="J31" s="259"/>
      <c r="K31" s="258"/>
      <c r="L31" s="259"/>
      <c r="M31" s="259"/>
      <c r="N31" s="4"/>
      <c r="O31" s="4"/>
      <c r="P31" s="4"/>
    </row>
    <row r="32" spans="1:17" s="3" customFormat="1" ht="17.399999999999999" customHeight="1" x14ac:dyDescent="0.25">
      <c r="A32" s="205" t="s">
        <v>35</v>
      </c>
      <c r="B32" s="206">
        <v>1.1817129328846931E-2</v>
      </c>
      <c r="C32" s="207"/>
      <c r="D32" s="207">
        <v>18.896909713745117</v>
      </c>
      <c r="E32" s="206">
        <v>1.2731481110677123E-3</v>
      </c>
      <c r="F32" s="207"/>
      <c r="G32" s="207">
        <v>4.9349484443664551</v>
      </c>
      <c r="H32" s="206">
        <v>2.9282406903803349E-3</v>
      </c>
      <c r="I32" s="207"/>
      <c r="J32" s="207">
        <v>28.205127716064453</v>
      </c>
      <c r="K32" s="206"/>
      <c r="L32" s="207"/>
      <c r="M32" s="207"/>
      <c r="N32" s="4"/>
      <c r="O32" s="4"/>
      <c r="P32" s="4"/>
    </row>
    <row r="33" spans="1:16" s="3" customFormat="1" ht="17.399999999999999" customHeight="1" x14ac:dyDescent="0.25">
      <c r="A33" s="257" t="s">
        <v>146</v>
      </c>
      <c r="B33" s="258">
        <v>5.6250002235174179E-3</v>
      </c>
      <c r="C33" s="259"/>
      <c r="D33" s="259">
        <v>8.9950027465820313</v>
      </c>
      <c r="E33" s="258">
        <v>1.5046296175569296E-4</v>
      </c>
      <c r="F33" s="259"/>
      <c r="G33" s="259">
        <v>0.5832211971282959</v>
      </c>
      <c r="H33" s="258">
        <v>2.8935185400769114E-4</v>
      </c>
      <c r="I33" s="259"/>
      <c r="J33" s="259">
        <v>2.7870678901672363</v>
      </c>
      <c r="K33" s="258"/>
      <c r="L33" s="259"/>
      <c r="M33" s="259"/>
      <c r="N33" s="4"/>
      <c r="O33" s="4"/>
      <c r="P33" s="4"/>
    </row>
    <row r="34" spans="1:16" s="3" customFormat="1" ht="17.399999999999999" customHeight="1" x14ac:dyDescent="0.25">
      <c r="A34" s="205" t="s">
        <v>191</v>
      </c>
      <c r="B34" s="206">
        <v>2.3148147738538682E-4</v>
      </c>
      <c r="C34" s="207"/>
      <c r="D34" s="207">
        <v>0.37016472220420837</v>
      </c>
      <c r="E34" s="206"/>
      <c r="F34" s="207"/>
      <c r="G34" s="207"/>
      <c r="H34" s="206"/>
      <c r="I34" s="207"/>
      <c r="J34" s="207"/>
      <c r="K34" s="206"/>
      <c r="L34" s="207"/>
      <c r="M34" s="207"/>
      <c r="N34" s="4"/>
      <c r="O34" s="4"/>
      <c r="P34" s="4"/>
    </row>
    <row r="35" spans="1:16" s="3" customFormat="1" ht="17.399999999999999" customHeight="1" x14ac:dyDescent="0.25">
      <c r="A35" s="70" t="s">
        <v>7</v>
      </c>
      <c r="B35" s="71">
        <v>1.8113425001502037E-2</v>
      </c>
      <c r="C35" s="72"/>
      <c r="D35" s="72">
        <v>28.965389251708984</v>
      </c>
      <c r="E35" s="71">
        <v>1.4236110728234053E-3</v>
      </c>
      <c r="F35" s="72"/>
      <c r="G35" s="72">
        <v>5.5181694030761719</v>
      </c>
      <c r="H35" s="71">
        <v>3.2523148693144321E-3</v>
      </c>
      <c r="I35" s="72"/>
      <c r="J35" s="72">
        <v>31.326644897460938</v>
      </c>
      <c r="K35" s="71"/>
      <c r="L35" s="72"/>
      <c r="M35" s="72"/>
    </row>
    <row r="36" spans="1:16" s="9" customFormat="1" ht="2.1" customHeight="1" x14ac:dyDescent="0.25">
      <c r="A36" s="55"/>
      <c r="B36" s="57"/>
      <c r="C36" s="58"/>
      <c r="D36" s="58"/>
      <c r="E36" s="57"/>
      <c r="F36" s="56"/>
      <c r="G36" s="58"/>
      <c r="H36" s="57"/>
      <c r="I36" s="56"/>
      <c r="J36" s="58"/>
      <c r="K36" s="57"/>
      <c r="L36" s="56"/>
      <c r="M36" s="58"/>
    </row>
    <row r="37" spans="1:16" s="3" customFormat="1" ht="17.399999999999999" customHeight="1" x14ac:dyDescent="0.25">
      <c r="A37" s="66" t="s">
        <v>7</v>
      </c>
      <c r="B37" s="67">
        <v>6.2534719705581665E-2</v>
      </c>
      <c r="C37" s="69"/>
      <c r="D37" s="69">
        <v>100</v>
      </c>
      <c r="E37" s="67">
        <v>2.5798611342906952E-2</v>
      </c>
      <c r="F37" s="68"/>
      <c r="G37" s="69">
        <v>100</v>
      </c>
      <c r="H37" s="67">
        <v>1.0381944477558136E-2</v>
      </c>
      <c r="I37" s="68"/>
      <c r="J37" s="69">
        <v>100</v>
      </c>
      <c r="K37" s="67"/>
      <c r="L37" s="68"/>
      <c r="M37" s="69"/>
    </row>
    <row r="38" spans="1:16" ht="37.5" hidden="1" customHeight="1" x14ac:dyDescent="0.25">
      <c r="A38" s="229"/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</row>
    <row r="39" spans="1:16" ht="66.599999999999994" customHeight="1" x14ac:dyDescent="0.25">
      <c r="A39" s="224" t="s">
        <v>96</v>
      </c>
      <c r="B39" s="224"/>
      <c r="C39" s="224"/>
      <c r="D39" s="224"/>
      <c r="E39" s="225"/>
      <c r="F39" s="225"/>
      <c r="G39" s="225"/>
      <c r="H39" s="225"/>
      <c r="I39" s="225"/>
      <c r="J39" s="225"/>
      <c r="K39" s="225"/>
      <c r="L39" s="225"/>
      <c r="M39" s="225"/>
    </row>
  </sheetData>
  <mergeCells count="9">
    <mergeCell ref="A38:M38"/>
    <mergeCell ref="A39:M39"/>
    <mergeCell ref="A3:M3"/>
    <mergeCell ref="B4:G4"/>
    <mergeCell ref="H4:M4"/>
    <mergeCell ref="B5:D5"/>
    <mergeCell ref="E5:G5"/>
    <mergeCell ref="H5:J5"/>
    <mergeCell ref="K5:M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37A37-06E4-421D-BCC5-B92F62614EB1}">
  <dimension ref="A1:P39"/>
  <sheetViews>
    <sheetView showGridLines="0" view="pageBreakPreview" topLeftCell="A13" zoomScale="80" zoomScaleNormal="75" zoomScaleSheetLayoutView="80" workbookViewId="0">
      <selection activeCell="C31" sqref="C31"/>
    </sheetView>
  </sheetViews>
  <sheetFormatPr defaultColWidth="9.109375" defaultRowHeight="13.2" x14ac:dyDescent="0.25"/>
  <cols>
    <col min="1" max="1" width="39.44140625" style="2" customWidth="1"/>
    <col min="2" max="7" width="21.3320312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89" t="s">
        <v>70</v>
      </c>
      <c r="B2" s="1"/>
      <c r="C2" s="1"/>
      <c r="D2" s="1"/>
    </row>
    <row r="3" spans="1:7" ht="12.75" customHeight="1" x14ac:dyDescent="0.25">
      <c r="A3" s="226" t="s">
        <v>172</v>
      </c>
      <c r="B3" s="226"/>
      <c r="C3" s="226"/>
      <c r="D3" s="226"/>
      <c r="E3" s="226"/>
      <c r="F3" s="226"/>
      <c r="G3" s="226"/>
    </row>
    <row r="4" spans="1:7" s="9" customFormat="1" ht="17.399999999999999" customHeight="1" x14ac:dyDescent="0.25">
      <c r="A4" s="73"/>
      <c r="B4" s="233" t="s">
        <v>16</v>
      </c>
      <c r="C4" s="233"/>
      <c r="D4" s="233"/>
      <c r="E4" s="233"/>
      <c r="F4" s="233"/>
      <c r="G4" s="233"/>
    </row>
    <row r="5" spans="1:7" s="9" customFormat="1" ht="17.399999999999999" customHeight="1" x14ac:dyDescent="0.25">
      <c r="A5" s="63"/>
      <c r="B5" s="227" t="s">
        <v>14</v>
      </c>
      <c r="C5" s="227"/>
      <c r="D5" s="227"/>
      <c r="E5" s="227" t="s">
        <v>15</v>
      </c>
      <c r="F5" s="227"/>
      <c r="G5" s="227"/>
    </row>
    <row r="6" spans="1:7" s="4" customFormat="1" ht="17.399999999999999" customHeight="1" x14ac:dyDescent="0.25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</row>
    <row r="7" spans="1:7" s="4" customFormat="1" ht="17.399999999999999" customHeight="1" x14ac:dyDescent="0.25">
      <c r="A7" s="257" t="s">
        <v>145</v>
      </c>
      <c r="B7" s="258">
        <v>6.6550928167998791E-3</v>
      </c>
      <c r="C7" s="259">
        <v>17.118190765380859</v>
      </c>
      <c r="D7" s="259">
        <v>12.125685691833496</v>
      </c>
      <c r="E7" s="258">
        <v>4.8495368100702763E-3</v>
      </c>
      <c r="F7" s="259">
        <v>19.895536422729492</v>
      </c>
      <c r="G7" s="259">
        <v>18.797666549682617</v>
      </c>
    </row>
    <row r="8" spans="1:7" s="4" customFormat="1" ht="17.399999999999999" customHeight="1" x14ac:dyDescent="0.25">
      <c r="A8" s="205" t="s">
        <v>32</v>
      </c>
      <c r="B8" s="206">
        <v>2.3842593654990196E-3</v>
      </c>
      <c r="C8" s="207">
        <v>6.1327776908874512</v>
      </c>
      <c r="D8" s="207">
        <v>4.3441586494445801</v>
      </c>
      <c r="E8" s="206"/>
      <c r="F8" s="207"/>
      <c r="G8" s="207"/>
    </row>
    <row r="9" spans="1:7" s="4" customFormat="1" ht="17.399999999999999" customHeight="1" x14ac:dyDescent="0.25">
      <c r="A9" s="257" t="s">
        <v>33</v>
      </c>
      <c r="B9" s="258">
        <v>1.2754629366099834E-2</v>
      </c>
      <c r="C9" s="259">
        <v>32.807384490966797</v>
      </c>
      <c r="D9" s="259">
        <v>23.239139556884766</v>
      </c>
      <c r="E9" s="258">
        <v>6.0069444589316845E-3</v>
      </c>
      <c r="F9" s="259">
        <v>24.643875122070313</v>
      </c>
      <c r="G9" s="259">
        <v>23.28398323059082</v>
      </c>
    </row>
    <row r="10" spans="1:7" s="4" customFormat="1" ht="17.399999999999999" customHeight="1" x14ac:dyDescent="0.25">
      <c r="A10" s="205" t="s">
        <v>173</v>
      </c>
      <c r="B10" s="206"/>
      <c r="C10" s="207"/>
      <c r="D10" s="207"/>
      <c r="E10" s="206"/>
      <c r="F10" s="207"/>
      <c r="G10" s="207"/>
    </row>
    <row r="11" spans="1:7" s="4" customFormat="1" ht="17.399999999999999" customHeight="1" x14ac:dyDescent="0.25">
      <c r="A11" s="260" t="s">
        <v>174</v>
      </c>
      <c r="B11" s="258">
        <v>7.0138890296220779E-3</v>
      </c>
      <c r="C11" s="259">
        <v>18.041084289550781</v>
      </c>
      <c r="D11" s="259">
        <v>12.779417991638184</v>
      </c>
      <c r="E11" s="258">
        <v>4.8148147761821747E-3</v>
      </c>
      <c r="F11" s="259">
        <v>19.753086090087891</v>
      </c>
      <c r="G11" s="259">
        <v>18.663078308105469</v>
      </c>
    </row>
    <row r="12" spans="1:7" s="4" customFormat="1" ht="17.399999999999999" customHeight="1" x14ac:dyDescent="0.25">
      <c r="A12" s="261" t="s">
        <v>175</v>
      </c>
      <c r="B12" s="206">
        <v>1.2384259607642889E-3</v>
      </c>
      <c r="C12" s="207">
        <v>3.185471773147583</v>
      </c>
      <c r="D12" s="207">
        <v>2.2564318180084229</v>
      </c>
      <c r="E12" s="206"/>
      <c r="F12" s="207"/>
      <c r="G12" s="207"/>
    </row>
    <row r="13" spans="1:7" s="4" customFormat="1" ht="17.399999999999999" customHeight="1" x14ac:dyDescent="0.25">
      <c r="A13" s="257" t="s">
        <v>176</v>
      </c>
      <c r="B13" s="258">
        <v>3.8194443914107978E-4</v>
      </c>
      <c r="C13" s="259">
        <v>0.98243522644042969</v>
      </c>
      <c r="D13" s="259">
        <v>0.69590890407562256</v>
      </c>
      <c r="E13" s="258">
        <v>3.9351852610707283E-3</v>
      </c>
      <c r="F13" s="259">
        <v>16.144350051879883</v>
      </c>
      <c r="G13" s="259">
        <v>15.253477096557617</v>
      </c>
    </row>
    <row r="14" spans="1:7" s="4" customFormat="1" ht="17.399999999999999" customHeight="1" x14ac:dyDescent="0.25">
      <c r="A14" s="205" t="s">
        <v>177</v>
      </c>
      <c r="B14" s="206">
        <v>1.8518518481869251E-4</v>
      </c>
      <c r="C14" s="207">
        <v>0.47633224725723267</v>
      </c>
      <c r="D14" s="207">
        <v>0.33741036057472229</v>
      </c>
      <c r="E14" s="206"/>
      <c r="F14" s="207"/>
      <c r="G14" s="207"/>
    </row>
    <row r="15" spans="1:7" s="4" customFormat="1" ht="17.399999999999999" customHeight="1" x14ac:dyDescent="0.25">
      <c r="A15" s="257" t="s">
        <v>31</v>
      </c>
      <c r="B15" s="258">
        <v>5.5671297013759613E-3</v>
      </c>
      <c r="C15" s="259">
        <v>14.319738388061523</v>
      </c>
      <c r="D15" s="259">
        <v>10.143399238586426</v>
      </c>
      <c r="E15" s="258">
        <v>1.6203703125938773E-4</v>
      </c>
      <c r="F15" s="259">
        <v>0.66476732492446899</v>
      </c>
      <c r="G15" s="259">
        <v>0.62808436155319214</v>
      </c>
    </row>
    <row r="16" spans="1:7" s="4" customFormat="1" ht="17.399999999999999" customHeight="1" x14ac:dyDescent="0.25">
      <c r="A16" s="205" t="s">
        <v>178</v>
      </c>
      <c r="B16" s="206">
        <v>2.1875000093132257E-3</v>
      </c>
      <c r="C16" s="207">
        <v>5.6266746520996094</v>
      </c>
      <c r="D16" s="207">
        <v>3.9856600761413574</v>
      </c>
      <c r="E16" s="206"/>
      <c r="F16" s="207"/>
      <c r="G16" s="207"/>
    </row>
    <row r="17" spans="1:16" s="4" customFormat="1" ht="17.399999999999999" customHeight="1" x14ac:dyDescent="0.25">
      <c r="A17" s="257" t="s">
        <v>179</v>
      </c>
      <c r="B17" s="258"/>
      <c r="C17" s="259"/>
      <c r="D17" s="259"/>
      <c r="E17" s="258">
        <v>4.201388917863369E-3</v>
      </c>
      <c r="F17" s="259">
        <v>17.236467361450195</v>
      </c>
      <c r="G17" s="259">
        <v>16.285329818725586</v>
      </c>
    </row>
    <row r="18" spans="1:16" s="4" customFormat="1" ht="17.399999999999999" customHeight="1" x14ac:dyDescent="0.25">
      <c r="A18" s="205" t="s">
        <v>180</v>
      </c>
      <c r="B18" s="206"/>
      <c r="C18" s="207"/>
      <c r="D18" s="207"/>
      <c r="E18" s="206"/>
      <c r="F18" s="207"/>
      <c r="G18" s="207"/>
    </row>
    <row r="19" spans="1:16" s="4" customFormat="1" ht="17.399999999999999" customHeight="1" x14ac:dyDescent="0.25">
      <c r="A19" s="257" t="s">
        <v>181</v>
      </c>
      <c r="B19" s="258"/>
      <c r="C19" s="259"/>
      <c r="D19" s="259"/>
      <c r="E19" s="258"/>
      <c r="F19" s="259"/>
      <c r="G19" s="259"/>
    </row>
    <row r="20" spans="1:16" s="4" customFormat="1" ht="17.399999999999999" customHeight="1" x14ac:dyDescent="0.25">
      <c r="A20" s="205" t="s">
        <v>182</v>
      </c>
      <c r="B20" s="206"/>
      <c r="C20" s="207"/>
      <c r="D20" s="207"/>
      <c r="E20" s="206"/>
      <c r="F20" s="207"/>
      <c r="G20" s="207"/>
    </row>
    <row r="21" spans="1:16" s="4" customFormat="1" ht="17.399999999999999" customHeight="1" x14ac:dyDescent="0.25">
      <c r="A21" s="257" t="s">
        <v>183</v>
      </c>
      <c r="B21" s="258">
        <v>5.7870369346346706E-5</v>
      </c>
      <c r="C21" s="259">
        <v>0.14885382354259491</v>
      </c>
      <c r="D21" s="259">
        <v>0.10544074326753616</v>
      </c>
      <c r="E21" s="258"/>
      <c r="F21" s="259"/>
      <c r="G21" s="259"/>
    </row>
    <row r="22" spans="1:16" s="4" customFormat="1" ht="17.399999999999999" customHeight="1" x14ac:dyDescent="0.25">
      <c r="A22" s="205" t="s">
        <v>184</v>
      </c>
      <c r="B22" s="206"/>
      <c r="C22" s="207"/>
      <c r="D22" s="207"/>
      <c r="E22" s="206"/>
      <c r="F22" s="207"/>
      <c r="G22" s="207"/>
    </row>
    <row r="23" spans="1:16" s="4" customFormat="1" ht="17.399999999999999" customHeight="1" x14ac:dyDescent="0.25">
      <c r="A23" s="257" t="s">
        <v>185</v>
      </c>
      <c r="B23" s="258"/>
      <c r="C23" s="259"/>
      <c r="D23" s="259"/>
      <c r="E23" s="258"/>
      <c r="F23" s="259"/>
      <c r="G23" s="259"/>
    </row>
    <row r="24" spans="1:16" s="4" customFormat="1" ht="17.399999999999999" customHeight="1" x14ac:dyDescent="0.25">
      <c r="A24" s="205" t="s">
        <v>186</v>
      </c>
      <c r="B24" s="206"/>
      <c r="C24" s="207"/>
      <c r="D24" s="207"/>
      <c r="E24" s="206"/>
      <c r="F24" s="207"/>
      <c r="G24" s="207"/>
    </row>
    <row r="25" spans="1:16" s="4" customFormat="1" ht="17.399999999999999" customHeight="1" x14ac:dyDescent="0.25">
      <c r="A25" s="257" t="s">
        <v>34</v>
      </c>
      <c r="B25" s="258">
        <v>4.5138888526707888E-4</v>
      </c>
      <c r="C25" s="259">
        <v>1.1610598564147949</v>
      </c>
      <c r="D25" s="259">
        <v>0.82243776321411133</v>
      </c>
      <c r="E25" s="258">
        <v>4.0509257814846933E-4</v>
      </c>
      <c r="F25" s="259">
        <v>1.6619182825088501</v>
      </c>
      <c r="G25" s="259">
        <v>1.5702108144760132</v>
      </c>
    </row>
    <row r="26" spans="1:16" s="9" customFormat="1" ht="17.399999999999999" customHeight="1" x14ac:dyDescent="0.25">
      <c r="A26" s="41" t="s">
        <v>7</v>
      </c>
      <c r="B26" s="153">
        <v>3.8877315819263458E-2</v>
      </c>
      <c r="C26" s="154">
        <v>100</v>
      </c>
      <c r="D26" s="154">
        <v>70.835090637207031</v>
      </c>
      <c r="E26" s="153">
        <v>2.4374999105930328E-2</v>
      </c>
      <c r="F26" s="154">
        <v>100</v>
      </c>
      <c r="G26" s="154">
        <v>94.481826782226563</v>
      </c>
    </row>
    <row r="27" spans="1:16" s="9" customFormat="1" ht="2.1" customHeight="1" x14ac:dyDescent="0.25">
      <c r="A27" s="55"/>
      <c r="B27" s="56"/>
      <c r="C27" s="56"/>
      <c r="D27" s="56"/>
      <c r="E27" s="56"/>
      <c r="F27" s="56"/>
      <c r="G27" s="56"/>
    </row>
    <row r="28" spans="1:16" s="3" customFormat="1" ht="17.399999999999999" customHeight="1" x14ac:dyDescent="0.25">
      <c r="A28" s="64" t="s">
        <v>8</v>
      </c>
      <c r="B28" s="65" t="s">
        <v>5</v>
      </c>
      <c r="C28" s="65" t="s">
        <v>6</v>
      </c>
      <c r="D28" s="65" t="s">
        <v>6</v>
      </c>
      <c r="E28" s="65" t="s">
        <v>5</v>
      </c>
      <c r="F28" s="65" t="s">
        <v>6</v>
      </c>
      <c r="G28" s="65" t="s">
        <v>6</v>
      </c>
      <c r="H28" s="4"/>
      <c r="I28" s="4"/>
      <c r="J28" s="4"/>
      <c r="K28" s="4"/>
      <c r="L28" s="4"/>
      <c r="M28" s="4"/>
      <c r="N28" s="4"/>
      <c r="O28" s="4"/>
      <c r="P28" s="4"/>
    </row>
    <row r="29" spans="1:16" s="3" customFormat="1" ht="17.399999999999999" customHeight="1" x14ac:dyDescent="0.25">
      <c r="A29" s="257" t="s">
        <v>188</v>
      </c>
      <c r="B29" s="258">
        <v>3.3564816112630069E-4</v>
      </c>
      <c r="C29" s="259"/>
      <c r="D29" s="259">
        <v>0.6115562915802002</v>
      </c>
      <c r="E29" s="258"/>
      <c r="F29" s="259"/>
      <c r="G29" s="259"/>
      <c r="H29" s="4"/>
      <c r="I29" s="4"/>
      <c r="J29" s="4"/>
      <c r="K29" s="4"/>
      <c r="L29" s="4"/>
      <c r="M29" s="4"/>
      <c r="N29" s="4"/>
      <c r="O29" s="4"/>
      <c r="P29" s="4"/>
    </row>
    <row r="30" spans="1:16" s="3" customFormat="1" ht="17.399999999999999" customHeight="1" x14ac:dyDescent="0.25">
      <c r="A30" s="205" t="s">
        <v>189</v>
      </c>
      <c r="B30" s="206"/>
      <c r="C30" s="207"/>
      <c r="D30" s="207"/>
      <c r="E30" s="206"/>
      <c r="F30" s="207"/>
      <c r="G30" s="207"/>
      <c r="H30" s="4"/>
      <c r="I30" s="4"/>
      <c r="J30" s="4"/>
      <c r="K30" s="4"/>
      <c r="L30" s="4"/>
      <c r="M30" s="4"/>
      <c r="N30" s="4"/>
      <c r="O30" s="4"/>
      <c r="P30" s="4"/>
    </row>
    <row r="31" spans="1:16" s="3" customFormat="1" ht="17.399999999999999" customHeight="1" x14ac:dyDescent="0.25">
      <c r="A31" s="257" t="s">
        <v>190</v>
      </c>
      <c r="B31" s="258">
        <v>6.9444446125999093E-5</v>
      </c>
      <c r="C31" s="259"/>
      <c r="D31" s="259">
        <v>0.12652888894081116</v>
      </c>
      <c r="E31" s="258"/>
      <c r="F31" s="259"/>
      <c r="G31" s="259"/>
      <c r="H31" s="4"/>
      <c r="I31" s="4"/>
      <c r="J31" s="4"/>
      <c r="K31" s="4"/>
      <c r="L31" s="4"/>
      <c r="M31" s="4"/>
      <c r="N31" s="4"/>
      <c r="O31" s="4"/>
      <c r="P31" s="4"/>
    </row>
    <row r="32" spans="1:16" s="3" customFormat="1" ht="17.399999999999999" customHeight="1" x14ac:dyDescent="0.25">
      <c r="A32" s="205" t="s">
        <v>35</v>
      </c>
      <c r="B32" s="206">
        <v>1.0034722276031971E-2</v>
      </c>
      <c r="C32" s="207"/>
      <c r="D32" s="207">
        <v>18.283424377441406</v>
      </c>
      <c r="E32" s="206">
        <v>1.2731481110677123E-3</v>
      </c>
      <c r="F32" s="207"/>
      <c r="G32" s="207">
        <v>4.9349484443664551</v>
      </c>
      <c r="H32" s="4"/>
      <c r="I32" s="4"/>
      <c r="J32" s="4"/>
      <c r="K32" s="4"/>
      <c r="L32" s="4"/>
      <c r="M32" s="4"/>
      <c r="N32" s="4"/>
      <c r="O32" s="4"/>
      <c r="P32" s="4"/>
    </row>
    <row r="33" spans="1:16" s="3" customFormat="1" ht="17.399999999999999" customHeight="1" x14ac:dyDescent="0.25">
      <c r="A33" s="257" t="s">
        <v>146</v>
      </c>
      <c r="B33" s="258">
        <v>5.3356480784714222E-3</v>
      </c>
      <c r="C33" s="259"/>
      <c r="D33" s="259">
        <v>9.7216367721557617</v>
      </c>
      <c r="E33" s="258">
        <v>1.5046296175569296E-4</v>
      </c>
      <c r="F33" s="259"/>
      <c r="G33" s="259">
        <v>0.5832211971282959</v>
      </c>
      <c r="H33" s="4"/>
      <c r="I33" s="4"/>
      <c r="J33" s="4"/>
      <c r="K33" s="4"/>
      <c r="L33" s="4"/>
      <c r="M33" s="4"/>
      <c r="N33" s="4"/>
      <c r="O33" s="4"/>
      <c r="P33" s="4"/>
    </row>
    <row r="34" spans="1:16" s="3" customFormat="1" ht="17.399999999999999" customHeight="1" x14ac:dyDescent="0.25">
      <c r="A34" s="205" t="s">
        <v>191</v>
      </c>
      <c r="B34" s="206">
        <v>2.3148147738538682E-4</v>
      </c>
      <c r="C34" s="207"/>
      <c r="D34" s="207">
        <v>0.42176297307014465</v>
      </c>
      <c r="E34" s="206"/>
      <c r="F34" s="207"/>
      <c r="G34" s="207"/>
      <c r="H34" s="4"/>
      <c r="I34" s="4"/>
      <c r="J34" s="4"/>
      <c r="K34" s="4"/>
      <c r="L34" s="4"/>
      <c r="M34" s="4"/>
      <c r="N34" s="4"/>
      <c r="O34" s="4"/>
      <c r="P34" s="4"/>
    </row>
    <row r="35" spans="1:16" s="9" customFormat="1" ht="17.399999999999999" customHeight="1" x14ac:dyDescent="0.25">
      <c r="A35" s="70" t="s">
        <v>7</v>
      </c>
      <c r="B35" s="71">
        <v>1.6006944701075554E-2</v>
      </c>
      <c r="C35" s="72"/>
      <c r="D35" s="72">
        <v>29.164909362792969</v>
      </c>
      <c r="E35" s="71">
        <v>1.4236110728234053E-3</v>
      </c>
      <c r="F35" s="72"/>
      <c r="G35" s="72">
        <v>5.5181694030761719</v>
      </c>
    </row>
    <row r="36" spans="1:16" s="9" customFormat="1" ht="2.1" customHeight="1" x14ac:dyDescent="0.25">
      <c r="A36" s="55"/>
      <c r="B36" s="57"/>
      <c r="C36" s="56"/>
      <c r="D36" s="58"/>
      <c r="E36" s="57"/>
      <c r="F36" s="56"/>
      <c r="G36" s="58"/>
    </row>
    <row r="37" spans="1:16" s="9" customFormat="1" ht="17.399999999999999" customHeight="1" x14ac:dyDescent="0.25">
      <c r="A37" s="66" t="s">
        <v>7</v>
      </c>
      <c r="B37" s="67">
        <v>5.4884258657693863E-2</v>
      </c>
      <c r="C37" s="68"/>
      <c r="D37" s="69">
        <v>100</v>
      </c>
      <c r="E37" s="67">
        <v>2.5798611342906952E-2</v>
      </c>
      <c r="F37" s="68"/>
      <c r="G37" s="69">
        <v>100</v>
      </c>
    </row>
    <row r="38" spans="1:16" ht="0.75" customHeight="1" x14ac:dyDescent="0.25">
      <c r="A38" s="229"/>
      <c r="B38" s="229"/>
      <c r="C38" s="229"/>
      <c r="D38" s="229"/>
      <c r="E38" s="229"/>
      <c r="F38" s="229"/>
      <c r="G38" s="229"/>
    </row>
    <row r="39" spans="1:16" ht="45" customHeight="1" x14ac:dyDescent="0.25">
      <c r="A39" s="224" t="s">
        <v>97</v>
      </c>
      <c r="B39" s="225"/>
      <c r="C39" s="225"/>
      <c r="D39" s="225"/>
      <c r="E39" s="225"/>
      <c r="F39" s="225"/>
      <c r="G39" s="225"/>
    </row>
  </sheetData>
  <mergeCells count="6">
    <mergeCell ref="A3:G3"/>
    <mergeCell ref="B4:G4"/>
    <mergeCell ref="B5:D5"/>
    <mergeCell ref="E5:G5"/>
    <mergeCell ref="A38:G38"/>
    <mergeCell ref="A39:G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60F84-4D03-478F-9E49-6D454F1AD611}">
  <dimension ref="A1:Q37"/>
  <sheetViews>
    <sheetView view="pageBreakPreview" zoomScale="80" zoomScaleNormal="75" zoomScaleSheetLayoutView="80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1" customWidth="1"/>
    <col min="15" max="15" width="13" style="21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88" t="s">
        <v>150</v>
      </c>
      <c r="B4" s="11"/>
      <c r="G4" s="30"/>
      <c r="I4" s="32"/>
    </row>
    <row r="5" spans="1:17" ht="15" x14ac:dyDescent="0.25">
      <c r="A5" s="11" t="s">
        <v>172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91" t="s">
        <v>29</v>
      </c>
      <c r="N7" s="92" t="s">
        <v>61</v>
      </c>
      <c r="O7" s="92" t="s">
        <v>62</v>
      </c>
    </row>
    <row r="8" spans="1:17" s="16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145</v>
      </c>
      <c r="N8" s="99">
        <v>1</v>
      </c>
      <c r="O8" s="99"/>
      <c r="P8" s="22"/>
      <c r="Q8" s="22"/>
    </row>
    <row r="9" spans="1:17" ht="12.75" customHeight="1" x14ac:dyDescent="0.25">
      <c r="B9" s="11"/>
      <c r="M9" s="98" t="s">
        <v>32</v>
      </c>
      <c r="N9" s="99"/>
      <c r="O9" s="99"/>
      <c r="P9" s="22"/>
      <c r="Q9" s="22"/>
    </row>
    <row r="10" spans="1:17" ht="12.75" customHeight="1" x14ac:dyDescent="0.25">
      <c r="B10" s="11"/>
      <c r="M10" s="98" t="s">
        <v>33</v>
      </c>
      <c r="N10" s="99"/>
      <c r="O10" s="99">
        <v>1</v>
      </c>
      <c r="P10" s="22"/>
      <c r="Q10" s="22"/>
    </row>
    <row r="11" spans="1:17" ht="12.75" customHeight="1" x14ac:dyDescent="0.25">
      <c r="B11" s="11"/>
      <c r="M11" s="98" t="s">
        <v>173</v>
      </c>
      <c r="N11" s="99"/>
      <c r="O11" s="99"/>
      <c r="P11" s="22"/>
      <c r="Q11" s="22"/>
    </row>
    <row r="12" spans="1:17" ht="12.75" customHeight="1" x14ac:dyDescent="0.25">
      <c r="B12" s="11"/>
      <c r="M12" s="98" t="s">
        <v>174</v>
      </c>
      <c r="N12" s="99">
        <v>1</v>
      </c>
      <c r="O12" s="99"/>
      <c r="P12" s="22"/>
      <c r="Q12" s="22"/>
    </row>
    <row r="13" spans="1:17" ht="12.75" customHeight="1" x14ac:dyDescent="0.25">
      <c r="B13" s="11"/>
      <c r="M13" s="98" t="s">
        <v>175</v>
      </c>
      <c r="N13" s="99"/>
      <c r="O13" s="99"/>
      <c r="P13" s="22"/>
      <c r="Q13" s="23"/>
    </row>
    <row r="14" spans="1:17" ht="12.75" customHeight="1" x14ac:dyDescent="0.25">
      <c r="B14" s="11"/>
      <c r="M14" s="98" t="s">
        <v>176</v>
      </c>
      <c r="N14" s="99">
        <v>1</v>
      </c>
      <c r="O14" s="99"/>
      <c r="P14" s="22"/>
      <c r="Q14" s="22"/>
    </row>
    <row r="15" spans="1:17" ht="12.75" customHeight="1" x14ac:dyDescent="0.25">
      <c r="B15" s="11"/>
      <c r="M15" s="98" t="s">
        <v>177</v>
      </c>
      <c r="N15" s="99"/>
      <c r="O15" s="99"/>
      <c r="P15" s="23"/>
      <c r="Q15" s="23"/>
    </row>
    <row r="16" spans="1:17" ht="12.75" customHeight="1" x14ac:dyDescent="0.25">
      <c r="B16" s="11"/>
      <c r="M16" s="98" t="s">
        <v>31</v>
      </c>
      <c r="N16" s="99">
        <v>1</v>
      </c>
      <c r="O16" s="99"/>
      <c r="P16" s="22"/>
      <c r="Q16" s="23"/>
    </row>
    <row r="17" spans="1:17" ht="12.75" customHeight="1" x14ac:dyDescent="0.25">
      <c r="B17" s="11"/>
      <c r="M17" s="98" t="s">
        <v>178</v>
      </c>
      <c r="N17" s="99"/>
      <c r="O17" s="99"/>
      <c r="P17" s="22"/>
      <c r="Q17" s="23"/>
    </row>
    <row r="18" spans="1:17" ht="12.75" customHeight="1" x14ac:dyDescent="0.25">
      <c r="B18" s="11"/>
      <c r="M18" s="98" t="s">
        <v>179</v>
      </c>
      <c r="N18" s="99">
        <v>1</v>
      </c>
      <c r="O18" s="99"/>
      <c r="P18" s="22"/>
      <c r="Q18" s="22"/>
    </row>
    <row r="19" spans="1:17" ht="12.75" customHeight="1" x14ac:dyDescent="0.25">
      <c r="B19" s="11"/>
      <c r="M19" s="98" t="s">
        <v>180</v>
      </c>
      <c r="N19" s="99"/>
      <c r="O19" s="99"/>
      <c r="P19" s="22"/>
      <c r="Q19" s="23"/>
    </row>
    <row r="20" spans="1:17" ht="12.75" customHeight="1" x14ac:dyDescent="0.25">
      <c r="B20" s="11"/>
      <c r="M20" s="98" t="s">
        <v>181</v>
      </c>
      <c r="N20" s="99"/>
      <c r="O20" s="99"/>
      <c r="P20" s="22"/>
      <c r="Q20" s="22"/>
    </row>
    <row r="21" spans="1:17" ht="12.75" customHeight="1" x14ac:dyDescent="0.25">
      <c r="B21" s="11"/>
      <c r="M21" s="98" t="s">
        <v>182</v>
      </c>
      <c r="N21" s="99"/>
      <c r="O21" s="99"/>
    </row>
    <row r="22" spans="1:17" ht="12.75" customHeight="1" x14ac:dyDescent="0.25">
      <c r="B22" s="11"/>
      <c r="M22" s="98" t="s">
        <v>183</v>
      </c>
      <c r="N22" s="99"/>
      <c r="O22" s="99"/>
    </row>
    <row r="23" spans="1:17" s="16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23"/>
      <c r="M23" s="98" t="s">
        <v>184</v>
      </c>
      <c r="N23" s="99"/>
      <c r="O23" s="99"/>
      <c r="P23" s="23"/>
    </row>
    <row r="24" spans="1:17" ht="12.75" customHeight="1" x14ac:dyDescent="0.25">
      <c r="B24" s="11"/>
      <c r="L24" s="23"/>
      <c r="M24" s="98" t="s">
        <v>185</v>
      </c>
      <c r="N24" s="99"/>
      <c r="O24" s="99"/>
      <c r="P24" s="23"/>
    </row>
    <row r="25" spans="1:17" ht="12.75" customHeight="1" x14ac:dyDescent="0.25">
      <c r="B25" s="11"/>
      <c r="L25" s="23"/>
      <c r="M25" s="98" t="s">
        <v>186</v>
      </c>
      <c r="N25" s="99"/>
      <c r="O25" s="99"/>
      <c r="P25" s="23"/>
    </row>
    <row r="26" spans="1:17" ht="12.75" customHeight="1" x14ac:dyDescent="0.25">
      <c r="B26" s="11"/>
      <c r="L26" s="23"/>
      <c r="M26" s="98" t="s">
        <v>34</v>
      </c>
      <c r="N26" s="99">
        <v>1</v>
      </c>
      <c r="O26" s="99"/>
      <c r="P26" s="23"/>
    </row>
    <row r="27" spans="1:17" ht="12.75" customHeight="1" x14ac:dyDescent="0.25">
      <c r="B27" s="11"/>
      <c r="L27" s="23"/>
      <c r="M27" s="98" t="s">
        <v>35</v>
      </c>
      <c r="N27" s="99">
        <v>1</v>
      </c>
      <c r="O27" s="99"/>
      <c r="P27" s="23"/>
    </row>
    <row r="28" spans="1:17" ht="12.75" customHeight="1" x14ac:dyDescent="0.25">
      <c r="B28" s="11"/>
      <c r="L28" s="23"/>
      <c r="M28" s="98" t="s">
        <v>146</v>
      </c>
      <c r="N28" s="99">
        <v>1</v>
      </c>
      <c r="O28" s="99"/>
      <c r="P28" s="23"/>
    </row>
    <row r="29" spans="1:17" ht="12.75" customHeight="1" x14ac:dyDescent="0.25">
      <c r="B29" s="11"/>
      <c r="L29" s="23"/>
      <c r="M29" s="23"/>
      <c r="N29" s="23"/>
      <c r="O29" s="23"/>
      <c r="P29" s="23"/>
    </row>
    <row r="30" spans="1:17" s="16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3"/>
      <c r="M30" s="23"/>
      <c r="N30" s="23"/>
      <c r="O30" s="23"/>
      <c r="P30" s="23"/>
    </row>
    <row r="31" spans="1:17" ht="12.75" customHeight="1" x14ac:dyDescent="0.25">
      <c r="B31" s="11"/>
      <c r="L31" s="23"/>
      <c r="M31" s="23"/>
      <c r="N31" s="23"/>
      <c r="O31" s="23"/>
      <c r="P31" s="23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B5DFF-E9F3-4A8E-B163-1FECC57D0CEF}">
  <dimension ref="A2:P38"/>
  <sheetViews>
    <sheetView showGridLines="0" view="pageBreakPreview" zoomScale="80" zoomScaleNormal="75" zoomScaleSheetLayoutView="80" workbookViewId="0">
      <selection activeCell="C31" sqref="C31"/>
    </sheetView>
  </sheetViews>
  <sheetFormatPr defaultColWidth="9.109375" defaultRowHeight="13.2" x14ac:dyDescent="0.25"/>
  <cols>
    <col min="1" max="1" width="38.777343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89" t="s">
        <v>71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26" t="s">
        <v>172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</row>
    <row r="4" spans="1:13" s="9" customFormat="1" ht="17.399999999999999" customHeight="1" x14ac:dyDescent="0.25">
      <c r="A4" s="63"/>
      <c r="B4" s="227" t="s">
        <v>50</v>
      </c>
      <c r="C4" s="228"/>
      <c r="D4" s="228"/>
      <c r="E4" s="227" t="s">
        <v>51</v>
      </c>
      <c r="F4" s="228"/>
      <c r="G4" s="228"/>
      <c r="H4" s="227" t="s">
        <v>52</v>
      </c>
      <c r="I4" s="228"/>
      <c r="J4" s="228"/>
      <c r="K4" s="227" t="s">
        <v>53</v>
      </c>
      <c r="L4" s="228"/>
      <c r="M4" s="228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257" t="s">
        <v>145</v>
      </c>
      <c r="B6" s="258">
        <v>1.2499999720603228E-3</v>
      </c>
      <c r="C6" s="259">
        <v>29.916896820068359</v>
      </c>
      <c r="D6" s="259">
        <v>18.430034637451172</v>
      </c>
      <c r="E6" s="258">
        <v>4.0509257814846933E-4</v>
      </c>
      <c r="F6" s="259">
        <v>33.980583190917969</v>
      </c>
      <c r="G6" s="259">
        <v>22.435897827148438</v>
      </c>
      <c r="H6" s="258">
        <v>1.7037037760019302E-2</v>
      </c>
      <c r="I6" s="259">
        <v>21.791265487670898</v>
      </c>
      <c r="J6" s="259">
        <v>11.369429588317871</v>
      </c>
      <c r="K6" s="258">
        <v>1.7037037760019302E-2</v>
      </c>
      <c r="L6" s="259">
        <v>21.791265487670898</v>
      </c>
      <c r="M6" s="259">
        <v>11.369429588317871</v>
      </c>
    </row>
    <row r="7" spans="1:13" s="10" customFormat="1" ht="17.399999999999999" customHeight="1" x14ac:dyDescent="0.25">
      <c r="A7" s="205" t="s">
        <v>32</v>
      </c>
      <c r="B7" s="206">
        <v>6.3657405553385615E-4</v>
      </c>
      <c r="C7" s="207">
        <v>15.235457420349121</v>
      </c>
      <c r="D7" s="207">
        <v>9.3856658935546875</v>
      </c>
      <c r="E7" s="206">
        <v>1.2731480819638819E-4</v>
      </c>
      <c r="F7" s="207">
        <v>10.679611206054688</v>
      </c>
      <c r="G7" s="207">
        <v>7.0512819290161133</v>
      </c>
      <c r="H7" s="206">
        <v>1.0509259067475796E-2</v>
      </c>
      <c r="I7" s="207">
        <v>13.44189453125</v>
      </c>
      <c r="J7" s="207">
        <v>7.0132079124450684</v>
      </c>
      <c r="K7" s="206">
        <v>1.0509259067475796E-2</v>
      </c>
      <c r="L7" s="207">
        <v>13.44189453125</v>
      </c>
      <c r="M7" s="207">
        <v>7.0132079124450684</v>
      </c>
    </row>
    <row r="8" spans="1:13" s="10" customFormat="1" ht="17.399999999999999" customHeight="1" x14ac:dyDescent="0.25">
      <c r="A8" s="257" t="s">
        <v>33</v>
      </c>
      <c r="B8" s="258"/>
      <c r="C8" s="259"/>
      <c r="D8" s="259"/>
      <c r="E8" s="258"/>
      <c r="F8" s="259"/>
      <c r="G8" s="259"/>
      <c r="H8" s="258">
        <v>3.2523148693144321E-3</v>
      </c>
      <c r="I8" s="259">
        <v>4.159881591796875</v>
      </c>
      <c r="J8" s="259">
        <v>2.1703870296478271</v>
      </c>
      <c r="K8" s="258">
        <v>3.2523148693144321E-3</v>
      </c>
      <c r="L8" s="259">
        <v>4.159881591796875</v>
      </c>
      <c r="M8" s="259">
        <v>2.1703870296478271</v>
      </c>
    </row>
    <row r="9" spans="1:13" s="10" customFormat="1" ht="17.399999999999999" customHeight="1" x14ac:dyDescent="0.25">
      <c r="A9" s="205" t="s">
        <v>173</v>
      </c>
      <c r="B9" s="206">
        <v>2.0833333837799728E-4</v>
      </c>
      <c r="C9" s="207">
        <v>4.986149787902832</v>
      </c>
      <c r="D9" s="207">
        <v>3.0716724395751953</v>
      </c>
      <c r="E9" s="206"/>
      <c r="F9" s="207"/>
      <c r="G9" s="207"/>
      <c r="H9" s="206">
        <v>6.0185184702277184E-4</v>
      </c>
      <c r="I9" s="207">
        <v>0.76980012655258179</v>
      </c>
      <c r="J9" s="207">
        <v>0.40163743495941162</v>
      </c>
      <c r="K9" s="206">
        <v>6.0185184702277184E-4</v>
      </c>
      <c r="L9" s="207">
        <v>0.76980012655258179</v>
      </c>
      <c r="M9" s="207">
        <v>0.40163743495941162</v>
      </c>
    </row>
    <row r="10" spans="1:13" s="10" customFormat="1" ht="17.399999999999999" customHeight="1" x14ac:dyDescent="0.25">
      <c r="A10" s="260" t="s">
        <v>174</v>
      </c>
      <c r="B10" s="258">
        <v>6.597221945412457E-4</v>
      </c>
      <c r="C10" s="259">
        <v>15.789473533630371</v>
      </c>
      <c r="D10" s="259">
        <v>9.7269620895385742</v>
      </c>
      <c r="E10" s="258">
        <v>1.9675925432238728E-4</v>
      </c>
      <c r="F10" s="259">
        <v>16.504854202270508</v>
      </c>
      <c r="G10" s="259">
        <v>10.897436141967773</v>
      </c>
      <c r="H10" s="258">
        <v>1.5914352610707283E-2</v>
      </c>
      <c r="I10" s="259">
        <v>20.355293273925781</v>
      </c>
      <c r="J10" s="259">
        <v>10.620221138000488</v>
      </c>
      <c r="K10" s="258">
        <v>1.5914352610707283E-2</v>
      </c>
      <c r="L10" s="259">
        <v>20.355293273925781</v>
      </c>
      <c r="M10" s="259">
        <v>10.620221138000488</v>
      </c>
    </row>
    <row r="11" spans="1:13" s="10" customFormat="1" ht="17.399999999999999" customHeight="1" x14ac:dyDescent="0.25">
      <c r="A11" s="261" t="s">
        <v>175</v>
      </c>
      <c r="B11" s="206">
        <v>2.1990740788169205E-4</v>
      </c>
      <c r="C11" s="207">
        <v>5.263157844543457</v>
      </c>
      <c r="D11" s="207">
        <v>3.2423207759857178</v>
      </c>
      <c r="E11" s="206"/>
      <c r="F11" s="207"/>
      <c r="G11" s="207"/>
      <c r="H11" s="206">
        <v>3.4027777146548033E-3</v>
      </c>
      <c r="I11" s="207">
        <v>4.3523316383361816</v>
      </c>
      <c r="J11" s="207">
        <v>2.2707962989807129</v>
      </c>
      <c r="K11" s="206">
        <v>3.4027777146548033E-3</v>
      </c>
      <c r="L11" s="207">
        <v>4.3523316383361816</v>
      </c>
      <c r="M11" s="207">
        <v>2.2707962989807129</v>
      </c>
    </row>
    <row r="12" spans="1:13" s="10" customFormat="1" ht="17.399999999999999" customHeight="1" x14ac:dyDescent="0.25">
      <c r="A12" s="257" t="s">
        <v>176</v>
      </c>
      <c r="B12" s="258"/>
      <c r="C12" s="259"/>
      <c r="D12" s="259"/>
      <c r="E12" s="258"/>
      <c r="F12" s="259"/>
      <c r="G12" s="259"/>
      <c r="H12" s="258"/>
      <c r="I12" s="259"/>
      <c r="J12" s="259"/>
      <c r="K12" s="258"/>
      <c r="L12" s="259"/>
      <c r="M12" s="259"/>
    </row>
    <row r="13" spans="1:13" s="10" customFormat="1" ht="17.399999999999999" customHeight="1" x14ac:dyDescent="0.25">
      <c r="A13" s="205" t="s">
        <v>177</v>
      </c>
      <c r="B13" s="206"/>
      <c r="C13" s="207"/>
      <c r="D13" s="207"/>
      <c r="E13" s="206"/>
      <c r="F13" s="207"/>
      <c r="G13" s="207"/>
      <c r="H13" s="206"/>
      <c r="I13" s="207"/>
      <c r="J13" s="207"/>
      <c r="K13" s="206"/>
      <c r="L13" s="207"/>
      <c r="M13" s="207"/>
    </row>
    <row r="14" spans="1:13" s="10" customFormat="1" ht="17.399999999999999" customHeight="1" x14ac:dyDescent="0.25">
      <c r="A14" s="257" t="s">
        <v>31</v>
      </c>
      <c r="B14" s="258">
        <v>1.0416667209938169E-3</v>
      </c>
      <c r="C14" s="259">
        <v>24.930747985839844</v>
      </c>
      <c r="D14" s="259">
        <v>15.358362197875977</v>
      </c>
      <c r="E14" s="258">
        <v>3.8194443914107978E-4</v>
      </c>
      <c r="F14" s="259">
        <v>32.038833618164063</v>
      </c>
      <c r="G14" s="259">
        <v>21.153846740722656</v>
      </c>
      <c r="H14" s="258">
        <v>1.9722221419215202E-2</v>
      </c>
      <c r="I14" s="259">
        <v>25.225759506225586</v>
      </c>
      <c r="J14" s="259">
        <v>13.161350250244141</v>
      </c>
      <c r="K14" s="258">
        <v>1.9722221419215202E-2</v>
      </c>
      <c r="L14" s="259">
        <v>25.225759506225586</v>
      </c>
      <c r="M14" s="259">
        <v>13.161350250244141</v>
      </c>
    </row>
    <row r="15" spans="1:13" s="10" customFormat="1" ht="17.399999999999999" customHeight="1" x14ac:dyDescent="0.25">
      <c r="A15" s="205" t="s">
        <v>178</v>
      </c>
      <c r="B15" s="206"/>
      <c r="C15" s="207"/>
      <c r="D15" s="207"/>
      <c r="E15" s="206"/>
      <c r="F15" s="207"/>
      <c r="G15" s="207"/>
      <c r="H15" s="206">
        <v>1.5277777565643191E-3</v>
      </c>
      <c r="I15" s="207">
        <v>1.9541081190109253</v>
      </c>
      <c r="J15" s="207">
        <v>1.0195412635803223</v>
      </c>
      <c r="K15" s="206">
        <v>1.5277777565643191E-3</v>
      </c>
      <c r="L15" s="207">
        <v>1.9541081190109253</v>
      </c>
      <c r="M15" s="207">
        <v>1.0195412635803223</v>
      </c>
    </row>
    <row r="16" spans="1:13" s="10" customFormat="1" ht="17.399999999999999" customHeight="1" x14ac:dyDescent="0.25">
      <c r="A16" s="257" t="s">
        <v>179</v>
      </c>
      <c r="B16" s="258"/>
      <c r="C16" s="259"/>
      <c r="D16" s="259"/>
      <c r="E16" s="258"/>
      <c r="F16" s="259"/>
      <c r="G16" s="259"/>
      <c r="H16" s="258"/>
      <c r="I16" s="259"/>
      <c r="J16" s="259"/>
      <c r="K16" s="258"/>
      <c r="L16" s="259"/>
      <c r="M16" s="259"/>
    </row>
    <row r="17" spans="1:13" s="10" customFormat="1" ht="17.399999999999999" customHeight="1" x14ac:dyDescent="0.25">
      <c r="A17" s="205" t="s">
        <v>180</v>
      </c>
      <c r="B17" s="206"/>
      <c r="C17" s="207"/>
      <c r="D17" s="207"/>
      <c r="E17" s="206"/>
      <c r="F17" s="207"/>
      <c r="G17" s="207"/>
      <c r="H17" s="206">
        <v>5.2083336049690843E-4</v>
      </c>
      <c r="I17" s="207">
        <v>0.66617321968078613</v>
      </c>
      <c r="J17" s="207">
        <v>0.34757086634635925</v>
      </c>
      <c r="K17" s="206">
        <v>5.2083336049690843E-4</v>
      </c>
      <c r="L17" s="207">
        <v>0.66617321968078613</v>
      </c>
      <c r="M17" s="207">
        <v>0.34757086634635925</v>
      </c>
    </row>
    <row r="18" spans="1:13" s="10" customFormat="1" ht="17.399999999999999" customHeight="1" x14ac:dyDescent="0.25">
      <c r="A18" s="257" t="s">
        <v>181</v>
      </c>
      <c r="B18" s="258"/>
      <c r="C18" s="259"/>
      <c r="D18" s="259"/>
      <c r="E18" s="258"/>
      <c r="F18" s="259"/>
      <c r="G18" s="259"/>
      <c r="H18" s="258">
        <v>2.7777778450399637E-4</v>
      </c>
      <c r="I18" s="259">
        <v>0.35529237985610962</v>
      </c>
      <c r="J18" s="259">
        <v>0.18537113070487976</v>
      </c>
      <c r="K18" s="258">
        <v>2.7777778450399637E-4</v>
      </c>
      <c r="L18" s="259">
        <v>0.35529237985610962</v>
      </c>
      <c r="M18" s="259">
        <v>0.18537113070487976</v>
      </c>
    </row>
    <row r="19" spans="1:13" s="10" customFormat="1" ht="17.399999999999999" customHeight="1" x14ac:dyDescent="0.25">
      <c r="A19" s="205" t="s">
        <v>182</v>
      </c>
      <c r="B19" s="206"/>
      <c r="C19" s="207"/>
      <c r="D19" s="207"/>
      <c r="E19" s="206"/>
      <c r="F19" s="207"/>
      <c r="G19" s="207"/>
      <c r="H19" s="206">
        <v>1.5046296175569296E-4</v>
      </c>
      <c r="I19" s="207">
        <v>0.19245003163814545</v>
      </c>
      <c r="J19" s="207">
        <v>0.10040935873985291</v>
      </c>
      <c r="K19" s="206">
        <v>1.5046296175569296E-4</v>
      </c>
      <c r="L19" s="207">
        <v>0.19245003163814545</v>
      </c>
      <c r="M19" s="207">
        <v>0.10040935873985291</v>
      </c>
    </row>
    <row r="20" spans="1:13" s="10" customFormat="1" ht="17.399999999999999" customHeight="1" x14ac:dyDescent="0.25">
      <c r="A20" s="257" t="s">
        <v>183</v>
      </c>
      <c r="B20" s="258"/>
      <c r="C20" s="259"/>
      <c r="D20" s="259"/>
      <c r="E20" s="258"/>
      <c r="F20" s="259"/>
      <c r="G20" s="259"/>
      <c r="H20" s="258">
        <v>3.3564816112630069E-4</v>
      </c>
      <c r="I20" s="259">
        <v>0.42931163311004639</v>
      </c>
      <c r="J20" s="259">
        <v>0.22399011254310608</v>
      </c>
      <c r="K20" s="258">
        <v>3.3564816112630069E-4</v>
      </c>
      <c r="L20" s="259">
        <v>0.42931163311004639</v>
      </c>
      <c r="M20" s="259">
        <v>0.22399011254310608</v>
      </c>
    </row>
    <row r="21" spans="1:13" s="10" customFormat="1" ht="17.399999999999999" customHeight="1" x14ac:dyDescent="0.25">
      <c r="A21" s="205" t="s">
        <v>184</v>
      </c>
      <c r="B21" s="206"/>
      <c r="C21" s="207"/>
      <c r="D21" s="207"/>
      <c r="E21" s="206"/>
      <c r="F21" s="207"/>
      <c r="G21" s="207"/>
      <c r="H21" s="206">
        <v>2.3148147738538682E-4</v>
      </c>
      <c r="I21" s="207">
        <v>0.29607698321342468</v>
      </c>
      <c r="J21" s="207">
        <v>0.15447594225406647</v>
      </c>
      <c r="K21" s="206">
        <v>2.3148147738538682E-4</v>
      </c>
      <c r="L21" s="207">
        <v>0.29607698321342468</v>
      </c>
      <c r="M21" s="207">
        <v>0.15447594225406647</v>
      </c>
    </row>
    <row r="22" spans="1:13" s="10" customFormat="1" ht="17.399999999999999" customHeight="1" x14ac:dyDescent="0.25">
      <c r="A22" s="257" t="s">
        <v>185</v>
      </c>
      <c r="B22" s="258"/>
      <c r="C22" s="259"/>
      <c r="D22" s="259"/>
      <c r="E22" s="258"/>
      <c r="F22" s="259"/>
      <c r="G22" s="259"/>
      <c r="H22" s="258">
        <v>3.2407406251877546E-4</v>
      </c>
      <c r="I22" s="259">
        <v>0.41450777649879456</v>
      </c>
      <c r="J22" s="259">
        <v>0.21626631915569305</v>
      </c>
      <c r="K22" s="258">
        <v>3.2407406251877546E-4</v>
      </c>
      <c r="L22" s="259">
        <v>0.41450777649879456</v>
      </c>
      <c r="M22" s="259">
        <v>0.21626631915569305</v>
      </c>
    </row>
    <row r="23" spans="1:13" s="10" customFormat="1" ht="17.399999999999999" customHeight="1" x14ac:dyDescent="0.25">
      <c r="A23" s="205" t="s">
        <v>186</v>
      </c>
      <c r="B23" s="206"/>
      <c r="C23" s="207"/>
      <c r="D23" s="207"/>
      <c r="E23" s="206"/>
      <c r="F23" s="207"/>
      <c r="G23" s="207"/>
      <c r="H23" s="206">
        <v>3.2407406251877546E-4</v>
      </c>
      <c r="I23" s="207">
        <v>0.41450777649879456</v>
      </c>
      <c r="J23" s="207">
        <v>0.21626631915569305</v>
      </c>
      <c r="K23" s="206">
        <v>3.2407406251877546E-4</v>
      </c>
      <c r="L23" s="207">
        <v>0.41450777649879456</v>
      </c>
      <c r="M23" s="207">
        <v>0.21626631915569305</v>
      </c>
    </row>
    <row r="24" spans="1:13" s="10" customFormat="1" ht="17.399999999999999" customHeight="1" x14ac:dyDescent="0.25">
      <c r="A24" s="257" t="s">
        <v>34</v>
      </c>
      <c r="B24" s="258">
        <v>1.6203703125938773E-4</v>
      </c>
      <c r="C24" s="259">
        <v>3.8781163692474365</v>
      </c>
      <c r="D24" s="259">
        <v>2.3890786170959473</v>
      </c>
      <c r="E24" s="258">
        <v>8.1018515629693866E-5</v>
      </c>
      <c r="F24" s="259">
        <v>6.7961163520812988</v>
      </c>
      <c r="G24" s="259">
        <v>4.4871792793273926</v>
      </c>
      <c r="H24" s="258">
        <v>4.0509258396923542E-3</v>
      </c>
      <c r="I24" s="259">
        <v>5.1813473701477051</v>
      </c>
      <c r="J24" s="259">
        <v>2.7033288478851318</v>
      </c>
      <c r="K24" s="258">
        <v>4.0509258396923542E-3</v>
      </c>
      <c r="L24" s="259">
        <v>5.1813473701477051</v>
      </c>
      <c r="M24" s="259">
        <v>2.7033288478851318</v>
      </c>
    </row>
    <row r="25" spans="1:13" s="9" customFormat="1" ht="17.399999999999999" customHeight="1" x14ac:dyDescent="0.25">
      <c r="A25" s="41" t="s">
        <v>7</v>
      </c>
      <c r="B25" s="153">
        <v>4.1782408952713013E-3</v>
      </c>
      <c r="C25" s="154">
        <v>100</v>
      </c>
      <c r="D25" s="154">
        <v>61.604095458984375</v>
      </c>
      <c r="E25" s="153">
        <v>1.1921296827495098E-3</v>
      </c>
      <c r="F25" s="154">
        <v>100</v>
      </c>
      <c r="G25" s="154">
        <v>66.025642395019531</v>
      </c>
      <c r="H25" s="153">
        <v>7.8182868659496307E-2</v>
      </c>
      <c r="I25" s="154">
        <v>100</v>
      </c>
      <c r="J25" s="154">
        <v>52.174247741699219</v>
      </c>
      <c r="K25" s="153">
        <v>7.8182868659496307E-2</v>
      </c>
      <c r="L25" s="154">
        <v>100</v>
      </c>
      <c r="M25" s="154">
        <v>52.174247741699219</v>
      </c>
    </row>
    <row r="26" spans="1:13" s="3" customFormat="1" ht="2.1" customHeigh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s="9" customFormat="1" ht="17.399999999999999" customHeight="1" x14ac:dyDescent="0.25">
      <c r="A27" s="64" t="s">
        <v>8</v>
      </c>
      <c r="B27" s="65" t="s">
        <v>5</v>
      </c>
      <c r="C27" s="65" t="s">
        <v>6</v>
      </c>
      <c r="D27" s="65" t="s">
        <v>6</v>
      </c>
      <c r="E27" s="65" t="s">
        <v>5</v>
      </c>
      <c r="F27" s="65" t="s">
        <v>6</v>
      </c>
      <c r="G27" s="65" t="s">
        <v>6</v>
      </c>
      <c r="H27" s="65" t="s">
        <v>5</v>
      </c>
      <c r="I27" s="65" t="s">
        <v>6</v>
      </c>
      <c r="J27" s="65" t="s">
        <v>6</v>
      </c>
      <c r="K27" s="65" t="s">
        <v>5</v>
      </c>
      <c r="L27" s="65" t="s">
        <v>6</v>
      </c>
      <c r="M27" s="65" t="s">
        <v>6</v>
      </c>
    </row>
    <row r="28" spans="1:13" s="9" customFormat="1" ht="17.399999999999999" customHeight="1" x14ac:dyDescent="0.25">
      <c r="A28" s="257" t="s">
        <v>188</v>
      </c>
      <c r="B28" s="258"/>
      <c r="C28" s="259"/>
      <c r="D28" s="259"/>
      <c r="E28" s="258"/>
      <c r="F28" s="259"/>
      <c r="G28" s="259"/>
      <c r="H28" s="258">
        <v>2.7199073228985071E-3</v>
      </c>
      <c r="I28" s="259"/>
      <c r="J28" s="259">
        <v>1.8150923252105713</v>
      </c>
      <c r="K28" s="258">
        <v>2.7199073228985071E-3</v>
      </c>
      <c r="L28" s="259"/>
      <c r="M28" s="259">
        <v>1.8150923252105713</v>
      </c>
    </row>
    <row r="29" spans="1:13" s="9" customFormat="1" ht="17.399999999999999" customHeight="1" x14ac:dyDescent="0.25">
      <c r="A29" s="205" t="s">
        <v>189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/>
      <c r="L29" s="207"/>
      <c r="M29" s="207"/>
    </row>
    <row r="30" spans="1:13" s="9" customFormat="1" ht="17.399999999999999" customHeight="1" x14ac:dyDescent="0.25">
      <c r="A30" s="257" t="s">
        <v>190</v>
      </c>
      <c r="B30" s="258"/>
      <c r="C30" s="259"/>
      <c r="D30" s="259"/>
      <c r="E30" s="258"/>
      <c r="F30" s="259"/>
      <c r="G30" s="259"/>
      <c r="H30" s="258"/>
      <c r="I30" s="259"/>
      <c r="J30" s="259"/>
      <c r="K30" s="258"/>
      <c r="L30" s="259"/>
      <c r="M30" s="259"/>
    </row>
    <row r="31" spans="1:13" s="9" customFormat="1" ht="17.399999999999999" customHeight="1" x14ac:dyDescent="0.25">
      <c r="A31" s="205" t="s">
        <v>35</v>
      </c>
      <c r="B31" s="206">
        <v>1.6666667070239782E-3</v>
      </c>
      <c r="C31" s="207"/>
      <c r="D31" s="207">
        <v>24.573379516601563</v>
      </c>
      <c r="E31" s="206">
        <v>6.1342591652646661E-4</v>
      </c>
      <c r="F31" s="207"/>
      <c r="G31" s="207">
        <v>33.974357604980469</v>
      </c>
      <c r="H31" s="206">
        <v>3.0046295374631882E-2</v>
      </c>
      <c r="I31" s="207"/>
      <c r="J31" s="207">
        <v>20.05097770690918</v>
      </c>
      <c r="K31" s="206">
        <v>3.0046295374631882E-2</v>
      </c>
      <c r="L31" s="207"/>
      <c r="M31" s="207">
        <v>20.05097770690918</v>
      </c>
    </row>
    <row r="32" spans="1:13" s="9" customFormat="1" ht="17.399999999999999" customHeight="1" x14ac:dyDescent="0.25">
      <c r="A32" s="257" t="s">
        <v>146</v>
      </c>
      <c r="B32" s="258">
        <v>9.3749997904524207E-4</v>
      </c>
      <c r="C32" s="259"/>
      <c r="D32" s="259">
        <v>13.822525978088379</v>
      </c>
      <c r="E32" s="258"/>
      <c r="F32" s="259"/>
      <c r="G32" s="259"/>
      <c r="H32" s="258">
        <v>3.8900464773178101E-2</v>
      </c>
      <c r="I32" s="259"/>
      <c r="J32" s="259">
        <v>25.959682464599609</v>
      </c>
      <c r="K32" s="258">
        <v>3.8900464773178101E-2</v>
      </c>
      <c r="L32" s="259"/>
      <c r="M32" s="259">
        <v>25.959682464599609</v>
      </c>
    </row>
    <row r="33" spans="1:16" s="9" customFormat="1" ht="17.399999999999999" customHeight="1" x14ac:dyDescent="0.25">
      <c r="A33" s="205" t="s">
        <v>191</v>
      </c>
      <c r="B33" s="206"/>
      <c r="C33" s="207"/>
      <c r="D33" s="207"/>
      <c r="E33" s="206"/>
      <c r="F33" s="207"/>
      <c r="G33" s="207"/>
      <c r="H33" s="206"/>
      <c r="I33" s="207"/>
      <c r="J33" s="207"/>
      <c r="K33" s="206"/>
      <c r="L33" s="207"/>
      <c r="M33" s="207"/>
    </row>
    <row r="34" spans="1:16" s="9" customFormat="1" ht="18" customHeight="1" x14ac:dyDescent="0.25">
      <c r="A34" s="70" t="s">
        <v>7</v>
      </c>
      <c r="B34" s="71">
        <v>2.6041667442768812E-3</v>
      </c>
      <c r="C34" s="72"/>
      <c r="D34" s="72">
        <v>38.395904541015625</v>
      </c>
      <c r="E34" s="71">
        <v>6.1342591652646661E-4</v>
      </c>
      <c r="F34" s="72"/>
      <c r="G34" s="72">
        <v>33.974357604980469</v>
      </c>
      <c r="H34" s="71">
        <v>7.1666665375232697E-2</v>
      </c>
      <c r="I34" s="72"/>
      <c r="J34" s="72">
        <v>47.825752258300781</v>
      </c>
      <c r="K34" s="71">
        <v>7.1666665375232697E-2</v>
      </c>
      <c r="L34" s="72"/>
      <c r="M34" s="72">
        <v>47.825752258300781</v>
      </c>
      <c r="N34" s="152"/>
      <c r="O34" s="152"/>
      <c r="P34" s="152"/>
    </row>
    <row r="35" spans="1:16" s="3" customFormat="1" ht="2.1" customHeight="1" x14ac:dyDescent="0.25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</row>
    <row r="36" spans="1:16" s="9" customFormat="1" ht="17.399999999999999" customHeight="1" x14ac:dyDescent="0.25">
      <c r="A36" s="66" t="s">
        <v>7</v>
      </c>
      <c r="B36" s="67">
        <v>6.7824074067175388E-3</v>
      </c>
      <c r="C36" s="68"/>
      <c r="D36" s="69">
        <v>100</v>
      </c>
      <c r="E36" s="67">
        <v>1.8055555410683155E-3</v>
      </c>
      <c r="F36" s="68"/>
      <c r="G36" s="69">
        <v>100</v>
      </c>
      <c r="H36" s="67">
        <v>0.149849534034729</v>
      </c>
      <c r="I36" s="68"/>
      <c r="J36" s="69">
        <v>100</v>
      </c>
      <c r="K36" s="67">
        <v>0.149849534034729</v>
      </c>
      <c r="L36" s="68"/>
      <c r="M36" s="69">
        <v>100</v>
      </c>
    </row>
    <row r="37" spans="1:16" ht="3" customHeight="1" x14ac:dyDescent="0.25">
      <c r="A37" s="229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</row>
    <row r="38" spans="1:16" ht="43.2" customHeight="1" x14ac:dyDescent="0.25">
      <c r="A38" s="224" t="s">
        <v>99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8DD48-3785-41AA-B8B6-38524F02A0A8}">
  <dimension ref="A2:P38"/>
  <sheetViews>
    <sheetView showGridLines="0" view="pageBreakPreview" zoomScale="80" zoomScaleNormal="75" zoomScaleSheetLayoutView="80" workbookViewId="0">
      <selection activeCell="C31" sqref="C31"/>
    </sheetView>
  </sheetViews>
  <sheetFormatPr defaultColWidth="9.109375" defaultRowHeight="13.2" x14ac:dyDescent="0.25"/>
  <cols>
    <col min="1" max="1" width="38.777343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89" t="s">
        <v>72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26" t="s">
        <v>172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</row>
    <row r="4" spans="1:13" s="9" customFormat="1" ht="17.399999999999999" customHeight="1" x14ac:dyDescent="0.25">
      <c r="A4" s="63"/>
      <c r="B4" s="227" t="s">
        <v>50</v>
      </c>
      <c r="C4" s="228"/>
      <c r="D4" s="228"/>
      <c r="E4" s="227" t="s">
        <v>51</v>
      </c>
      <c r="F4" s="228"/>
      <c r="G4" s="228"/>
      <c r="H4" s="227" t="s">
        <v>52</v>
      </c>
      <c r="I4" s="228"/>
      <c r="J4" s="228"/>
      <c r="K4" s="227" t="s">
        <v>53</v>
      </c>
      <c r="L4" s="228"/>
      <c r="M4" s="228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257" t="s">
        <v>145</v>
      </c>
      <c r="B6" s="258">
        <v>2.8009258676320314E-3</v>
      </c>
      <c r="C6" s="259">
        <v>21.135370254516602</v>
      </c>
      <c r="D6" s="259">
        <v>15.162907600402832</v>
      </c>
      <c r="E6" s="258">
        <v>1.9675925432238728E-4</v>
      </c>
      <c r="F6" s="259">
        <v>14.782608985900879</v>
      </c>
      <c r="G6" s="259">
        <v>7.2649574279785156</v>
      </c>
      <c r="H6" s="258">
        <v>2.3483796045184135E-2</v>
      </c>
      <c r="I6" s="259">
        <v>18.212009429931641</v>
      </c>
      <c r="J6" s="259">
        <v>13.327640533447266</v>
      </c>
      <c r="K6" s="258">
        <v>2.3483796045184135E-2</v>
      </c>
      <c r="L6" s="259">
        <v>18.212009429931641</v>
      </c>
      <c r="M6" s="259">
        <v>13.327640533447266</v>
      </c>
    </row>
    <row r="7" spans="1:13" s="10" customFormat="1" ht="17.399999999999999" customHeight="1" x14ac:dyDescent="0.25">
      <c r="A7" s="205" t="s">
        <v>32</v>
      </c>
      <c r="B7" s="206">
        <v>1.2499999720603228E-3</v>
      </c>
      <c r="C7" s="207">
        <v>9.4323148727416992</v>
      </c>
      <c r="D7" s="207">
        <v>6.7669172286987305</v>
      </c>
      <c r="E7" s="206">
        <v>1.8518518481869251E-4</v>
      </c>
      <c r="F7" s="207">
        <v>13.913043022155762</v>
      </c>
      <c r="G7" s="207">
        <v>6.8376069068908691</v>
      </c>
      <c r="H7" s="206">
        <v>9.2824073508381844E-3</v>
      </c>
      <c r="I7" s="207">
        <v>7.1986355781555176</v>
      </c>
      <c r="J7" s="207">
        <v>5.2679977416992188</v>
      </c>
      <c r="K7" s="206">
        <v>9.2824073508381844E-3</v>
      </c>
      <c r="L7" s="207">
        <v>7.1986355781555176</v>
      </c>
      <c r="M7" s="207">
        <v>5.2679977416992188</v>
      </c>
    </row>
    <row r="8" spans="1:13" s="10" customFormat="1" ht="17.399999999999999" customHeight="1" x14ac:dyDescent="0.25">
      <c r="A8" s="257" t="s">
        <v>33</v>
      </c>
      <c r="B8" s="258">
        <v>3.6921296268701553E-3</v>
      </c>
      <c r="C8" s="259">
        <v>27.860261917114258</v>
      </c>
      <c r="D8" s="259">
        <v>19.987468719482422</v>
      </c>
      <c r="E8" s="258">
        <v>3.7037036963738501E-4</v>
      </c>
      <c r="F8" s="259">
        <v>27.826086044311523</v>
      </c>
      <c r="G8" s="259">
        <v>13.675213813781738</v>
      </c>
      <c r="H8" s="258">
        <v>3.0219906941056252E-2</v>
      </c>
      <c r="I8" s="259">
        <v>23.435956954956055</v>
      </c>
      <c r="J8" s="259">
        <v>17.150550842285156</v>
      </c>
      <c r="K8" s="258">
        <v>3.0219906941056252E-2</v>
      </c>
      <c r="L8" s="259">
        <v>23.435956954956055</v>
      </c>
      <c r="M8" s="259">
        <v>17.150550842285156</v>
      </c>
    </row>
    <row r="9" spans="1:13" s="10" customFormat="1" ht="17.399999999999999" customHeight="1" x14ac:dyDescent="0.25">
      <c r="A9" s="205" t="s">
        <v>173</v>
      </c>
      <c r="B9" s="206">
        <v>2.3148148102336563E-5</v>
      </c>
      <c r="C9" s="207">
        <v>0.17467248439788818</v>
      </c>
      <c r="D9" s="207">
        <v>0.12531328201293945</v>
      </c>
      <c r="E9" s="206"/>
      <c r="F9" s="207"/>
      <c r="G9" s="207"/>
      <c r="H9" s="206">
        <v>1.5046296175569296E-4</v>
      </c>
      <c r="I9" s="207">
        <v>0.11668611317873001</v>
      </c>
      <c r="J9" s="207">
        <v>8.5391484200954437E-2</v>
      </c>
      <c r="K9" s="206">
        <v>1.5046296175569296E-4</v>
      </c>
      <c r="L9" s="207">
        <v>0.11668611317873001</v>
      </c>
      <c r="M9" s="207">
        <v>8.5391484200954437E-2</v>
      </c>
    </row>
    <row r="10" spans="1:13" s="10" customFormat="1" ht="17.399999999999999" customHeight="1" x14ac:dyDescent="0.25">
      <c r="A10" s="260" t="s">
        <v>174</v>
      </c>
      <c r="B10" s="258">
        <v>2.1527777425944805E-3</v>
      </c>
      <c r="C10" s="259">
        <v>16.244541168212891</v>
      </c>
      <c r="D10" s="259">
        <v>11.654135704040527</v>
      </c>
      <c r="E10" s="258">
        <v>2.8935185400769114E-4</v>
      </c>
      <c r="F10" s="259">
        <v>21.739130020141602</v>
      </c>
      <c r="G10" s="259">
        <v>10.683760643005371</v>
      </c>
      <c r="H10" s="258">
        <v>2.4062499403953552E-2</v>
      </c>
      <c r="I10" s="259">
        <v>18.660802841186523</v>
      </c>
      <c r="J10" s="259">
        <v>13.656069755554199</v>
      </c>
      <c r="K10" s="258">
        <v>2.4062499403953552E-2</v>
      </c>
      <c r="L10" s="259">
        <v>18.660802841186523</v>
      </c>
      <c r="M10" s="259">
        <v>13.656069755554199</v>
      </c>
    </row>
    <row r="11" spans="1:13" s="10" customFormat="1" ht="17.399999999999999" customHeight="1" x14ac:dyDescent="0.25">
      <c r="A11" s="261" t="s">
        <v>175</v>
      </c>
      <c r="B11" s="206">
        <v>8.1018515629693866E-5</v>
      </c>
      <c r="C11" s="207">
        <v>0.61135369539260864</v>
      </c>
      <c r="D11" s="207">
        <v>0.43859648704528809</v>
      </c>
      <c r="E11" s="206"/>
      <c r="F11" s="207"/>
      <c r="G11" s="207"/>
      <c r="H11" s="206">
        <v>3.3333334140479565E-3</v>
      </c>
      <c r="I11" s="207">
        <v>2.5850462913513184</v>
      </c>
      <c r="J11" s="207">
        <v>1.8917498588562012</v>
      </c>
      <c r="K11" s="206">
        <v>3.3333334140479565E-3</v>
      </c>
      <c r="L11" s="207">
        <v>2.5850462913513184</v>
      </c>
      <c r="M11" s="207">
        <v>1.8917498588562012</v>
      </c>
    </row>
    <row r="12" spans="1:13" s="10" customFormat="1" ht="17.399999999999999" customHeight="1" x14ac:dyDescent="0.25">
      <c r="A12" s="257" t="s">
        <v>176</v>
      </c>
      <c r="B12" s="258"/>
      <c r="C12" s="259"/>
      <c r="D12" s="259"/>
      <c r="E12" s="258"/>
      <c r="F12" s="259"/>
      <c r="G12" s="259"/>
      <c r="H12" s="258">
        <v>3.2407406251877546E-4</v>
      </c>
      <c r="I12" s="259">
        <v>0.25132393836975098</v>
      </c>
      <c r="J12" s="259">
        <v>0.18392013013362885</v>
      </c>
      <c r="K12" s="258">
        <v>3.2407406251877546E-4</v>
      </c>
      <c r="L12" s="259">
        <v>0.25132393836975098</v>
      </c>
      <c r="M12" s="259">
        <v>0.18392013013362885</v>
      </c>
    </row>
    <row r="13" spans="1:13" s="10" customFormat="1" ht="17.399999999999999" customHeight="1" x14ac:dyDescent="0.25">
      <c r="A13" s="205" t="s">
        <v>177</v>
      </c>
      <c r="B13" s="206"/>
      <c r="C13" s="207"/>
      <c r="D13" s="207"/>
      <c r="E13" s="206"/>
      <c r="F13" s="207"/>
      <c r="G13" s="207"/>
      <c r="H13" s="206">
        <v>2.4305556144099683E-4</v>
      </c>
      <c r="I13" s="207">
        <v>0.18849295377731323</v>
      </c>
      <c r="J13" s="207">
        <v>0.13794009387493134</v>
      </c>
      <c r="K13" s="206">
        <v>2.4305556144099683E-4</v>
      </c>
      <c r="L13" s="207">
        <v>0.18849295377731323</v>
      </c>
      <c r="M13" s="207">
        <v>0.13794009387493134</v>
      </c>
    </row>
    <row r="14" spans="1:13" s="10" customFormat="1" ht="17.399999999999999" customHeight="1" x14ac:dyDescent="0.25">
      <c r="A14" s="257" t="s">
        <v>31</v>
      </c>
      <c r="B14" s="258">
        <v>1.9212963525205851E-3</v>
      </c>
      <c r="C14" s="259">
        <v>14.497817039489746</v>
      </c>
      <c r="D14" s="259">
        <v>10.401002883911133</v>
      </c>
      <c r="E14" s="258">
        <v>1.3888889225199819E-4</v>
      </c>
      <c r="F14" s="259">
        <v>10.434782981872559</v>
      </c>
      <c r="G14" s="259">
        <v>5.1282052993774414</v>
      </c>
      <c r="H14" s="258">
        <v>2.0011574029922485E-2</v>
      </c>
      <c r="I14" s="259">
        <v>15.519252777099609</v>
      </c>
      <c r="J14" s="259">
        <v>11.357068061828613</v>
      </c>
      <c r="K14" s="258">
        <v>2.0011574029922485E-2</v>
      </c>
      <c r="L14" s="259">
        <v>15.519252777099609</v>
      </c>
      <c r="M14" s="259">
        <v>11.357068061828613</v>
      </c>
    </row>
    <row r="15" spans="1:13" s="10" customFormat="1" ht="17.399999999999999" customHeight="1" x14ac:dyDescent="0.25">
      <c r="A15" s="205" t="s">
        <v>178</v>
      </c>
      <c r="B15" s="206">
        <v>1.3310185167938471E-3</v>
      </c>
      <c r="C15" s="207">
        <v>10.043667793273926</v>
      </c>
      <c r="D15" s="207">
        <v>7.2055139541625977</v>
      </c>
      <c r="E15" s="206">
        <v>1.5046296175569296E-4</v>
      </c>
      <c r="F15" s="207">
        <v>11.304347991943359</v>
      </c>
      <c r="G15" s="207">
        <v>5.5555553436279297</v>
      </c>
      <c r="H15" s="206">
        <v>1.5474537387490273E-2</v>
      </c>
      <c r="I15" s="207">
        <v>12.000718116760254</v>
      </c>
      <c r="J15" s="207">
        <v>8.7821855545043945</v>
      </c>
      <c r="K15" s="206">
        <v>1.5474537387490273E-2</v>
      </c>
      <c r="L15" s="207">
        <v>12.000718116760254</v>
      </c>
      <c r="M15" s="207">
        <v>8.7821855545043945</v>
      </c>
    </row>
    <row r="16" spans="1:13" s="10" customFormat="1" ht="17.399999999999999" customHeight="1" x14ac:dyDescent="0.25">
      <c r="A16" s="257" t="s">
        <v>179</v>
      </c>
      <c r="B16" s="258"/>
      <c r="C16" s="259"/>
      <c r="D16" s="259"/>
      <c r="E16" s="258"/>
      <c r="F16" s="259"/>
      <c r="G16" s="259"/>
      <c r="H16" s="258"/>
      <c r="I16" s="259"/>
      <c r="J16" s="259"/>
      <c r="K16" s="258"/>
      <c r="L16" s="259"/>
      <c r="M16" s="259"/>
    </row>
    <row r="17" spans="1:13" s="10" customFormat="1" ht="17.399999999999999" customHeight="1" x14ac:dyDescent="0.25">
      <c r="A17" s="205" t="s">
        <v>180</v>
      </c>
      <c r="B17" s="206"/>
      <c r="C17" s="207"/>
      <c r="D17" s="207"/>
      <c r="E17" s="206"/>
      <c r="F17" s="207"/>
      <c r="G17" s="207"/>
      <c r="H17" s="206">
        <v>1.3888889225199819E-4</v>
      </c>
      <c r="I17" s="207">
        <v>0.10771025717258453</v>
      </c>
      <c r="J17" s="207">
        <v>7.8822910785675049E-2</v>
      </c>
      <c r="K17" s="206">
        <v>1.3888889225199819E-4</v>
      </c>
      <c r="L17" s="207">
        <v>0.10771025717258453</v>
      </c>
      <c r="M17" s="207">
        <v>7.8822910785675049E-2</v>
      </c>
    </row>
    <row r="18" spans="1:13" s="10" customFormat="1" ht="17.399999999999999" customHeight="1" x14ac:dyDescent="0.25">
      <c r="A18" s="257" t="s">
        <v>181</v>
      </c>
      <c r="B18" s="258"/>
      <c r="C18" s="259"/>
      <c r="D18" s="259"/>
      <c r="E18" s="258"/>
      <c r="F18" s="259"/>
      <c r="G18" s="259"/>
      <c r="H18" s="258">
        <v>6.9444446125999093E-5</v>
      </c>
      <c r="I18" s="259">
        <v>5.3855128586292267E-2</v>
      </c>
      <c r="J18" s="259">
        <v>3.9411455392837524E-2</v>
      </c>
      <c r="K18" s="258">
        <v>6.9444446125999093E-5</v>
      </c>
      <c r="L18" s="259">
        <v>5.3855128586292267E-2</v>
      </c>
      <c r="M18" s="259">
        <v>3.9411455392837524E-2</v>
      </c>
    </row>
    <row r="19" spans="1:13" s="10" customFormat="1" ht="17.399999999999999" customHeight="1" x14ac:dyDescent="0.25">
      <c r="A19" s="205" t="s">
        <v>182</v>
      </c>
      <c r="B19" s="206"/>
      <c r="C19" s="207"/>
      <c r="D19" s="207"/>
      <c r="E19" s="206"/>
      <c r="F19" s="207"/>
      <c r="G19" s="207"/>
      <c r="H19" s="206">
        <v>1.8518518481869251E-4</v>
      </c>
      <c r="I19" s="207">
        <v>0.14361368119716644</v>
      </c>
      <c r="J19" s="207">
        <v>0.1050972118973732</v>
      </c>
      <c r="K19" s="206">
        <v>1.8518518481869251E-4</v>
      </c>
      <c r="L19" s="207">
        <v>0.14361368119716644</v>
      </c>
      <c r="M19" s="207">
        <v>0.1050972118973732</v>
      </c>
    </row>
    <row r="20" spans="1:13" s="10" customFormat="1" ht="17.399999999999999" customHeight="1" x14ac:dyDescent="0.25">
      <c r="A20" s="257" t="s">
        <v>183</v>
      </c>
      <c r="B20" s="258"/>
      <c r="C20" s="259"/>
      <c r="D20" s="259"/>
      <c r="E20" s="258"/>
      <c r="F20" s="259"/>
      <c r="G20" s="259"/>
      <c r="H20" s="258">
        <v>2.7777778450399637E-4</v>
      </c>
      <c r="I20" s="259">
        <v>0.21542051434516907</v>
      </c>
      <c r="J20" s="259">
        <v>0.1576458215713501</v>
      </c>
      <c r="K20" s="258">
        <v>2.7777778450399637E-4</v>
      </c>
      <c r="L20" s="259">
        <v>0.21542051434516907</v>
      </c>
      <c r="M20" s="259">
        <v>0.1576458215713501</v>
      </c>
    </row>
    <row r="21" spans="1:13" s="10" customFormat="1" ht="17.399999999999999" customHeight="1" x14ac:dyDescent="0.25">
      <c r="A21" s="205" t="s">
        <v>184</v>
      </c>
      <c r="B21" s="206"/>
      <c r="C21" s="207"/>
      <c r="D21" s="207"/>
      <c r="E21" s="206"/>
      <c r="F21" s="207"/>
      <c r="G21" s="207"/>
      <c r="H21" s="206"/>
      <c r="I21" s="207"/>
      <c r="J21" s="207"/>
      <c r="K21" s="206"/>
      <c r="L21" s="207"/>
      <c r="M21" s="207"/>
    </row>
    <row r="22" spans="1:13" s="10" customFormat="1" ht="17.399999999999999" customHeight="1" x14ac:dyDescent="0.25">
      <c r="A22" s="257" t="s">
        <v>185</v>
      </c>
      <c r="B22" s="258"/>
      <c r="C22" s="259"/>
      <c r="D22" s="259"/>
      <c r="E22" s="258"/>
      <c r="F22" s="259"/>
      <c r="G22" s="259"/>
      <c r="H22" s="258">
        <v>6.9444446125999093E-5</v>
      </c>
      <c r="I22" s="259">
        <v>5.3855128586292267E-2</v>
      </c>
      <c r="J22" s="259">
        <v>3.9411455392837524E-2</v>
      </c>
      <c r="K22" s="258">
        <v>6.9444446125999093E-5</v>
      </c>
      <c r="L22" s="259">
        <v>5.3855128586292267E-2</v>
      </c>
      <c r="M22" s="259">
        <v>3.9411455392837524E-2</v>
      </c>
    </row>
    <row r="23" spans="1:13" s="10" customFormat="1" ht="17.399999999999999" customHeight="1" x14ac:dyDescent="0.25">
      <c r="A23" s="205" t="s">
        <v>186</v>
      </c>
      <c r="B23" s="206"/>
      <c r="C23" s="207"/>
      <c r="D23" s="207"/>
      <c r="E23" s="206"/>
      <c r="F23" s="207"/>
      <c r="G23" s="207"/>
      <c r="H23" s="206">
        <v>5.7870369346346706E-5</v>
      </c>
      <c r="I23" s="207">
        <v>4.4879276305437088E-2</v>
      </c>
      <c r="J23" s="207">
        <v>3.2842878252267838E-2</v>
      </c>
      <c r="K23" s="206">
        <v>5.7870369346346706E-5</v>
      </c>
      <c r="L23" s="207">
        <v>4.4879276305437088E-2</v>
      </c>
      <c r="M23" s="207">
        <v>3.2842878252267838E-2</v>
      </c>
    </row>
    <row r="24" spans="1:13" s="10" customFormat="1" ht="17.399999999999999" customHeight="1" x14ac:dyDescent="0.25">
      <c r="A24" s="257" t="s">
        <v>34</v>
      </c>
      <c r="B24" s="258"/>
      <c r="C24" s="259"/>
      <c r="D24" s="259"/>
      <c r="E24" s="258"/>
      <c r="F24" s="259"/>
      <c r="G24" s="259"/>
      <c r="H24" s="258">
        <v>1.5625000232830644E-3</v>
      </c>
      <c r="I24" s="259">
        <v>1.2117403745651245</v>
      </c>
      <c r="J24" s="259">
        <v>0.88675773143768311</v>
      </c>
      <c r="K24" s="258">
        <v>1.5625000232830644E-3</v>
      </c>
      <c r="L24" s="259">
        <v>1.2117403745651245</v>
      </c>
      <c r="M24" s="259">
        <v>0.88675773143768311</v>
      </c>
    </row>
    <row r="25" spans="1:13" s="9" customFormat="1" ht="17.399999999999999" customHeight="1" x14ac:dyDescent="0.25">
      <c r="A25" s="41" t="s">
        <v>7</v>
      </c>
      <c r="B25" s="153">
        <v>1.3252315111458302E-2</v>
      </c>
      <c r="C25" s="154">
        <v>100</v>
      </c>
      <c r="D25" s="154">
        <v>71.741851806640625</v>
      </c>
      <c r="E25" s="153">
        <v>1.3310185167938471E-3</v>
      </c>
      <c r="F25" s="154">
        <v>100</v>
      </c>
      <c r="G25" s="154">
        <v>49.145298004150391</v>
      </c>
      <c r="H25" s="153">
        <v>0.12894676625728607</v>
      </c>
      <c r="I25" s="154">
        <v>100</v>
      </c>
      <c r="J25" s="154">
        <v>73.180503845214844</v>
      </c>
      <c r="K25" s="153">
        <v>0.12894676625728607</v>
      </c>
      <c r="L25" s="154">
        <v>100</v>
      </c>
      <c r="M25" s="154">
        <v>73.180503845214844</v>
      </c>
    </row>
    <row r="26" spans="1:13" s="3" customFormat="1" ht="2.1" customHeigh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s="9" customFormat="1" ht="17.399999999999999" customHeight="1" x14ac:dyDescent="0.25">
      <c r="A27" s="64" t="s">
        <v>8</v>
      </c>
      <c r="B27" s="65" t="s">
        <v>5</v>
      </c>
      <c r="C27" s="65" t="s">
        <v>6</v>
      </c>
      <c r="D27" s="65" t="s">
        <v>6</v>
      </c>
      <c r="E27" s="65" t="s">
        <v>5</v>
      </c>
      <c r="F27" s="65" t="s">
        <v>6</v>
      </c>
      <c r="G27" s="65" t="s">
        <v>6</v>
      </c>
      <c r="H27" s="65" t="s">
        <v>5</v>
      </c>
      <c r="I27" s="65" t="s">
        <v>6</v>
      </c>
      <c r="J27" s="65" t="s">
        <v>6</v>
      </c>
      <c r="K27" s="65" t="s">
        <v>5</v>
      </c>
      <c r="L27" s="65" t="s">
        <v>6</v>
      </c>
      <c r="M27" s="65" t="s">
        <v>6</v>
      </c>
    </row>
    <row r="28" spans="1:13" s="9" customFormat="1" ht="17.399999999999999" customHeight="1" x14ac:dyDescent="0.25">
      <c r="A28" s="257" t="s">
        <v>188</v>
      </c>
      <c r="B28" s="258"/>
      <c r="C28" s="259"/>
      <c r="D28" s="259"/>
      <c r="E28" s="258"/>
      <c r="F28" s="259"/>
      <c r="G28" s="259"/>
      <c r="H28" s="258">
        <v>3.159722313284874E-3</v>
      </c>
      <c r="I28" s="259"/>
      <c r="J28" s="259">
        <v>1.7932212352752686</v>
      </c>
      <c r="K28" s="258">
        <v>3.159722313284874E-3</v>
      </c>
      <c r="L28" s="259"/>
      <c r="M28" s="259">
        <v>1.7932212352752686</v>
      </c>
    </row>
    <row r="29" spans="1:13" s="9" customFormat="1" ht="17.399999999999999" customHeight="1" x14ac:dyDescent="0.25">
      <c r="A29" s="205" t="s">
        <v>189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/>
      <c r="L29" s="207"/>
      <c r="M29" s="207"/>
    </row>
    <row r="30" spans="1:13" s="9" customFormat="1" ht="17.399999999999999" customHeight="1" x14ac:dyDescent="0.25">
      <c r="A30" s="257" t="s">
        <v>190</v>
      </c>
      <c r="B30" s="258"/>
      <c r="C30" s="259"/>
      <c r="D30" s="259"/>
      <c r="E30" s="258"/>
      <c r="F30" s="259"/>
      <c r="G30" s="259"/>
      <c r="H30" s="258"/>
      <c r="I30" s="259"/>
      <c r="J30" s="259"/>
      <c r="K30" s="258"/>
      <c r="L30" s="259"/>
      <c r="M30" s="259"/>
    </row>
    <row r="31" spans="1:13" s="9" customFormat="1" ht="17.399999999999999" customHeight="1" x14ac:dyDescent="0.25">
      <c r="A31" s="205" t="s">
        <v>35</v>
      </c>
      <c r="B31" s="206">
        <v>3.611111082136631E-3</v>
      </c>
      <c r="C31" s="207"/>
      <c r="D31" s="207">
        <v>19.548871994018555</v>
      </c>
      <c r="E31" s="206">
        <v>1.2731481110677123E-3</v>
      </c>
      <c r="F31" s="207"/>
      <c r="G31" s="207">
        <v>47.008548736572266</v>
      </c>
      <c r="H31" s="206">
        <v>2.9374999925494194E-2</v>
      </c>
      <c r="I31" s="207"/>
      <c r="J31" s="207">
        <v>16.671045303344727</v>
      </c>
      <c r="K31" s="206">
        <v>2.9374999925494194E-2</v>
      </c>
      <c r="L31" s="207"/>
      <c r="M31" s="207">
        <v>16.671045303344727</v>
      </c>
    </row>
    <row r="32" spans="1:13" s="9" customFormat="1" ht="17.399999999999999" customHeight="1" x14ac:dyDescent="0.25">
      <c r="A32" s="257" t="s">
        <v>146</v>
      </c>
      <c r="B32" s="258">
        <v>1.6087963012978435E-3</v>
      </c>
      <c r="C32" s="259"/>
      <c r="D32" s="259">
        <v>8.7092733383178711</v>
      </c>
      <c r="E32" s="258">
        <v>1.0416666918899864E-4</v>
      </c>
      <c r="F32" s="259"/>
      <c r="G32" s="259">
        <v>3.846153736114502</v>
      </c>
      <c r="H32" s="258">
        <v>1.4675925485789776E-2</v>
      </c>
      <c r="I32" s="259"/>
      <c r="J32" s="259">
        <v>8.3289546966552734</v>
      </c>
      <c r="K32" s="258">
        <v>1.4675925485789776E-2</v>
      </c>
      <c r="L32" s="259"/>
      <c r="M32" s="259">
        <v>8.3289546966552734</v>
      </c>
    </row>
    <row r="33" spans="1:16" s="9" customFormat="1" ht="17.399999999999999" customHeight="1" x14ac:dyDescent="0.25">
      <c r="A33" s="205" t="s">
        <v>191</v>
      </c>
      <c r="B33" s="206"/>
      <c r="C33" s="207"/>
      <c r="D33" s="207"/>
      <c r="E33" s="206"/>
      <c r="F33" s="207"/>
      <c r="G33" s="207"/>
      <c r="H33" s="206">
        <v>4.6296296204673126E-5</v>
      </c>
      <c r="I33" s="207"/>
      <c r="J33" s="207">
        <v>2.62743029743433E-2</v>
      </c>
      <c r="K33" s="206">
        <v>4.6296296204673126E-5</v>
      </c>
      <c r="L33" s="207"/>
      <c r="M33" s="207">
        <v>2.62743029743433E-2</v>
      </c>
    </row>
    <row r="34" spans="1:16" s="9" customFormat="1" ht="18" customHeight="1" x14ac:dyDescent="0.25">
      <c r="A34" s="70" t="s">
        <v>7</v>
      </c>
      <c r="B34" s="71">
        <v>5.2199074998497963E-3</v>
      </c>
      <c r="C34" s="72"/>
      <c r="D34" s="72">
        <v>28.258146286010742</v>
      </c>
      <c r="E34" s="71">
        <v>1.3773147948086262E-3</v>
      </c>
      <c r="F34" s="72"/>
      <c r="G34" s="72">
        <v>50.854701995849609</v>
      </c>
      <c r="H34" s="71">
        <v>4.7256942838430405E-2</v>
      </c>
      <c r="I34" s="72"/>
      <c r="J34" s="72">
        <v>26.819496154785156</v>
      </c>
      <c r="K34" s="71">
        <v>4.7256942838430405E-2</v>
      </c>
      <c r="L34" s="72"/>
      <c r="M34" s="72">
        <v>26.819496154785156</v>
      </c>
      <c r="N34" s="152"/>
      <c r="O34" s="152"/>
      <c r="P34" s="152"/>
    </row>
    <row r="35" spans="1:16" s="3" customFormat="1" ht="2.1" customHeight="1" x14ac:dyDescent="0.25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</row>
    <row r="36" spans="1:16" s="9" customFormat="1" ht="17.399999999999999" customHeight="1" x14ac:dyDescent="0.25">
      <c r="A36" s="66" t="s">
        <v>7</v>
      </c>
      <c r="B36" s="67">
        <v>1.8472222611308098E-2</v>
      </c>
      <c r="C36" s="68"/>
      <c r="D36" s="69">
        <v>100</v>
      </c>
      <c r="E36" s="67">
        <v>2.7083333116024733E-3</v>
      </c>
      <c r="F36" s="68"/>
      <c r="G36" s="69">
        <v>100</v>
      </c>
      <c r="H36" s="67">
        <v>0.17620369791984558</v>
      </c>
      <c r="I36" s="68"/>
      <c r="J36" s="69">
        <v>100</v>
      </c>
      <c r="K36" s="67">
        <v>0.17620369791984558</v>
      </c>
      <c r="L36" s="68"/>
      <c r="M36" s="69">
        <v>100</v>
      </c>
    </row>
    <row r="37" spans="1:16" ht="3" customHeight="1" x14ac:dyDescent="0.25">
      <c r="A37" s="229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</row>
    <row r="38" spans="1:16" ht="43.2" customHeight="1" x14ac:dyDescent="0.25">
      <c r="A38" s="224" t="s">
        <v>98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7ABD1-4DA4-40B9-A606-ABAC2B306857}">
  <dimension ref="A1:Q37"/>
  <sheetViews>
    <sheetView view="pageBreakPreview" zoomScale="80" zoomScaleNormal="75" zoomScaleSheetLayoutView="80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1" customWidth="1"/>
    <col min="15" max="15" width="13" style="21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88" t="s">
        <v>151</v>
      </c>
      <c r="B4" s="11"/>
      <c r="G4" s="30"/>
      <c r="I4" s="32"/>
    </row>
    <row r="5" spans="1:17" ht="15" x14ac:dyDescent="0.25">
      <c r="A5" s="11" t="s">
        <v>172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91" t="s">
        <v>29</v>
      </c>
      <c r="N7" s="92" t="s">
        <v>61</v>
      </c>
      <c r="O7" s="92" t="s">
        <v>62</v>
      </c>
    </row>
    <row r="8" spans="1:17" s="16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145</v>
      </c>
      <c r="N8" s="99">
        <v>1</v>
      </c>
      <c r="O8" s="99"/>
      <c r="P8" s="22"/>
      <c r="Q8" s="22"/>
    </row>
    <row r="9" spans="1:17" ht="12.75" customHeight="1" x14ac:dyDescent="0.25">
      <c r="B9" s="11"/>
      <c r="M9" s="98" t="s">
        <v>32</v>
      </c>
      <c r="N9" s="99">
        <v>1</v>
      </c>
      <c r="O9" s="99"/>
      <c r="P9" s="22"/>
      <c r="Q9" s="22"/>
    </row>
    <row r="10" spans="1:17" ht="12.75" customHeight="1" x14ac:dyDescent="0.25">
      <c r="B10" s="11"/>
      <c r="M10" s="98" t="s">
        <v>33</v>
      </c>
      <c r="N10" s="99">
        <v>4.6263345195729534E-2</v>
      </c>
      <c r="O10" s="99">
        <v>0.9537366548042705</v>
      </c>
      <c r="P10" s="22"/>
      <c r="Q10" s="22"/>
    </row>
    <row r="11" spans="1:17" ht="12.75" customHeight="1" x14ac:dyDescent="0.25">
      <c r="B11" s="11"/>
      <c r="M11" s="98" t="s">
        <v>173</v>
      </c>
      <c r="N11" s="99">
        <v>1</v>
      </c>
      <c r="O11" s="99"/>
      <c r="P11" s="22"/>
      <c r="Q11" s="22"/>
    </row>
    <row r="12" spans="1:17" ht="12.75" customHeight="1" x14ac:dyDescent="0.25">
      <c r="B12" s="11"/>
      <c r="M12" s="98" t="s">
        <v>174</v>
      </c>
      <c r="N12" s="99">
        <v>0.91359773371104813</v>
      </c>
      <c r="O12" s="99">
        <v>8.640226628895184E-2</v>
      </c>
      <c r="P12" s="22"/>
      <c r="Q12" s="22"/>
    </row>
    <row r="13" spans="1:17" ht="12.75" customHeight="1" x14ac:dyDescent="0.25">
      <c r="B13" s="11"/>
      <c r="M13" s="98" t="s">
        <v>175</v>
      </c>
      <c r="N13" s="99">
        <v>1</v>
      </c>
      <c r="O13" s="99"/>
      <c r="P13" s="22"/>
      <c r="Q13" s="23"/>
    </row>
    <row r="14" spans="1:17" ht="12.75" customHeight="1" x14ac:dyDescent="0.25">
      <c r="B14" s="11"/>
      <c r="M14" s="98" t="s">
        <v>176</v>
      </c>
      <c r="N14" s="99"/>
      <c r="O14" s="99"/>
      <c r="P14" s="22"/>
      <c r="Q14" s="22"/>
    </row>
    <row r="15" spans="1:17" ht="12.75" customHeight="1" x14ac:dyDescent="0.25">
      <c r="B15" s="11"/>
      <c r="M15" s="98" t="s">
        <v>177</v>
      </c>
      <c r="N15" s="99"/>
      <c r="O15" s="99"/>
      <c r="P15" s="23"/>
      <c r="Q15" s="23"/>
    </row>
    <row r="16" spans="1:17" ht="12.75" customHeight="1" x14ac:dyDescent="0.25">
      <c r="B16" s="11"/>
      <c r="M16" s="98" t="s">
        <v>31</v>
      </c>
      <c r="N16" s="99">
        <v>1</v>
      </c>
      <c r="O16" s="99"/>
      <c r="P16" s="22"/>
      <c r="Q16" s="23"/>
    </row>
    <row r="17" spans="1:17" ht="12.75" customHeight="1" x14ac:dyDescent="0.25">
      <c r="B17" s="11"/>
      <c r="M17" s="98" t="s">
        <v>178</v>
      </c>
      <c r="N17" s="99">
        <v>1</v>
      </c>
      <c r="O17" s="99"/>
      <c r="P17" s="22"/>
      <c r="Q17" s="23"/>
    </row>
    <row r="18" spans="1:17" ht="12.75" customHeight="1" x14ac:dyDescent="0.25">
      <c r="B18" s="11"/>
      <c r="M18" s="98" t="s">
        <v>179</v>
      </c>
      <c r="N18" s="99"/>
      <c r="O18" s="99"/>
      <c r="P18" s="22"/>
      <c r="Q18" s="22"/>
    </row>
    <row r="19" spans="1:17" ht="12.75" customHeight="1" x14ac:dyDescent="0.25">
      <c r="B19" s="11"/>
      <c r="M19" s="98" t="s">
        <v>180</v>
      </c>
      <c r="N19" s="99">
        <v>1</v>
      </c>
      <c r="O19" s="99"/>
      <c r="P19" s="22"/>
      <c r="Q19" s="23"/>
    </row>
    <row r="20" spans="1:17" ht="12.75" customHeight="1" x14ac:dyDescent="0.25">
      <c r="B20" s="11"/>
      <c r="M20" s="98" t="s">
        <v>181</v>
      </c>
      <c r="N20" s="99">
        <v>1</v>
      </c>
      <c r="O20" s="99"/>
      <c r="P20" s="22"/>
      <c r="Q20" s="22"/>
    </row>
    <row r="21" spans="1:17" ht="12.75" customHeight="1" x14ac:dyDescent="0.25">
      <c r="B21" s="11"/>
      <c r="M21" s="98" t="s">
        <v>182</v>
      </c>
      <c r="N21" s="99">
        <v>1</v>
      </c>
      <c r="O21" s="99"/>
    </row>
    <row r="22" spans="1:17" ht="12.75" customHeight="1" x14ac:dyDescent="0.25">
      <c r="B22" s="11"/>
      <c r="M22" s="98" t="s">
        <v>183</v>
      </c>
      <c r="N22" s="99">
        <v>1</v>
      </c>
      <c r="O22" s="99"/>
    </row>
    <row r="23" spans="1:17" s="16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8" t="s">
        <v>184</v>
      </c>
      <c r="N23" s="99">
        <v>1</v>
      </c>
      <c r="O23" s="99"/>
      <c r="P23" s="11"/>
    </row>
    <row r="24" spans="1:17" ht="12.75" customHeight="1" x14ac:dyDescent="0.25">
      <c r="B24" s="11"/>
      <c r="M24" s="98" t="s">
        <v>185</v>
      </c>
      <c r="N24" s="99">
        <v>1</v>
      </c>
      <c r="O24" s="99"/>
    </row>
    <row r="25" spans="1:17" ht="12.75" customHeight="1" x14ac:dyDescent="0.25">
      <c r="B25" s="11"/>
      <c r="M25" s="98" t="s">
        <v>186</v>
      </c>
      <c r="N25" s="99">
        <v>1</v>
      </c>
      <c r="O25" s="99"/>
    </row>
    <row r="26" spans="1:17" ht="12.75" customHeight="1" x14ac:dyDescent="0.25">
      <c r="B26" s="11"/>
      <c r="M26" s="98" t="s">
        <v>34</v>
      </c>
      <c r="N26" s="99">
        <v>1</v>
      </c>
      <c r="O26" s="99"/>
    </row>
    <row r="27" spans="1:17" ht="12.75" customHeight="1" x14ac:dyDescent="0.25">
      <c r="B27" s="11"/>
      <c r="M27" s="98" t="s">
        <v>35</v>
      </c>
      <c r="N27" s="99">
        <v>1</v>
      </c>
      <c r="O27" s="99"/>
    </row>
    <row r="28" spans="1:17" ht="12.75" customHeight="1" x14ac:dyDescent="0.25">
      <c r="B28" s="11"/>
      <c r="M28" s="98" t="s">
        <v>146</v>
      </c>
      <c r="N28" s="99">
        <v>1</v>
      </c>
      <c r="O28" s="99"/>
    </row>
    <row r="29" spans="1:17" ht="12.75" customHeight="1" x14ac:dyDescent="0.25">
      <c r="B29" s="11"/>
      <c r="N29" s="11"/>
      <c r="O29" s="11"/>
    </row>
    <row r="30" spans="1:17" s="16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47C76-44DC-47FF-A8B4-311FD562CF7F}">
  <dimension ref="A1:X40"/>
  <sheetViews>
    <sheetView showGridLines="0" view="pageBreakPreview" zoomScale="80" zoomScaleNormal="75" zoomScaleSheetLayoutView="80" workbookViewId="0">
      <selection activeCell="C31" sqref="C31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35"/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37"/>
      <c r="P1" s="37"/>
      <c r="Q1" s="37"/>
    </row>
    <row r="2" spans="1:23" ht="12.75" customHeight="1" x14ac:dyDescent="0.25">
      <c r="A2" s="35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37"/>
      <c r="P2" s="37"/>
      <c r="Q2" s="37"/>
    </row>
    <row r="3" spans="1:23" ht="12.75" customHeight="1" x14ac:dyDescent="0.25">
      <c r="A3" s="35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37"/>
      <c r="P3" s="37"/>
      <c r="Q3" s="37"/>
    </row>
    <row r="4" spans="1:23" ht="18" customHeight="1" x14ac:dyDescent="0.25">
      <c r="A4" s="214" t="s">
        <v>160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</row>
    <row r="5" spans="1:23" ht="1.2" customHeight="1" x14ac:dyDescent="0.25">
      <c r="A5" s="38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23" s="9" customFormat="1" ht="17.399999999999999" customHeight="1" x14ac:dyDescent="0.25">
      <c r="A6" s="40"/>
      <c r="B6" s="40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</row>
    <row r="7" spans="1:23" s="10" customFormat="1" ht="17.399999999999999" customHeight="1" x14ac:dyDescent="0.25">
      <c r="A7" s="41"/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U7" s="9"/>
      <c r="V7" s="9"/>
      <c r="W7" s="111"/>
    </row>
    <row r="8" spans="1:23" s="10" customFormat="1" ht="17.399999999999999" customHeight="1" x14ac:dyDescent="0.25">
      <c r="A8" s="43"/>
      <c r="B8" s="43"/>
      <c r="C8" s="9"/>
      <c r="D8" s="34"/>
      <c r="E8" s="34"/>
      <c r="Q8" s="45"/>
      <c r="U8" s="9"/>
      <c r="V8" s="9"/>
      <c r="W8" s="111"/>
    </row>
    <row r="9" spans="1:23" s="10" customFormat="1" ht="17.399999999999999" customHeight="1" x14ac:dyDescent="0.25">
      <c r="A9" s="43"/>
      <c r="B9" s="101"/>
      <c r="C9" s="102"/>
      <c r="D9" s="102"/>
      <c r="E9" s="101"/>
      <c r="G9" s="103"/>
      <c r="H9" s="103"/>
      <c r="I9" s="103"/>
      <c r="J9" s="103"/>
      <c r="L9" s="104"/>
      <c r="M9" s="104"/>
      <c r="N9" s="104"/>
      <c r="O9" s="104"/>
      <c r="Q9" s="45"/>
      <c r="U9" s="9"/>
      <c r="V9" s="9"/>
      <c r="W9" s="9"/>
    </row>
    <row r="10" spans="1:23" s="10" customFormat="1" ht="17.399999999999999" customHeight="1" x14ac:dyDescent="0.25">
      <c r="A10" s="43"/>
      <c r="B10" s="101"/>
      <c r="C10" s="102"/>
      <c r="D10" s="102"/>
      <c r="E10" s="101"/>
      <c r="G10" s="103"/>
      <c r="H10" s="103"/>
      <c r="I10" s="103"/>
      <c r="J10" s="103"/>
      <c r="L10" s="104"/>
      <c r="M10" s="104"/>
      <c r="N10" s="104"/>
      <c r="O10" s="104"/>
      <c r="Q10" s="45"/>
      <c r="U10" s="9"/>
      <c r="V10" s="111"/>
      <c r="W10" s="9"/>
    </row>
    <row r="11" spans="1:23" s="10" customFormat="1" ht="33" x14ac:dyDescent="0.25">
      <c r="A11" s="43"/>
      <c r="B11" s="222" t="s">
        <v>161</v>
      </c>
      <c r="C11" s="222"/>
      <c r="D11" s="222"/>
      <c r="E11" s="222"/>
      <c r="G11" s="223" t="s">
        <v>83</v>
      </c>
      <c r="H11" s="223"/>
      <c r="I11" s="223"/>
      <c r="J11" s="223"/>
      <c r="L11" s="219" t="s">
        <v>162</v>
      </c>
      <c r="M11" s="219"/>
      <c r="N11" s="219"/>
      <c r="O11" s="219"/>
      <c r="Q11" s="45"/>
      <c r="U11" s="9"/>
      <c r="V11" s="9"/>
      <c r="W11" s="9"/>
    </row>
    <row r="12" spans="1:23" s="10" customFormat="1" ht="17.399999999999999" customHeight="1" x14ac:dyDescent="0.25">
      <c r="A12" s="43"/>
      <c r="B12" s="101"/>
      <c r="C12" s="101"/>
      <c r="D12" s="101"/>
      <c r="E12" s="101"/>
      <c r="G12" s="103"/>
      <c r="H12" s="103"/>
      <c r="I12" s="103"/>
      <c r="J12" s="103"/>
      <c r="L12" s="104"/>
      <c r="M12" s="104"/>
      <c r="N12" s="104"/>
      <c r="O12" s="104"/>
      <c r="Q12" s="45"/>
      <c r="U12" s="9"/>
      <c r="V12" s="9"/>
      <c r="W12" s="9"/>
    </row>
    <row r="13" spans="1:23" s="10" customFormat="1" ht="17.399999999999999" customHeight="1" x14ac:dyDescent="0.25">
      <c r="A13" s="43"/>
      <c r="B13" s="216" t="s">
        <v>90</v>
      </c>
      <c r="C13" s="216"/>
      <c r="D13" s="216"/>
      <c r="E13" s="216"/>
      <c r="G13" s="217" t="s">
        <v>82</v>
      </c>
      <c r="H13" s="217"/>
      <c r="I13" s="217"/>
      <c r="J13" s="217"/>
      <c r="L13" s="218" t="s">
        <v>76</v>
      </c>
      <c r="M13" s="218"/>
      <c r="N13" s="218"/>
      <c r="O13" s="218"/>
      <c r="Q13" s="45"/>
      <c r="U13" s="9"/>
      <c r="V13" s="9"/>
      <c r="W13" s="9"/>
    </row>
    <row r="14" spans="1:23" s="10" customFormat="1" ht="17.399999999999999" customHeight="1" x14ac:dyDescent="0.25">
      <c r="A14" s="43"/>
      <c r="B14" s="216"/>
      <c r="C14" s="216"/>
      <c r="D14" s="216"/>
      <c r="E14" s="216"/>
      <c r="G14" s="217"/>
      <c r="H14" s="217"/>
      <c r="I14" s="217"/>
      <c r="J14" s="217"/>
      <c r="L14" s="218"/>
      <c r="M14" s="218"/>
      <c r="N14" s="218"/>
      <c r="O14" s="218"/>
      <c r="Q14" s="45"/>
      <c r="U14" s="9"/>
      <c r="V14" s="9"/>
      <c r="W14" s="9"/>
    </row>
    <row r="15" spans="1:23" s="10" customFormat="1" ht="17.399999999999999" customHeight="1" x14ac:dyDescent="0.25">
      <c r="A15" s="43"/>
      <c r="B15" s="216"/>
      <c r="C15" s="216"/>
      <c r="D15" s="216"/>
      <c r="E15" s="216"/>
      <c r="G15" s="106"/>
      <c r="H15" s="106"/>
      <c r="I15" s="106"/>
      <c r="J15" s="106"/>
      <c r="L15" s="107"/>
      <c r="M15" s="107"/>
      <c r="N15" s="107"/>
      <c r="O15" s="107"/>
      <c r="Q15" s="45"/>
      <c r="U15" s="9"/>
      <c r="V15" s="9"/>
      <c r="W15" s="9"/>
    </row>
    <row r="16" spans="1:23" s="10" customFormat="1" ht="17.399999999999999" customHeight="1" x14ac:dyDescent="0.25">
      <c r="A16" s="43"/>
      <c r="B16" s="101"/>
      <c r="C16" s="101"/>
      <c r="D16" s="101"/>
      <c r="E16" s="101"/>
      <c r="G16" s="103"/>
      <c r="H16" s="103"/>
      <c r="I16" s="103"/>
      <c r="J16" s="103"/>
      <c r="L16" s="104"/>
      <c r="M16" s="104"/>
      <c r="N16" s="104"/>
      <c r="O16" s="104"/>
      <c r="Q16" s="45"/>
      <c r="U16" s="9"/>
      <c r="V16" s="9"/>
      <c r="W16" s="9"/>
    </row>
    <row r="17" spans="1:24" s="10" customFormat="1" ht="17.399999999999999" customHeight="1" x14ac:dyDescent="0.25">
      <c r="A17" s="43"/>
      <c r="B17" s="43"/>
      <c r="C17" s="44"/>
      <c r="D17" s="45"/>
      <c r="E17" s="45"/>
      <c r="F17" s="44"/>
      <c r="G17" s="45"/>
      <c r="H17" s="45"/>
      <c r="I17" s="44"/>
      <c r="J17" s="45"/>
      <c r="K17" s="45"/>
      <c r="L17" s="44"/>
      <c r="M17" s="45"/>
      <c r="N17" s="45"/>
      <c r="O17" s="44"/>
      <c r="P17" s="45"/>
      <c r="Q17" s="45"/>
      <c r="U17" s="9"/>
      <c r="V17" s="9"/>
      <c r="W17" s="9"/>
    </row>
    <row r="18" spans="1:24" s="10" customFormat="1" ht="17.399999999999999" customHeight="1" x14ac:dyDescent="0.25">
      <c r="A18" s="43"/>
      <c r="B18" s="43"/>
      <c r="C18" s="44"/>
      <c r="D18" s="45"/>
      <c r="E18" s="45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U18" s="9"/>
      <c r="V18" s="9"/>
      <c r="W18" s="9"/>
    </row>
    <row r="19" spans="1:24" s="10" customFormat="1" ht="17.399999999999999" customHeight="1" x14ac:dyDescent="0.25">
      <c r="A19" s="43"/>
      <c r="B19" s="43"/>
      <c r="C19" s="44"/>
      <c r="D19" s="45"/>
      <c r="E19" s="45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U19" s="9"/>
      <c r="V19" s="9"/>
      <c r="W19" s="9"/>
      <c r="X19" s="110"/>
    </row>
    <row r="20" spans="1:24" s="10" customFormat="1" ht="17.399999999999999" customHeight="1" x14ac:dyDescent="0.25">
      <c r="A20" s="43"/>
      <c r="B20" s="43"/>
      <c r="C20" s="44"/>
      <c r="D20" s="45"/>
      <c r="E20" s="45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X20" s="111"/>
    </row>
    <row r="21" spans="1:24" s="9" customFormat="1" ht="17.399999999999999" customHeight="1" x14ac:dyDescent="0.25">
      <c r="A21" s="46"/>
      <c r="B21" s="46"/>
      <c r="C21" s="47"/>
      <c r="D21" s="48"/>
      <c r="E21" s="48"/>
      <c r="F21" s="47"/>
      <c r="G21" s="48"/>
      <c r="H21" s="48"/>
      <c r="I21" s="47"/>
      <c r="J21" s="48"/>
      <c r="K21" s="48"/>
      <c r="L21" s="47"/>
      <c r="M21" s="48"/>
      <c r="N21" s="48"/>
      <c r="O21" s="47"/>
      <c r="P21" s="48"/>
      <c r="Q21" s="48"/>
      <c r="R21" s="105"/>
    </row>
    <row r="22" spans="1:24" s="3" customFormat="1" ht="2.1" customHeight="1" x14ac:dyDescent="0.25">
      <c r="A22" s="49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24" s="9" customFormat="1" ht="17.399999999999999" customHeight="1" x14ac:dyDescent="0.25">
      <c r="A23" s="46"/>
      <c r="B23" s="46"/>
      <c r="C23" s="42"/>
      <c r="D23" s="42"/>
      <c r="E23" s="42"/>
      <c r="F23" s="52"/>
      <c r="G23" s="52" t="s">
        <v>48</v>
      </c>
      <c r="H23" s="53">
        <v>10</v>
      </c>
      <c r="I23" s="42"/>
      <c r="J23" s="42"/>
      <c r="K23" s="42"/>
      <c r="L23" s="42"/>
      <c r="M23" s="42"/>
      <c r="N23" s="42"/>
      <c r="O23" s="42"/>
      <c r="P23" s="42"/>
      <c r="Q23" s="42"/>
    </row>
    <row r="24" spans="1:24" s="9" customFormat="1" ht="17.399999999999999" customHeight="1" x14ac:dyDescent="0.25">
      <c r="A24" s="51"/>
      <c r="B24" s="51"/>
      <c r="C24" s="44"/>
      <c r="D24" s="45"/>
      <c r="E24" s="45"/>
      <c r="F24" s="96"/>
      <c r="G24" s="54" t="s">
        <v>49</v>
      </c>
      <c r="H24" s="53">
        <v>90</v>
      </c>
      <c r="I24" s="44"/>
      <c r="J24" s="45"/>
      <c r="K24" s="45"/>
      <c r="L24" s="44"/>
      <c r="M24" s="45"/>
      <c r="N24" s="45"/>
      <c r="O24" s="44"/>
      <c r="P24" s="45"/>
      <c r="Q24" s="45"/>
    </row>
    <row r="25" spans="1:24" s="9" customFormat="1" ht="17.399999999999999" customHeight="1" x14ac:dyDescent="0.25">
      <c r="A25" s="51"/>
      <c r="B25" s="220" t="s">
        <v>159</v>
      </c>
      <c r="C25" s="220"/>
      <c r="D25" s="220"/>
      <c r="E25" s="45"/>
      <c r="F25" s="96"/>
      <c r="G25" s="54"/>
      <c r="H25" s="53"/>
      <c r="I25" s="44"/>
      <c r="J25" s="45"/>
      <c r="K25" s="45"/>
      <c r="L25" s="44"/>
      <c r="M25" s="45"/>
      <c r="N25" s="45"/>
      <c r="O25" s="44"/>
      <c r="P25" s="45"/>
      <c r="Q25" s="45"/>
    </row>
    <row r="26" spans="1:24" s="9" customFormat="1" ht="17.399999999999999" customHeight="1" x14ac:dyDescent="0.25">
      <c r="A26" s="51"/>
      <c r="B26" s="220"/>
      <c r="C26" s="220"/>
      <c r="D26" s="220"/>
      <c r="E26" s="45"/>
      <c r="F26" s="96"/>
      <c r="G26" s="54" t="s">
        <v>30</v>
      </c>
      <c r="H26" s="53">
        <v>90</v>
      </c>
      <c r="I26" s="44"/>
      <c r="J26" s="45"/>
      <c r="K26" s="45"/>
      <c r="L26" s="44"/>
      <c r="M26" s="45"/>
      <c r="N26" s="45"/>
      <c r="O26" s="44"/>
      <c r="P26" s="45"/>
      <c r="Q26" s="45"/>
    </row>
    <row r="27" spans="1:24" s="9" customFormat="1" ht="17.399999999999999" customHeight="1" x14ac:dyDescent="0.25">
      <c r="A27" s="51"/>
      <c r="B27" s="220"/>
      <c r="C27" s="220"/>
      <c r="D27" s="220"/>
      <c r="E27" s="45"/>
      <c r="F27" s="96"/>
      <c r="G27" s="54" t="s">
        <v>48</v>
      </c>
      <c r="H27" s="53">
        <v>10</v>
      </c>
      <c r="I27" s="44"/>
      <c r="J27" s="45"/>
      <c r="K27" s="45"/>
      <c r="L27" s="44"/>
      <c r="M27" s="45"/>
      <c r="N27" s="45"/>
      <c r="O27" s="44"/>
      <c r="P27" s="45"/>
      <c r="Q27" s="45"/>
    </row>
    <row r="28" spans="1:24" s="9" customFormat="1" ht="17.399999999999999" customHeight="1" x14ac:dyDescent="0.25">
      <c r="A28" s="51"/>
      <c r="B28" s="51"/>
      <c r="C28" s="44"/>
      <c r="D28" s="45"/>
      <c r="E28" s="45"/>
      <c r="F28" s="44"/>
      <c r="G28" s="54"/>
      <c r="H28" s="54"/>
      <c r="I28" s="44"/>
      <c r="J28" s="45"/>
      <c r="K28" s="45"/>
      <c r="L28" s="44"/>
      <c r="M28" s="45"/>
      <c r="N28" s="45"/>
      <c r="O28" s="44"/>
      <c r="P28" s="45"/>
      <c r="Q28" s="45"/>
    </row>
    <row r="29" spans="1:24" s="9" customFormat="1" ht="27.6" x14ac:dyDescent="0.45">
      <c r="A29" s="51"/>
      <c r="B29" s="51"/>
      <c r="C29" s="44"/>
      <c r="D29" s="45"/>
      <c r="E29" s="45"/>
      <c r="F29" s="44"/>
      <c r="G29" s="45"/>
      <c r="H29" s="45"/>
      <c r="I29" s="221" t="s">
        <v>163</v>
      </c>
      <c r="J29" s="221"/>
      <c r="K29" s="221"/>
      <c r="L29" s="44"/>
      <c r="M29" s="108" t="s">
        <v>164</v>
      </c>
      <c r="N29" s="108"/>
      <c r="O29" s="109"/>
      <c r="P29" s="45"/>
      <c r="Q29" s="45"/>
    </row>
    <row r="30" spans="1:24" x14ac:dyDescent="0.25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</row>
    <row r="31" spans="1:24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24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7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</row>
    <row r="34" spans="1:17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1:17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  <row r="36" spans="1:17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17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790A1-1925-4AED-8073-340F6F585DCB}">
  <dimension ref="A1:P39"/>
  <sheetViews>
    <sheetView showGridLines="0" view="pageBreakPreview" topLeftCell="A11" zoomScale="80" zoomScaleNormal="75" zoomScaleSheetLayoutView="80" workbookViewId="0">
      <selection activeCell="C31" sqref="C31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89" t="s">
        <v>73</v>
      </c>
      <c r="B2" s="1"/>
      <c r="C2" s="1"/>
      <c r="D2" s="1"/>
    </row>
    <row r="3" spans="1:7" ht="12.75" customHeight="1" x14ac:dyDescent="0.25">
      <c r="A3" s="226" t="s">
        <v>172</v>
      </c>
      <c r="B3" s="226"/>
      <c r="C3" s="226"/>
      <c r="D3" s="226"/>
      <c r="E3" s="226"/>
      <c r="F3" s="226"/>
      <c r="G3" s="226"/>
    </row>
    <row r="4" spans="1:7" s="9" customFormat="1" ht="17.399999999999999" customHeight="1" x14ac:dyDescent="0.25">
      <c r="A4" s="63"/>
      <c r="B4" s="227" t="s">
        <v>21</v>
      </c>
      <c r="C4" s="227"/>
      <c r="D4" s="227"/>
      <c r="E4" s="227"/>
      <c r="F4" s="227"/>
      <c r="G4" s="227"/>
    </row>
    <row r="5" spans="1:7" s="9" customFormat="1" ht="17.399999999999999" customHeight="1" x14ac:dyDescent="0.25">
      <c r="A5" s="63"/>
      <c r="B5" s="227" t="s">
        <v>14</v>
      </c>
      <c r="C5" s="227"/>
      <c r="D5" s="227"/>
      <c r="E5" s="227" t="s">
        <v>15</v>
      </c>
      <c r="F5" s="227"/>
      <c r="G5" s="227"/>
    </row>
    <row r="6" spans="1:7" s="4" customFormat="1" ht="17.399999999999999" customHeight="1" x14ac:dyDescent="0.25">
      <c r="A6" s="41" t="s">
        <v>4</v>
      </c>
      <c r="B6" s="155" t="s">
        <v>5</v>
      </c>
      <c r="C6" s="155" t="s">
        <v>6</v>
      </c>
      <c r="D6" s="155" t="s">
        <v>6</v>
      </c>
      <c r="E6" s="155" t="s">
        <v>5</v>
      </c>
      <c r="F6" s="155" t="s">
        <v>6</v>
      </c>
      <c r="G6" s="155" t="s">
        <v>6</v>
      </c>
    </row>
    <row r="7" spans="1:7" s="4" customFormat="1" ht="17.399999999999999" customHeight="1" x14ac:dyDescent="0.25">
      <c r="A7" s="257" t="s">
        <v>145</v>
      </c>
      <c r="B7" s="258">
        <v>3.3564816112630069E-4</v>
      </c>
      <c r="C7" s="259">
        <v>20.422534942626953</v>
      </c>
      <c r="D7" s="259">
        <v>13.875597953796387</v>
      </c>
      <c r="E7" s="258"/>
      <c r="F7" s="259"/>
      <c r="G7" s="259"/>
    </row>
    <row r="8" spans="1:7" s="4" customFormat="1" ht="17.399999999999999" customHeight="1" x14ac:dyDescent="0.25">
      <c r="A8" s="43" t="s">
        <v>32</v>
      </c>
      <c r="B8" s="208">
        <v>4.6296296204673126E-5</v>
      </c>
      <c r="C8" s="209">
        <v>2.8169014453887939</v>
      </c>
      <c r="D8" s="209">
        <v>1.9138755798339844</v>
      </c>
      <c r="E8" s="208"/>
      <c r="F8" s="209"/>
      <c r="G8" s="209"/>
    </row>
    <row r="9" spans="1:7" s="4" customFormat="1" ht="17.399999999999999" customHeight="1" x14ac:dyDescent="0.25">
      <c r="A9" s="257" t="s">
        <v>33</v>
      </c>
      <c r="B9" s="258">
        <v>6.3657405553385615E-4</v>
      </c>
      <c r="C9" s="259">
        <v>38.732395172119141</v>
      </c>
      <c r="D9" s="259">
        <v>26.315790176391602</v>
      </c>
      <c r="E9" s="258"/>
      <c r="F9" s="259"/>
      <c r="G9" s="259"/>
    </row>
    <row r="10" spans="1:7" s="4" customFormat="1" ht="17.399999999999999" customHeight="1" x14ac:dyDescent="0.25">
      <c r="A10" s="43" t="s">
        <v>173</v>
      </c>
      <c r="B10" s="208"/>
      <c r="C10" s="209"/>
      <c r="D10" s="209"/>
      <c r="E10" s="208"/>
      <c r="F10" s="209"/>
      <c r="G10" s="209"/>
    </row>
    <row r="11" spans="1:7" s="4" customFormat="1" ht="17.399999999999999" customHeight="1" x14ac:dyDescent="0.25">
      <c r="A11" s="260" t="s">
        <v>174</v>
      </c>
      <c r="B11" s="258">
        <v>3.3564816112630069E-4</v>
      </c>
      <c r="C11" s="259">
        <v>20.422534942626953</v>
      </c>
      <c r="D11" s="259">
        <v>13.875597953796387</v>
      </c>
      <c r="E11" s="258"/>
      <c r="F11" s="259"/>
      <c r="G11" s="259"/>
    </row>
    <row r="12" spans="1:7" s="4" customFormat="1" ht="17.399999999999999" customHeight="1" x14ac:dyDescent="0.25">
      <c r="A12" s="262" t="s">
        <v>175</v>
      </c>
      <c r="B12" s="208">
        <v>3.4722223062999547E-5</v>
      </c>
      <c r="C12" s="209">
        <v>2.1126761436462402</v>
      </c>
      <c r="D12" s="209">
        <v>1.4354066848754883</v>
      </c>
      <c r="E12" s="208"/>
      <c r="F12" s="209"/>
      <c r="G12" s="209"/>
    </row>
    <row r="13" spans="1:7" s="4" customFormat="1" ht="17.399999999999999" customHeight="1" x14ac:dyDescent="0.25">
      <c r="A13" s="257" t="s">
        <v>176</v>
      </c>
      <c r="B13" s="258"/>
      <c r="C13" s="259"/>
      <c r="D13" s="259"/>
      <c r="E13" s="258"/>
      <c r="F13" s="259"/>
      <c r="G13" s="259"/>
    </row>
    <row r="14" spans="1:7" s="4" customFormat="1" ht="17.399999999999999" customHeight="1" x14ac:dyDescent="0.25">
      <c r="A14" s="43" t="s">
        <v>177</v>
      </c>
      <c r="B14" s="208"/>
      <c r="C14" s="209"/>
      <c r="D14" s="209"/>
      <c r="E14" s="208"/>
      <c r="F14" s="209"/>
      <c r="G14" s="209"/>
    </row>
    <row r="15" spans="1:7" s="4" customFormat="1" ht="17.399999999999999" customHeight="1" x14ac:dyDescent="0.25">
      <c r="A15" s="257" t="s">
        <v>31</v>
      </c>
      <c r="B15" s="258">
        <v>1.7361111531499773E-4</v>
      </c>
      <c r="C15" s="259">
        <v>10.563380241394043</v>
      </c>
      <c r="D15" s="259">
        <v>7.1770334243774414</v>
      </c>
      <c r="E15" s="258"/>
      <c r="F15" s="259"/>
      <c r="G15" s="259"/>
    </row>
    <row r="16" spans="1:7" s="4" customFormat="1" ht="17.399999999999999" customHeight="1" x14ac:dyDescent="0.25">
      <c r="A16" s="43" t="s">
        <v>178</v>
      </c>
      <c r="B16" s="208">
        <v>8.1018515629693866E-5</v>
      </c>
      <c r="C16" s="209">
        <v>4.9295773506164551</v>
      </c>
      <c r="D16" s="209">
        <v>3.3492822647094727</v>
      </c>
      <c r="E16" s="208"/>
      <c r="F16" s="209"/>
      <c r="G16" s="209"/>
    </row>
    <row r="17" spans="1:16" s="4" customFormat="1" ht="17.399999999999999" customHeight="1" x14ac:dyDescent="0.25">
      <c r="A17" s="257" t="s">
        <v>179</v>
      </c>
      <c r="B17" s="258"/>
      <c r="C17" s="259"/>
      <c r="D17" s="259"/>
      <c r="E17" s="258"/>
      <c r="F17" s="259"/>
      <c r="G17" s="259"/>
    </row>
    <row r="18" spans="1:16" s="4" customFormat="1" ht="17.399999999999999" customHeight="1" x14ac:dyDescent="0.25">
      <c r="A18" s="43" t="s">
        <v>180</v>
      </c>
      <c r="B18" s="208"/>
      <c r="C18" s="209"/>
      <c r="D18" s="209"/>
      <c r="E18" s="208"/>
      <c r="F18" s="209"/>
      <c r="G18" s="209"/>
    </row>
    <row r="19" spans="1:16" s="4" customFormat="1" ht="17.399999999999999" customHeight="1" x14ac:dyDescent="0.25">
      <c r="A19" s="257" t="s">
        <v>181</v>
      </c>
      <c r="B19" s="258"/>
      <c r="C19" s="259"/>
      <c r="D19" s="259"/>
      <c r="E19" s="258"/>
      <c r="F19" s="259"/>
      <c r="G19" s="259"/>
    </row>
    <row r="20" spans="1:16" s="4" customFormat="1" ht="17.399999999999999" customHeight="1" x14ac:dyDescent="0.25">
      <c r="A20" s="43" t="s">
        <v>182</v>
      </c>
      <c r="B20" s="208"/>
      <c r="C20" s="209"/>
      <c r="D20" s="209"/>
      <c r="E20" s="208"/>
      <c r="F20" s="209"/>
      <c r="G20" s="209"/>
    </row>
    <row r="21" spans="1:16" s="4" customFormat="1" ht="17.399999999999999" customHeight="1" x14ac:dyDescent="0.25">
      <c r="A21" s="257" t="s">
        <v>183</v>
      </c>
      <c r="B21" s="258"/>
      <c r="C21" s="259"/>
      <c r="D21" s="259"/>
      <c r="E21" s="258"/>
      <c r="F21" s="259"/>
      <c r="G21" s="259"/>
    </row>
    <row r="22" spans="1:16" s="4" customFormat="1" ht="17.399999999999999" customHeight="1" x14ac:dyDescent="0.25">
      <c r="A22" s="43" t="s">
        <v>184</v>
      </c>
      <c r="B22" s="208"/>
      <c r="C22" s="209"/>
      <c r="D22" s="209"/>
      <c r="E22" s="208"/>
      <c r="F22" s="209"/>
      <c r="G22" s="209"/>
    </row>
    <row r="23" spans="1:16" s="4" customFormat="1" ht="17.399999999999999" customHeight="1" x14ac:dyDescent="0.25">
      <c r="A23" s="257" t="s">
        <v>185</v>
      </c>
      <c r="B23" s="258"/>
      <c r="C23" s="259"/>
      <c r="D23" s="259"/>
      <c r="E23" s="258"/>
      <c r="F23" s="259"/>
      <c r="G23" s="259"/>
    </row>
    <row r="24" spans="1:16" s="4" customFormat="1" ht="17.399999999999999" customHeight="1" x14ac:dyDescent="0.25">
      <c r="A24" s="43" t="s">
        <v>186</v>
      </c>
      <c r="B24" s="208"/>
      <c r="C24" s="209"/>
      <c r="D24" s="209"/>
      <c r="E24" s="208"/>
      <c r="F24" s="209"/>
      <c r="G24" s="209"/>
    </row>
    <row r="25" spans="1:16" s="4" customFormat="1" ht="17.399999999999999" customHeight="1" x14ac:dyDescent="0.25">
      <c r="A25" s="257" t="s">
        <v>34</v>
      </c>
      <c r="B25" s="258"/>
      <c r="C25" s="259"/>
      <c r="D25" s="259"/>
      <c r="E25" s="258"/>
      <c r="F25" s="259"/>
      <c r="G25" s="259"/>
    </row>
    <row r="26" spans="1:16" s="9" customFormat="1" ht="17.399999999999999" customHeight="1" x14ac:dyDescent="0.25">
      <c r="A26" s="55" t="s">
        <v>7</v>
      </c>
      <c r="B26" s="57">
        <v>1.6435185680165887E-3</v>
      </c>
      <c r="C26" s="58">
        <v>100</v>
      </c>
      <c r="D26" s="58">
        <v>67.942581176757813</v>
      </c>
      <c r="E26" s="57"/>
      <c r="F26" s="58"/>
      <c r="G26" s="58"/>
    </row>
    <row r="27" spans="1:16" s="9" customFormat="1" ht="2.1" customHeight="1" x14ac:dyDescent="0.25">
      <c r="A27" s="55"/>
      <c r="B27" s="56"/>
      <c r="C27" s="56"/>
      <c r="D27" s="56"/>
      <c r="E27" s="56"/>
      <c r="F27" s="56"/>
      <c r="G27" s="56"/>
    </row>
    <row r="28" spans="1:16" s="3" customFormat="1" ht="17.399999999999999" customHeight="1" x14ac:dyDescent="0.25">
      <c r="A28" s="64" t="s">
        <v>8</v>
      </c>
      <c r="B28" s="65" t="s">
        <v>5</v>
      </c>
      <c r="C28" s="65" t="s">
        <v>6</v>
      </c>
      <c r="D28" s="65" t="s">
        <v>6</v>
      </c>
      <c r="E28" s="65" t="s">
        <v>5</v>
      </c>
      <c r="F28" s="65" t="s">
        <v>6</v>
      </c>
      <c r="G28" s="65" t="s">
        <v>6</v>
      </c>
      <c r="H28" s="4"/>
      <c r="I28" s="4"/>
      <c r="J28" s="4"/>
      <c r="K28" s="4"/>
      <c r="L28" s="4"/>
      <c r="M28" s="4"/>
      <c r="N28" s="4"/>
      <c r="O28" s="4"/>
      <c r="P28" s="4"/>
    </row>
    <row r="29" spans="1:16" s="3" customFormat="1" ht="17.399999999999999" customHeight="1" x14ac:dyDescent="0.25">
      <c r="A29" s="257" t="s">
        <v>188</v>
      </c>
      <c r="B29" s="258">
        <v>1.5046296175569296E-4</v>
      </c>
      <c r="C29" s="259"/>
      <c r="D29" s="259">
        <v>6.2200956344604492</v>
      </c>
      <c r="E29" s="258"/>
      <c r="F29" s="259"/>
      <c r="G29" s="259"/>
      <c r="H29" s="4"/>
      <c r="I29" s="4"/>
      <c r="J29" s="4"/>
      <c r="K29" s="4"/>
      <c r="L29" s="4"/>
      <c r="M29" s="4"/>
      <c r="N29" s="4"/>
      <c r="O29" s="4"/>
      <c r="P29" s="4"/>
    </row>
    <row r="30" spans="1:16" s="3" customFormat="1" ht="17.399999999999999" customHeight="1" x14ac:dyDescent="0.25">
      <c r="A30" s="205" t="s">
        <v>189</v>
      </c>
      <c r="B30" s="206"/>
      <c r="C30" s="207"/>
      <c r="D30" s="207"/>
      <c r="E30" s="206"/>
      <c r="F30" s="207"/>
      <c r="G30" s="207"/>
      <c r="H30" s="4"/>
      <c r="I30" s="4"/>
      <c r="J30" s="4"/>
      <c r="K30" s="4"/>
      <c r="L30" s="4"/>
      <c r="M30" s="4"/>
      <c r="N30" s="4"/>
      <c r="O30" s="4"/>
      <c r="P30" s="4"/>
    </row>
    <row r="31" spans="1:16" s="3" customFormat="1" ht="17.399999999999999" customHeight="1" x14ac:dyDescent="0.25">
      <c r="A31" s="257" t="s">
        <v>190</v>
      </c>
      <c r="B31" s="258"/>
      <c r="C31" s="259"/>
      <c r="D31" s="259"/>
      <c r="E31" s="258"/>
      <c r="F31" s="259"/>
      <c r="G31" s="259"/>
      <c r="H31" s="4"/>
      <c r="I31" s="4"/>
      <c r="J31" s="4"/>
      <c r="K31" s="4"/>
      <c r="L31" s="4"/>
      <c r="M31" s="4"/>
      <c r="N31" s="4"/>
      <c r="O31" s="4"/>
      <c r="P31" s="4"/>
    </row>
    <row r="32" spans="1:16" s="3" customFormat="1" ht="17.399999999999999" customHeight="1" x14ac:dyDescent="0.25">
      <c r="A32" s="205" t="s">
        <v>35</v>
      </c>
      <c r="B32" s="206">
        <v>6.2499998603016138E-4</v>
      </c>
      <c r="C32" s="207"/>
      <c r="D32" s="207">
        <v>25.837320327758789</v>
      </c>
      <c r="E32" s="206"/>
      <c r="F32" s="207"/>
      <c r="G32" s="207"/>
      <c r="H32" s="4"/>
      <c r="I32" s="4"/>
      <c r="J32" s="4"/>
      <c r="K32" s="4"/>
      <c r="L32" s="4"/>
      <c r="M32" s="4"/>
      <c r="N32" s="4"/>
      <c r="O32" s="4"/>
      <c r="P32" s="4"/>
    </row>
    <row r="33" spans="1:16" s="3" customFormat="1" ht="17.399999999999999" customHeight="1" x14ac:dyDescent="0.25">
      <c r="A33" s="257" t="s">
        <v>146</v>
      </c>
      <c r="B33" s="258"/>
      <c r="C33" s="259"/>
      <c r="D33" s="259"/>
      <c r="E33" s="258"/>
      <c r="F33" s="259"/>
      <c r="G33" s="259"/>
      <c r="H33" s="4"/>
      <c r="I33" s="4"/>
      <c r="J33" s="4"/>
      <c r="K33" s="4"/>
      <c r="L33" s="4"/>
      <c r="M33" s="4"/>
      <c r="N33" s="4"/>
      <c r="O33" s="4"/>
      <c r="P33" s="4"/>
    </row>
    <row r="34" spans="1:16" s="3" customFormat="1" ht="17.399999999999999" customHeight="1" x14ac:dyDescent="0.25">
      <c r="A34" s="205" t="s">
        <v>191</v>
      </c>
      <c r="B34" s="206"/>
      <c r="C34" s="207"/>
      <c r="D34" s="207"/>
      <c r="E34" s="206"/>
      <c r="F34" s="207"/>
      <c r="G34" s="207"/>
      <c r="H34" s="4"/>
      <c r="I34" s="4"/>
      <c r="J34" s="4"/>
      <c r="K34" s="4"/>
      <c r="L34" s="4"/>
      <c r="M34" s="4"/>
      <c r="N34" s="4"/>
      <c r="O34" s="4"/>
      <c r="P34" s="4"/>
    </row>
    <row r="35" spans="1:16" s="9" customFormat="1" ht="17.399999999999999" customHeight="1" x14ac:dyDescent="0.25">
      <c r="A35" s="70" t="s">
        <v>7</v>
      </c>
      <c r="B35" s="71">
        <v>7.7546294778585434E-4</v>
      </c>
      <c r="C35" s="72"/>
      <c r="D35" s="72">
        <v>32.057415008544922</v>
      </c>
      <c r="E35" s="71"/>
      <c r="F35" s="72"/>
      <c r="G35" s="72"/>
    </row>
    <row r="36" spans="1:16" s="9" customFormat="1" ht="2.1" customHeight="1" x14ac:dyDescent="0.25">
      <c r="A36" s="55"/>
      <c r="B36" s="57"/>
      <c r="C36" s="56"/>
      <c r="D36" s="58"/>
      <c r="E36" s="57"/>
      <c r="F36" s="56"/>
      <c r="G36" s="58"/>
    </row>
    <row r="37" spans="1:16" s="9" customFormat="1" ht="17.399999999999999" customHeight="1" x14ac:dyDescent="0.25">
      <c r="A37" s="66" t="s">
        <v>7</v>
      </c>
      <c r="B37" s="67">
        <v>2.4189813993871212E-3</v>
      </c>
      <c r="C37" s="68"/>
      <c r="D37" s="69">
        <v>100</v>
      </c>
      <c r="E37" s="67"/>
      <c r="F37" s="68"/>
      <c r="G37" s="69"/>
    </row>
    <row r="38" spans="1:16" ht="2.25" customHeight="1" x14ac:dyDescent="0.25">
      <c r="A38" s="229"/>
      <c r="B38" s="229"/>
      <c r="C38" s="229"/>
      <c r="D38" s="229"/>
      <c r="E38" s="229"/>
      <c r="F38" s="229"/>
      <c r="G38" s="229"/>
    </row>
    <row r="39" spans="1:16" ht="55.2" customHeight="1" x14ac:dyDescent="0.25">
      <c r="A39" s="224" t="s">
        <v>97</v>
      </c>
      <c r="B39" s="225"/>
      <c r="C39" s="225"/>
      <c r="D39" s="225"/>
      <c r="E39" s="225"/>
      <c r="F39" s="225"/>
      <c r="G39" s="225"/>
    </row>
  </sheetData>
  <mergeCells count="6">
    <mergeCell ref="A3:G3"/>
    <mergeCell ref="B4:G4"/>
    <mergeCell ref="B5:D5"/>
    <mergeCell ref="E5:G5"/>
    <mergeCell ref="A38:G38"/>
    <mergeCell ref="A39:G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FB285-5BEB-4332-A720-70C7CA4A7AF1}">
  <dimension ref="A1:Q37"/>
  <sheetViews>
    <sheetView view="pageBreakPreview" topLeftCell="A26" zoomScale="80" zoomScaleNormal="75" zoomScaleSheetLayoutView="80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1" customWidth="1"/>
    <col min="15" max="15" width="13" style="21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88" t="s">
        <v>152</v>
      </c>
      <c r="B4" s="11"/>
      <c r="G4" s="30"/>
      <c r="I4" s="32"/>
    </row>
    <row r="5" spans="1:17" ht="15" x14ac:dyDescent="0.25">
      <c r="A5" s="11" t="s">
        <v>172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91" t="s">
        <v>29</v>
      </c>
      <c r="N7" s="92" t="s">
        <v>61</v>
      </c>
      <c r="O7" s="92" t="s">
        <v>62</v>
      </c>
    </row>
    <row r="8" spans="1:17" s="16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145</v>
      </c>
      <c r="N8" s="99"/>
      <c r="O8" s="99"/>
      <c r="P8" s="22"/>
      <c r="Q8" s="22"/>
    </row>
    <row r="9" spans="1:17" ht="12.75" customHeight="1" x14ac:dyDescent="0.25">
      <c r="B9" s="11"/>
      <c r="M9" s="98" t="s">
        <v>32</v>
      </c>
      <c r="N9" s="99"/>
      <c r="O9" s="99"/>
      <c r="P9" s="22"/>
      <c r="Q9" s="22"/>
    </row>
    <row r="10" spans="1:17" ht="12.75" customHeight="1" x14ac:dyDescent="0.25">
      <c r="B10" s="11"/>
      <c r="M10" s="98" t="s">
        <v>33</v>
      </c>
      <c r="N10" s="99"/>
      <c r="O10" s="99"/>
      <c r="P10" s="22"/>
      <c r="Q10" s="22"/>
    </row>
    <row r="11" spans="1:17" ht="12.75" customHeight="1" x14ac:dyDescent="0.25">
      <c r="B11" s="11"/>
      <c r="M11" s="98" t="s">
        <v>173</v>
      </c>
      <c r="N11" s="99"/>
      <c r="O11" s="99"/>
      <c r="P11" s="22"/>
      <c r="Q11" s="22"/>
    </row>
    <row r="12" spans="1:17" ht="12.75" customHeight="1" x14ac:dyDescent="0.25">
      <c r="B12" s="11"/>
      <c r="M12" s="98" t="s">
        <v>174</v>
      </c>
      <c r="N12" s="99"/>
      <c r="O12" s="99"/>
      <c r="P12" s="22"/>
      <c r="Q12" s="22"/>
    </row>
    <row r="13" spans="1:17" ht="12.75" customHeight="1" x14ac:dyDescent="0.25">
      <c r="B13" s="11"/>
      <c r="M13" s="98" t="s">
        <v>175</v>
      </c>
      <c r="N13" s="99"/>
      <c r="O13" s="99"/>
      <c r="P13" s="22"/>
      <c r="Q13" s="23"/>
    </row>
    <row r="14" spans="1:17" ht="12.75" customHeight="1" x14ac:dyDescent="0.25">
      <c r="B14" s="11"/>
      <c r="M14" s="98" t="s">
        <v>176</v>
      </c>
      <c r="N14" s="99"/>
      <c r="O14" s="99"/>
      <c r="P14" s="22"/>
      <c r="Q14" s="22"/>
    </row>
    <row r="15" spans="1:17" ht="12.75" customHeight="1" x14ac:dyDescent="0.25">
      <c r="B15" s="11"/>
      <c r="M15" s="98" t="s">
        <v>177</v>
      </c>
      <c r="N15" s="99"/>
      <c r="O15" s="99"/>
      <c r="P15" s="23"/>
      <c r="Q15" s="23"/>
    </row>
    <row r="16" spans="1:17" ht="12.75" customHeight="1" x14ac:dyDescent="0.25">
      <c r="B16" s="11"/>
      <c r="M16" s="98" t="s">
        <v>31</v>
      </c>
      <c r="N16" s="99"/>
      <c r="O16" s="99"/>
      <c r="P16" s="22"/>
      <c r="Q16" s="23"/>
    </row>
    <row r="17" spans="1:17" ht="12.75" customHeight="1" x14ac:dyDescent="0.25">
      <c r="B17" s="11"/>
      <c r="M17" s="98" t="s">
        <v>178</v>
      </c>
      <c r="N17" s="99"/>
      <c r="O17" s="99"/>
      <c r="P17" s="22"/>
      <c r="Q17" s="23"/>
    </row>
    <row r="18" spans="1:17" ht="12.75" customHeight="1" x14ac:dyDescent="0.25">
      <c r="B18" s="11"/>
      <c r="M18" s="98" t="s">
        <v>179</v>
      </c>
      <c r="N18" s="99"/>
      <c r="O18" s="99"/>
      <c r="P18" s="22"/>
      <c r="Q18" s="22"/>
    </row>
    <row r="19" spans="1:17" ht="12.75" customHeight="1" x14ac:dyDescent="0.25">
      <c r="B19" s="11"/>
      <c r="M19" s="98" t="s">
        <v>180</v>
      </c>
      <c r="N19" s="99"/>
      <c r="O19" s="99"/>
      <c r="P19" s="22"/>
      <c r="Q19" s="23"/>
    </row>
    <row r="20" spans="1:17" ht="12.75" customHeight="1" x14ac:dyDescent="0.25">
      <c r="B20" s="11"/>
      <c r="M20" s="98" t="s">
        <v>181</v>
      </c>
      <c r="N20" s="99"/>
      <c r="O20" s="99"/>
      <c r="P20" s="22"/>
      <c r="Q20" s="22"/>
    </row>
    <row r="21" spans="1:17" ht="12.75" customHeight="1" x14ac:dyDescent="0.25">
      <c r="B21" s="11"/>
      <c r="M21" s="98" t="s">
        <v>182</v>
      </c>
      <c r="N21" s="99"/>
      <c r="O21" s="99"/>
    </row>
    <row r="22" spans="1:17" ht="12.75" customHeight="1" x14ac:dyDescent="0.25">
      <c r="B22" s="11"/>
      <c r="M22" s="98" t="s">
        <v>183</v>
      </c>
      <c r="N22" s="99"/>
      <c r="O22" s="99"/>
    </row>
    <row r="23" spans="1:17" s="16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8" t="s">
        <v>184</v>
      </c>
      <c r="N23" s="99"/>
      <c r="O23" s="99"/>
      <c r="P23" s="11"/>
    </row>
    <row r="24" spans="1:17" ht="12.75" customHeight="1" x14ac:dyDescent="0.25">
      <c r="B24" s="11"/>
      <c r="M24" s="98" t="s">
        <v>185</v>
      </c>
      <c r="N24" s="99"/>
      <c r="O24" s="99"/>
    </row>
    <row r="25" spans="1:17" ht="12.75" customHeight="1" x14ac:dyDescent="0.25">
      <c r="B25" s="11"/>
      <c r="M25" s="98" t="s">
        <v>186</v>
      </c>
      <c r="N25" s="99"/>
      <c r="O25" s="99"/>
    </row>
    <row r="26" spans="1:17" ht="12.75" customHeight="1" x14ac:dyDescent="0.25">
      <c r="B26" s="11"/>
      <c r="M26" s="98" t="s">
        <v>34</v>
      </c>
      <c r="N26" s="99"/>
      <c r="O26" s="99"/>
    </row>
    <row r="27" spans="1:17" ht="12.75" customHeight="1" x14ac:dyDescent="0.25">
      <c r="B27" s="11"/>
      <c r="M27" s="98" t="s">
        <v>35</v>
      </c>
      <c r="N27" s="99"/>
      <c r="O27" s="99"/>
    </row>
    <row r="28" spans="1:17" ht="12.75" customHeight="1" x14ac:dyDescent="0.25">
      <c r="B28" s="11"/>
      <c r="M28" s="98" t="s">
        <v>146</v>
      </c>
      <c r="N28" s="99"/>
      <c r="O28" s="99"/>
    </row>
    <row r="29" spans="1:17" ht="12.75" customHeight="1" x14ac:dyDescent="0.25">
      <c r="B29" s="11"/>
      <c r="N29" s="11"/>
      <c r="O29" s="11"/>
    </row>
    <row r="30" spans="1:17" s="16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68"/>
  <dimension ref="A1:R40"/>
  <sheetViews>
    <sheetView showGridLines="0" view="pageBreakPreview" zoomScale="80" zoomScaleNormal="75" zoomScaleSheetLayoutView="80" workbookViewId="0">
      <selection activeCell="C31" sqref="C31"/>
    </sheetView>
  </sheetViews>
  <sheetFormatPr defaultColWidth="9.109375" defaultRowHeight="13.2" x14ac:dyDescent="0.25"/>
  <cols>
    <col min="1" max="1" width="25.109375" style="25" customWidth="1"/>
    <col min="2" max="2" width="11.6640625" style="25" customWidth="1"/>
    <col min="3" max="3" width="9.33203125" style="25" customWidth="1"/>
    <col min="4" max="17" width="8.5546875" style="25" customWidth="1"/>
    <col min="18" max="16384" width="9.109375" style="25"/>
  </cols>
  <sheetData>
    <row r="1" spans="1:17" ht="12.75" customHeight="1" x14ac:dyDescent="0.25">
      <c r="A1" s="112"/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  <c r="O1" s="114"/>
      <c r="P1" s="114"/>
      <c r="Q1" s="114"/>
    </row>
    <row r="2" spans="1:17" ht="12.75" customHeight="1" x14ac:dyDescent="0.25">
      <c r="A2" s="112"/>
      <c r="B2" s="11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  <c r="O2" s="114"/>
      <c r="P2" s="114"/>
      <c r="Q2" s="114"/>
    </row>
    <row r="3" spans="1:17" ht="12.75" customHeight="1" x14ac:dyDescent="0.25">
      <c r="A3" s="112"/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4"/>
      <c r="O3" s="114"/>
      <c r="P3" s="114"/>
      <c r="Q3" s="114"/>
    </row>
    <row r="4" spans="1:17" ht="18" customHeight="1" x14ac:dyDescent="0.25">
      <c r="A4" s="243" t="s">
        <v>166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</row>
    <row r="5" spans="1:17" ht="1.2" customHeight="1" x14ac:dyDescent="0.25">
      <c r="A5" s="115"/>
      <c r="B5" s="115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s="29" customFormat="1" ht="17.399999999999999" customHeight="1" x14ac:dyDescent="0.25">
      <c r="A6" s="117"/>
      <c r="B6" s="117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</row>
    <row r="7" spans="1:17" s="27" customFormat="1" ht="17.399999999999999" customHeight="1" x14ac:dyDescent="0.25">
      <c r="A7" s="118"/>
      <c r="B7" s="118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</row>
    <row r="8" spans="1:17" s="27" customFormat="1" ht="17.399999999999999" customHeight="1" x14ac:dyDescent="0.25">
      <c r="A8" s="120"/>
      <c r="B8" s="120"/>
      <c r="C8" s="29"/>
      <c r="D8" s="121"/>
      <c r="E8" s="121"/>
      <c r="Q8" s="122"/>
    </row>
    <row r="9" spans="1:17" s="27" customFormat="1" ht="17.399999999999999" customHeight="1" x14ac:dyDescent="0.25">
      <c r="A9" s="120"/>
      <c r="B9" s="123"/>
      <c r="C9" s="124"/>
      <c r="D9" s="124"/>
      <c r="E9" s="123"/>
      <c r="G9" s="125"/>
      <c r="H9" s="125"/>
      <c r="I9" s="125"/>
      <c r="J9" s="125"/>
      <c r="L9" s="126"/>
      <c r="M9" s="126"/>
      <c r="N9" s="126"/>
      <c r="O9" s="126"/>
      <c r="Q9" s="122"/>
    </row>
    <row r="10" spans="1:17" s="27" customFormat="1" ht="17.399999999999999" customHeight="1" x14ac:dyDescent="0.25">
      <c r="A10" s="120"/>
      <c r="B10" s="123"/>
      <c r="C10" s="124"/>
      <c r="D10" s="124"/>
      <c r="E10" s="123"/>
      <c r="G10" s="125"/>
      <c r="H10" s="125"/>
      <c r="I10" s="125"/>
      <c r="J10" s="125"/>
      <c r="L10" s="126"/>
      <c r="M10" s="126"/>
      <c r="N10" s="126"/>
      <c r="O10" s="126"/>
      <c r="Q10" s="122"/>
    </row>
    <row r="11" spans="1:17" s="27" customFormat="1" ht="33" x14ac:dyDescent="0.25">
      <c r="A11" s="120"/>
      <c r="B11" s="237" t="s">
        <v>167</v>
      </c>
      <c r="C11" s="237"/>
      <c r="D11" s="237"/>
      <c r="E11" s="237"/>
      <c r="G11" s="238" t="s">
        <v>168</v>
      </c>
      <c r="H11" s="238"/>
      <c r="I11" s="238"/>
      <c r="J11" s="238"/>
      <c r="L11" s="239" t="s">
        <v>169</v>
      </c>
      <c r="M11" s="239"/>
      <c r="N11" s="239"/>
      <c r="O11" s="239"/>
      <c r="Q11" s="122"/>
    </row>
    <row r="12" spans="1:17" s="27" customFormat="1" ht="17.399999999999999" customHeight="1" x14ac:dyDescent="0.25">
      <c r="A12" s="120"/>
      <c r="B12" s="123"/>
      <c r="C12" s="123"/>
      <c r="D12" s="123"/>
      <c r="E12" s="123"/>
      <c r="G12" s="125"/>
      <c r="H12" s="125"/>
      <c r="I12" s="125"/>
      <c r="J12" s="125"/>
      <c r="L12" s="126"/>
      <c r="M12" s="126"/>
      <c r="N12" s="126"/>
      <c r="O12" s="126"/>
      <c r="Q12" s="122"/>
    </row>
    <row r="13" spans="1:17" s="27" customFormat="1" ht="17.399999999999999" customHeight="1" x14ac:dyDescent="0.25">
      <c r="A13" s="120"/>
      <c r="B13" s="240" t="s">
        <v>75</v>
      </c>
      <c r="C13" s="240"/>
      <c r="D13" s="240"/>
      <c r="E13" s="240"/>
      <c r="G13" s="241" t="s">
        <v>100</v>
      </c>
      <c r="H13" s="241"/>
      <c r="I13" s="241"/>
      <c r="J13" s="241"/>
      <c r="L13" s="242" t="s">
        <v>76</v>
      </c>
      <c r="M13" s="242"/>
      <c r="N13" s="242"/>
      <c r="O13" s="242"/>
      <c r="Q13" s="122"/>
    </row>
    <row r="14" spans="1:17" s="27" customFormat="1" ht="17.399999999999999" customHeight="1" x14ac:dyDescent="0.25">
      <c r="A14" s="120"/>
      <c r="B14" s="240"/>
      <c r="C14" s="240"/>
      <c r="D14" s="240"/>
      <c r="E14" s="240"/>
      <c r="G14" s="241"/>
      <c r="H14" s="241"/>
      <c r="I14" s="241"/>
      <c r="J14" s="241"/>
      <c r="L14" s="242"/>
      <c r="M14" s="242"/>
      <c r="N14" s="242"/>
      <c r="O14" s="242"/>
      <c r="Q14" s="122"/>
    </row>
    <row r="15" spans="1:17" s="27" customFormat="1" ht="17.399999999999999" customHeight="1" x14ac:dyDescent="0.25">
      <c r="A15" s="120"/>
      <c r="B15" s="240"/>
      <c r="C15" s="240"/>
      <c r="D15" s="240"/>
      <c r="E15" s="240"/>
      <c r="G15" s="127"/>
      <c r="H15" s="127"/>
      <c r="I15" s="127"/>
      <c r="J15" s="127"/>
      <c r="L15" s="128"/>
      <c r="M15" s="128"/>
      <c r="N15" s="128"/>
      <c r="O15" s="128"/>
      <c r="Q15" s="122"/>
    </row>
    <row r="16" spans="1:17" s="27" customFormat="1" ht="17.399999999999999" customHeight="1" x14ac:dyDescent="0.25">
      <c r="A16" s="120"/>
      <c r="B16" s="123"/>
      <c r="C16" s="123"/>
      <c r="D16" s="123"/>
      <c r="E16" s="123"/>
      <c r="G16" s="125"/>
      <c r="H16" s="125"/>
      <c r="I16" s="125"/>
      <c r="J16" s="125"/>
      <c r="L16" s="126"/>
      <c r="M16" s="126"/>
      <c r="N16" s="126"/>
      <c r="O16" s="126"/>
      <c r="Q16" s="122"/>
    </row>
    <row r="17" spans="1:18" s="27" customFormat="1" ht="17.399999999999999" customHeight="1" x14ac:dyDescent="0.25">
      <c r="A17" s="120"/>
      <c r="B17" s="120"/>
      <c r="C17" s="129"/>
      <c r="D17" s="122"/>
      <c r="E17" s="122"/>
      <c r="F17" s="129"/>
      <c r="G17" s="122"/>
      <c r="H17" s="122"/>
      <c r="I17" s="129"/>
      <c r="J17" s="122"/>
      <c r="K17" s="122"/>
      <c r="L17" s="129"/>
      <c r="M17" s="122"/>
      <c r="N17" s="122"/>
      <c r="O17" s="129"/>
      <c r="P17" s="122"/>
      <c r="Q17" s="122"/>
    </row>
    <row r="18" spans="1:18" s="27" customFormat="1" ht="17.399999999999999" customHeight="1" x14ac:dyDescent="0.25">
      <c r="A18" s="120"/>
      <c r="B18" s="120"/>
      <c r="C18" s="129"/>
      <c r="D18" s="122"/>
      <c r="E18" s="122"/>
      <c r="F18" s="129"/>
      <c r="G18" s="122"/>
      <c r="H18" s="122"/>
      <c r="I18" s="129"/>
      <c r="J18" s="122"/>
      <c r="K18" s="122"/>
      <c r="L18" s="129"/>
      <c r="M18" s="122"/>
      <c r="N18" s="122"/>
      <c r="O18" s="129"/>
      <c r="P18" s="122"/>
      <c r="Q18" s="122"/>
    </row>
    <row r="19" spans="1:18" s="27" customFormat="1" ht="17.399999999999999" customHeight="1" x14ac:dyDescent="0.25">
      <c r="A19" s="120"/>
      <c r="B19" s="120"/>
      <c r="C19" s="129"/>
      <c r="D19" s="122"/>
      <c r="E19" s="122"/>
      <c r="F19" s="129"/>
      <c r="G19" s="122"/>
      <c r="H19" s="122"/>
      <c r="I19" s="129"/>
      <c r="J19" s="122"/>
      <c r="K19" s="122"/>
      <c r="L19" s="129"/>
      <c r="M19" s="122"/>
      <c r="N19" s="122"/>
      <c r="O19" s="129"/>
      <c r="P19" s="122"/>
      <c r="Q19" s="122"/>
    </row>
    <row r="20" spans="1:18" s="27" customFormat="1" ht="17.399999999999999" customHeight="1" x14ac:dyDescent="0.25">
      <c r="A20" s="120"/>
      <c r="B20" s="120"/>
      <c r="C20" s="129"/>
      <c r="D20" s="122"/>
      <c r="E20" s="122"/>
      <c r="F20" s="129"/>
      <c r="G20" s="122"/>
      <c r="H20" s="122"/>
      <c r="I20" s="129"/>
      <c r="J20" s="122"/>
      <c r="K20" s="122"/>
      <c r="L20" s="129"/>
      <c r="M20" s="122"/>
      <c r="N20" s="122"/>
      <c r="O20" s="129"/>
      <c r="P20" s="122"/>
      <c r="Q20" s="122"/>
    </row>
    <row r="21" spans="1:18" s="29" customFormat="1" ht="17.399999999999999" customHeight="1" x14ac:dyDescent="0.25">
      <c r="A21" s="130"/>
      <c r="B21" s="130"/>
      <c r="C21" s="131"/>
      <c r="D21" s="132"/>
      <c r="E21" s="132"/>
      <c r="F21" s="131"/>
      <c r="G21" s="132"/>
      <c r="H21" s="132"/>
      <c r="I21" s="131"/>
      <c r="J21" s="132"/>
      <c r="K21" s="132"/>
      <c r="L21" s="131"/>
      <c r="M21" s="132"/>
      <c r="N21" s="132"/>
      <c r="O21" s="131"/>
      <c r="P21" s="132"/>
      <c r="Q21" s="132"/>
      <c r="R21" s="133"/>
    </row>
    <row r="22" spans="1:18" s="136" customFormat="1" ht="2.1" customHeight="1" x14ac:dyDescent="0.25">
      <c r="A22" s="134"/>
      <c r="B22" s="134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</row>
    <row r="23" spans="1:18" s="29" customFormat="1" ht="17.399999999999999" customHeight="1" x14ac:dyDescent="0.25">
      <c r="A23" s="130"/>
      <c r="B23" s="130"/>
      <c r="C23" s="119"/>
      <c r="D23" s="119"/>
      <c r="E23" s="119"/>
      <c r="F23" s="137"/>
      <c r="G23" s="137" t="s">
        <v>48</v>
      </c>
      <c r="H23" s="138">
        <v>23</v>
      </c>
      <c r="I23" s="119"/>
      <c r="J23" s="119"/>
      <c r="K23" s="119"/>
      <c r="L23" s="119"/>
      <c r="M23" s="119"/>
      <c r="N23" s="119"/>
      <c r="O23" s="119"/>
      <c r="P23" s="119"/>
      <c r="Q23" s="119"/>
    </row>
    <row r="24" spans="1:18" s="29" customFormat="1" ht="17.399999999999999" customHeight="1" x14ac:dyDescent="0.25">
      <c r="A24" s="139"/>
      <c r="B24" s="139"/>
      <c r="C24" s="129"/>
      <c r="D24" s="122"/>
      <c r="E24" s="122"/>
      <c r="F24" s="140"/>
      <c r="G24" s="141" t="s">
        <v>49</v>
      </c>
      <c r="H24" s="138">
        <v>77</v>
      </c>
      <c r="I24" s="129"/>
      <c r="J24" s="122"/>
      <c r="K24" s="122"/>
      <c r="L24" s="129"/>
      <c r="M24" s="122"/>
      <c r="N24" s="122"/>
      <c r="O24" s="129"/>
      <c r="P24" s="122"/>
      <c r="Q24" s="122"/>
    </row>
    <row r="25" spans="1:18" s="29" customFormat="1" ht="17.399999999999999" customHeight="1" x14ac:dyDescent="0.25">
      <c r="A25" s="139"/>
      <c r="B25" s="234" t="s">
        <v>165</v>
      </c>
      <c r="C25" s="234"/>
      <c r="D25" s="234"/>
      <c r="E25" s="122"/>
      <c r="F25" s="140"/>
      <c r="G25" s="141"/>
      <c r="H25" s="138"/>
      <c r="I25" s="129"/>
      <c r="J25" s="122"/>
      <c r="K25" s="122"/>
      <c r="L25" s="129"/>
      <c r="M25" s="122"/>
      <c r="N25" s="122"/>
      <c r="O25" s="129"/>
      <c r="P25" s="122"/>
      <c r="Q25" s="122"/>
    </row>
    <row r="26" spans="1:18" s="29" customFormat="1" ht="17.399999999999999" customHeight="1" x14ac:dyDescent="0.25">
      <c r="A26" s="139"/>
      <c r="B26" s="234"/>
      <c r="C26" s="234"/>
      <c r="D26" s="234"/>
      <c r="E26" s="122"/>
      <c r="F26" s="140"/>
      <c r="G26" s="141" t="s">
        <v>30</v>
      </c>
      <c r="H26" s="138">
        <v>77</v>
      </c>
      <c r="I26" s="129"/>
      <c r="J26" s="122"/>
      <c r="K26" s="122"/>
      <c r="L26" s="129"/>
      <c r="M26" s="122"/>
      <c r="N26" s="122"/>
      <c r="O26" s="129"/>
      <c r="P26" s="122"/>
      <c r="Q26" s="122"/>
    </row>
    <row r="27" spans="1:18" s="29" customFormat="1" ht="17.399999999999999" customHeight="1" x14ac:dyDescent="0.25">
      <c r="A27" s="139"/>
      <c r="B27" s="234"/>
      <c r="C27" s="234"/>
      <c r="D27" s="234"/>
      <c r="E27" s="122"/>
      <c r="F27" s="140"/>
      <c r="G27" s="141" t="s">
        <v>48</v>
      </c>
      <c r="H27" s="138">
        <v>23</v>
      </c>
      <c r="I27" s="129"/>
      <c r="J27" s="122"/>
      <c r="K27" s="122"/>
      <c r="L27" s="129"/>
      <c r="M27" s="122"/>
      <c r="N27" s="122"/>
      <c r="O27" s="129"/>
      <c r="P27" s="122"/>
      <c r="Q27" s="122"/>
    </row>
    <row r="28" spans="1:18" s="29" customFormat="1" ht="17.399999999999999" customHeight="1" x14ac:dyDescent="0.25">
      <c r="A28" s="139"/>
      <c r="B28" s="139"/>
      <c r="C28" s="129"/>
      <c r="D28" s="122"/>
      <c r="E28" s="122"/>
      <c r="F28" s="129"/>
      <c r="G28" s="141"/>
      <c r="H28" s="141"/>
      <c r="I28" s="129"/>
      <c r="J28" s="122"/>
      <c r="K28" s="122"/>
      <c r="L28" s="129"/>
      <c r="M28" s="122"/>
      <c r="N28" s="122"/>
      <c r="O28" s="129"/>
      <c r="P28" s="122"/>
      <c r="Q28" s="122"/>
    </row>
    <row r="29" spans="1:18" s="29" customFormat="1" ht="27.6" x14ac:dyDescent="0.45">
      <c r="A29" s="139"/>
      <c r="B29" s="139"/>
      <c r="C29" s="129"/>
      <c r="D29" s="122"/>
      <c r="E29" s="122"/>
      <c r="F29" s="129"/>
      <c r="G29" s="122"/>
      <c r="H29" s="122"/>
      <c r="I29" s="235" t="s">
        <v>170</v>
      </c>
      <c r="J29" s="235"/>
      <c r="K29" s="235"/>
      <c r="L29" s="129"/>
      <c r="M29" s="142" t="s">
        <v>171</v>
      </c>
      <c r="N29" s="142"/>
      <c r="O29" s="143"/>
      <c r="P29" s="122"/>
      <c r="Q29" s="122"/>
    </row>
    <row r="30" spans="1:18" x14ac:dyDescent="0.25">
      <c r="A30" s="236"/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</row>
    <row r="31" spans="1:18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8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1:17" x14ac:dyDescent="0.25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x14ac:dyDescent="0.25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1:17" x14ac:dyDescent="0.25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</row>
    <row r="36" spans="1:17" x14ac:dyDescent="0.25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</row>
    <row r="37" spans="1:17" x14ac:dyDescent="0.25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x14ac:dyDescent="0.25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x14ac:dyDescent="0.25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x14ac:dyDescent="0.25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8"/>
  <dimension ref="A1:AN43"/>
  <sheetViews>
    <sheetView showZeros="0" view="pageBreakPreview" topLeftCell="A7" zoomScale="75" zoomScaleNormal="80" zoomScaleSheetLayoutView="75" workbookViewId="0">
      <selection activeCell="C31" sqref="C3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K1" s="20"/>
    </row>
    <row r="2" spans="1:26" x14ac:dyDescent="0.25">
      <c r="K2" s="20"/>
    </row>
    <row r="3" spans="1:26" x14ac:dyDescent="0.25">
      <c r="A3" s="20"/>
      <c r="K3" s="20"/>
    </row>
    <row r="4" spans="1:26" ht="15" x14ac:dyDescent="0.25">
      <c r="A4" s="88" t="s">
        <v>187</v>
      </c>
      <c r="K4" s="20"/>
    </row>
    <row r="5" spans="1:26" x14ac:dyDescent="0.25">
      <c r="A5" s="11" t="s">
        <v>172</v>
      </c>
    </row>
    <row r="6" spans="1:26" x14ac:dyDescent="0.25">
      <c r="B6" s="11"/>
      <c r="K6" s="94" t="s">
        <v>28</v>
      </c>
      <c r="L6" s="95" t="s">
        <v>56</v>
      </c>
      <c r="M6" s="95" t="s">
        <v>55</v>
      </c>
      <c r="N6" s="95" t="s">
        <v>54</v>
      </c>
      <c r="O6" s="95" t="s">
        <v>39</v>
      </c>
      <c r="P6" s="95" t="s">
        <v>40</v>
      </c>
      <c r="Q6" s="95" t="s">
        <v>41</v>
      </c>
      <c r="R6" s="95" t="s">
        <v>42</v>
      </c>
      <c r="S6" s="95" t="s">
        <v>13</v>
      </c>
      <c r="T6" s="95" t="s">
        <v>44</v>
      </c>
      <c r="U6" s="95" t="s">
        <v>45</v>
      </c>
      <c r="V6" s="95" t="s">
        <v>18</v>
      </c>
      <c r="W6" s="95" t="s">
        <v>19</v>
      </c>
      <c r="X6" s="95" t="s">
        <v>24</v>
      </c>
      <c r="Y6" s="95" t="s">
        <v>20</v>
      </c>
      <c r="Z6" s="95" t="s">
        <v>47</v>
      </c>
    </row>
    <row r="7" spans="1:26" ht="12.75" customHeight="1" x14ac:dyDescent="0.25">
      <c r="B7" s="11"/>
      <c r="I7" s="19"/>
      <c r="J7" s="19"/>
      <c r="K7" s="98" t="s">
        <v>145</v>
      </c>
      <c r="L7" s="160">
        <v>4.2838972061872482E-2</v>
      </c>
      <c r="M7" s="160">
        <v>0.19558359682559967</v>
      </c>
      <c r="N7" s="160">
        <v>0.12451401352882385</v>
      </c>
      <c r="O7" s="160">
        <v>4.9095917493104935E-2</v>
      </c>
      <c r="P7" s="160">
        <v>0.11828278005123138</v>
      </c>
      <c r="Q7" s="160">
        <v>0.11818370223045349</v>
      </c>
      <c r="R7" s="160"/>
      <c r="S7" s="160">
        <v>0.17962692677974701</v>
      </c>
      <c r="T7" s="160">
        <v>0.10559158027172089</v>
      </c>
      <c r="U7" s="160"/>
      <c r="V7" s="160">
        <v>0.1084665060043335</v>
      </c>
      <c r="W7" s="160"/>
      <c r="X7" s="160">
        <v>0.11223863065242767</v>
      </c>
      <c r="Y7" s="160">
        <v>0.11223863065242767</v>
      </c>
      <c r="Z7" s="160">
        <v>2.8490029275417328E-2</v>
      </c>
    </row>
    <row r="8" spans="1:26" s="16" customFormat="1" ht="12.75" customHeight="1" x14ac:dyDescent="0.25">
      <c r="A8" s="11"/>
      <c r="B8" s="11"/>
      <c r="C8" s="11"/>
      <c r="D8" s="11"/>
      <c r="E8" s="11"/>
      <c r="F8" s="11"/>
      <c r="G8" s="11"/>
      <c r="I8" s="18"/>
      <c r="J8" s="17"/>
      <c r="K8" s="98" t="s">
        <v>32</v>
      </c>
      <c r="L8" s="160">
        <v>3.9684560149908066E-2</v>
      </c>
      <c r="M8" s="160">
        <v>0.10732888430356979</v>
      </c>
      <c r="N8" s="160">
        <v>0.10517700016498566</v>
      </c>
      <c r="O8" s="160">
        <v>5.8316368609666824E-2</v>
      </c>
      <c r="P8" s="160">
        <v>0.15828755497932434</v>
      </c>
      <c r="Q8" s="160">
        <v>0.14099109172821045</v>
      </c>
      <c r="R8" s="160"/>
      <c r="S8" s="160">
        <v>0.14771322906017303</v>
      </c>
      <c r="T8" s="160">
        <v>5.9273838996887207E-2</v>
      </c>
      <c r="U8" s="160"/>
      <c r="V8" s="160">
        <v>0.12920774519443512</v>
      </c>
      <c r="W8" s="160"/>
      <c r="X8" s="160">
        <v>9.0002208948135376E-2</v>
      </c>
      <c r="Y8" s="160">
        <v>9.0002208948135376E-2</v>
      </c>
      <c r="Z8" s="160">
        <v>0.10256410390138626</v>
      </c>
    </row>
    <row r="9" spans="1:26" ht="12.75" customHeight="1" x14ac:dyDescent="0.25">
      <c r="B9" s="11"/>
      <c r="I9" s="18"/>
      <c r="J9" s="17"/>
      <c r="K9" s="98" t="s">
        <v>33</v>
      </c>
      <c r="L9" s="160">
        <v>3.9074026048183441E-2</v>
      </c>
      <c r="M9" s="160">
        <v>2.9491599649190903E-2</v>
      </c>
      <c r="N9" s="160">
        <v>9.9549822509288788E-2</v>
      </c>
      <c r="O9" s="160">
        <v>7.3284633457660675E-2</v>
      </c>
      <c r="P9" s="160">
        <v>0.14998805522918701</v>
      </c>
      <c r="Q9" s="160">
        <v>4.5822102576494217E-2</v>
      </c>
      <c r="R9" s="160"/>
      <c r="S9" s="160">
        <v>8.7650299072265625E-2</v>
      </c>
      <c r="T9" s="160">
        <v>0.12395142018795013</v>
      </c>
      <c r="U9" s="160"/>
      <c r="V9" s="160">
        <v>0.12172730267047882</v>
      </c>
      <c r="W9" s="160"/>
      <c r="X9" s="160">
        <v>0.13024890422821045</v>
      </c>
      <c r="Y9" s="160">
        <v>0.13024890422821045</v>
      </c>
      <c r="Z9" s="160"/>
    </row>
    <row r="10" spans="1:26" ht="12.75" customHeight="1" x14ac:dyDescent="0.25">
      <c r="B10" s="11"/>
      <c r="I10" s="18"/>
      <c r="J10" s="17"/>
      <c r="K10" s="98" t="s">
        <v>173</v>
      </c>
      <c r="L10" s="160">
        <v>4.0803868323564529E-2</v>
      </c>
      <c r="M10" s="160">
        <v>2.0468050613999367E-2</v>
      </c>
      <c r="N10" s="160">
        <v>2.8596276417374611E-2</v>
      </c>
      <c r="O10" s="160"/>
      <c r="P10" s="160">
        <v>4.8005733639001846E-2</v>
      </c>
      <c r="Q10" s="160"/>
      <c r="R10" s="160"/>
      <c r="S10" s="160"/>
      <c r="T10" s="160">
        <v>3.0325252562761307E-2</v>
      </c>
      <c r="U10" s="160"/>
      <c r="V10" s="160"/>
      <c r="W10" s="160"/>
      <c r="X10" s="160">
        <v>1.6192043200135231E-2</v>
      </c>
      <c r="Y10" s="160">
        <v>1.6192043200135231E-2</v>
      </c>
      <c r="Z10" s="160"/>
    </row>
    <row r="11" spans="1:26" ht="12.75" customHeight="1" x14ac:dyDescent="0.25">
      <c r="B11" s="11"/>
      <c r="I11" s="18"/>
      <c r="J11" s="17"/>
      <c r="K11" s="98" t="s">
        <v>174</v>
      </c>
      <c r="L11" s="160">
        <v>7.9979650676250458E-2</v>
      </c>
      <c r="M11" s="160">
        <v>0.16616535186767578</v>
      </c>
      <c r="N11" s="160">
        <v>0.16037446260452271</v>
      </c>
      <c r="O11" s="160">
        <v>7.0829838514328003E-2</v>
      </c>
      <c r="P11" s="160">
        <v>0.12526868283748627</v>
      </c>
      <c r="Q11" s="160">
        <v>3.9601907134056091E-2</v>
      </c>
      <c r="R11" s="160"/>
      <c r="S11" s="160">
        <v>0.12973368167877197</v>
      </c>
      <c r="T11" s="160">
        <v>0.14534763991832733</v>
      </c>
      <c r="U11" s="160"/>
      <c r="V11" s="160">
        <v>0.12818768620491028</v>
      </c>
      <c r="W11" s="160"/>
      <c r="X11" s="160">
        <v>0.18501682579517365</v>
      </c>
      <c r="Y11" s="160">
        <v>0.18501682579517365</v>
      </c>
      <c r="Z11" s="160">
        <v>0.27920228242874146</v>
      </c>
    </row>
    <row r="12" spans="1:26" ht="12.75" customHeight="1" x14ac:dyDescent="0.25">
      <c r="B12" s="11"/>
      <c r="I12" s="18"/>
      <c r="J12" s="17"/>
      <c r="K12" s="98" t="s">
        <v>175</v>
      </c>
      <c r="L12" s="160">
        <v>2.8186211362481117E-2</v>
      </c>
      <c r="M12" s="160">
        <v>4.4750936329364777E-2</v>
      </c>
      <c r="N12" s="160">
        <v>3.990178182721138E-2</v>
      </c>
      <c r="O12" s="160">
        <v>9.9329419434070587E-2</v>
      </c>
      <c r="P12" s="160">
        <v>3.2869596034288406E-2</v>
      </c>
      <c r="Q12" s="160"/>
      <c r="R12" s="160"/>
      <c r="S12" s="160">
        <v>1.2978986836969852E-2</v>
      </c>
      <c r="T12" s="160">
        <v>4.4979672878980637E-2</v>
      </c>
      <c r="U12" s="160"/>
      <c r="V12" s="160"/>
      <c r="W12" s="160"/>
      <c r="X12" s="160">
        <v>1.9754786044359207E-2</v>
      </c>
      <c r="Y12" s="160">
        <v>1.9754786044359207E-2</v>
      </c>
      <c r="Z12" s="160"/>
    </row>
    <row r="13" spans="1:26" ht="12.75" customHeight="1" x14ac:dyDescent="0.25">
      <c r="B13" s="11"/>
      <c r="I13" s="18"/>
      <c r="J13" s="17"/>
      <c r="K13" s="98" t="s">
        <v>176</v>
      </c>
      <c r="L13" s="160">
        <v>6.0290001332759857E-2</v>
      </c>
      <c r="M13" s="160">
        <v>5.7956129312515259E-3</v>
      </c>
      <c r="N13" s="160">
        <v>8.5277266800403595E-2</v>
      </c>
      <c r="O13" s="160">
        <v>8.5738234221935272E-2</v>
      </c>
      <c r="P13" s="160">
        <v>1.9853116944432259E-2</v>
      </c>
      <c r="Q13" s="160">
        <v>5.9921212494373322E-2</v>
      </c>
      <c r="R13" s="160"/>
      <c r="S13" s="160">
        <v>1.8597595393657684E-2</v>
      </c>
      <c r="T13" s="160">
        <v>1.2685914523899555E-2</v>
      </c>
      <c r="U13" s="160"/>
      <c r="V13" s="160">
        <v>0.12410744279623032</v>
      </c>
      <c r="W13" s="160"/>
      <c r="X13" s="160">
        <v>3.0639573931694031E-2</v>
      </c>
      <c r="Y13" s="160">
        <v>3.0639573931694031E-2</v>
      </c>
      <c r="Z13" s="160"/>
    </row>
    <row r="14" spans="1:26" ht="12.75" customHeight="1" x14ac:dyDescent="0.25">
      <c r="B14" s="11"/>
      <c r="I14" s="18"/>
      <c r="J14" s="17"/>
      <c r="K14" s="98" t="s">
        <v>177</v>
      </c>
      <c r="L14" s="160">
        <v>3.3833630383014679E-2</v>
      </c>
      <c r="M14" s="160">
        <v>3.9102047681808472E-2</v>
      </c>
      <c r="N14" s="160">
        <v>1.3505217619240284E-2</v>
      </c>
      <c r="O14" s="160">
        <v>0.10615494847297668</v>
      </c>
      <c r="P14" s="160">
        <v>5.245402455329895E-2</v>
      </c>
      <c r="Q14" s="160">
        <v>8.3765290677547455E-2</v>
      </c>
      <c r="R14" s="160"/>
      <c r="S14" s="160">
        <v>9.1190017759799957E-2</v>
      </c>
      <c r="T14" s="160">
        <v>3.3760484308004379E-2</v>
      </c>
      <c r="U14" s="160"/>
      <c r="V14" s="160">
        <v>0.11900714039802551</v>
      </c>
      <c r="W14" s="160"/>
      <c r="X14" s="160">
        <v>2.4791764095425606E-2</v>
      </c>
      <c r="Y14" s="160">
        <v>2.4791764095425606E-2</v>
      </c>
      <c r="Z14" s="160"/>
    </row>
    <row r="15" spans="1:26" ht="12.75" customHeight="1" x14ac:dyDescent="0.25">
      <c r="B15" s="11"/>
      <c r="I15" s="18"/>
      <c r="J15" s="17"/>
      <c r="K15" s="98" t="s">
        <v>31</v>
      </c>
      <c r="L15" s="160">
        <v>7.4586622416973114E-2</v>
      </c>
      <c r="M15" s="160">
        <v>0.16990682482719421</v>
      </c>
      <c r="N15" s="160">
        <v>0.19705340266227722</v>
      </c>
      <c r="O15" s="160">
        <v>5.9154592454433441E-2</v>
      </c>
      <c r="P15" s="160">
        <v>0.10589323937892914</v>
      </c>
      <c r="Q15" s="160">
        <v>4.0845945477485657E-2</v>
      </c>
      <c r="R15" s="160"/>
      <c r="S15" s="160">
        <v>7.7873915433883667E-2</v>
      </c>
      <c r="T15" s="160">
        <v>7.5793832540512085E-2</v>
      </c>
      <c r="U15" s="160"/>
      <c r="V15" s="160">
        <v>0.15096905827522278</v>
      </c>
      <c r="W15" s="160"/>
      <c r="X15" s="160">
        <v>0.12501536309719086</v>
      </c>
      <c r="Y15" s="160">
        <v>0.12501536309719086</v>
      </c>
      <c r="Z15" s="160"/>
    </row>
    <row r="16" spans="1:26" ht="12.75" customHeight="1" x14ac:dyDescent="0.25">
      <c r="B16" s="11"/>
      <c r="K16" s="98" t="s">
        <v>178</v>
      </c>
      <c r="L16" s="160">
        <v>0.13375730812549591</v>
      </c>
      <c r="M16" s="160">
        <v>5.318758636713028E-2</v>
      </c>
      <c r="N16" s="160">
        <v>4.3533865362405777E-2</v>
      </c>
      <c r="O16" s="160">
        <v>4.2150638997554779E-2</v>
      </c>
      <c r="P16" s="160">
        <v>5.9917602688074112E-2</v>
      </c>
      <c r="Q16" s="160">
        <v>0.31660792231559753</v>
      </c>
      <c r="R16" s="160"/>
      <c r="S16" s="160">
        <v>0.1086077094078064</v>
      </c>
      <c r="T16" s="160">
        <v>0.13185116648674011</v>
      </c>
      <c r="U16" s="160"/>
      <c r="V16" s="160">
        <v>0.11832709610462189</v>
      </c>
      <c r="W16" s="160"/>
      <c r="X16" s="160">
        <v>0.11115752160549164</v>
      </c>
      <c r="Y16" s="160">
        <v>0.11115752160549164</v>
      </c>
      <c r="Z16" s="160">
        <v>0.27350428700447083</v>
      </c>
    </row>
    <row r="17" spans="1:40" ht="12.75" customHeight="1" x14ac:dyDescent="0.25">
      <c r="B17" s="11"/>
      <c r="K17" s="98" t="s">
        <v>179</v>
      </c>
      <c r="L17" s="160">
        <v>2.6507250964641571E-2</v>
      </c>
      <c r="M17" s="160">
        <v>7.0574425160884857E-2</v>
      </c>
      <c r="N17" s="160"/>
      <c r="O17" s="160"/>
      <c r="P17" s="160">
        <v>2.1405540406703949E-2</v>
      </c>
      <c r="Q17" s="160"/>
      <c r="R17" s="160"/>
      <c r="S17" s="160"/>
      <c r="T17" s="160">
        <v>2.5307498872280121E-2</v>
      </c>
      <c r="U17" s="160"/>
      <c r="V17" s="160"/>
      <c r="W17" s="160"/>
      <c r="X17" s="160">
        <v>3.2826360315084457E-2</v>
      </c>
      <c r="Y17" s="160">
        <v>3.2826360315084457E-2</v>
      </c>
      <c r="Z17" s="160"/>
    </row>
    <row r="18" spans="1:40" ht="12.75" customHeight="1" x14ac:dyDescent="0.25">
      <c r="B18" s="11"/>
      <c r="K18" s="98" t="s">
        <v>180</v>
      </c>
      <c r="L18" s="160">
        <v>5.7491734623908997E-3</v>
      </c>
      <c r="M18" s="160"/>
      <c r="N18" s="160"/>
      <c r="O18" s="160"/>
      <c r="P18" s="160"/>
      <c r="Q18" s="160"/>
      <c r="R18" s="160"/>
      <c r="S18" s="160">
        <v>1.7979547847062349E-3</v>
      </c>
      <c r="T18" s="160"/>
      <c r="U18" s="160"/>
      <c r="V18" s="160"/>
      <c r="W18" s="160"/>
      <c r="X18" s="160"/>
      <c r="Y18" s="160"/>
      <c r="Z18" s="160"/>
    </row>
    <row r="19" spans="1:40" ht="12.75" customHeight="1" x14ac:dyDescent="0.25">
      <c r="B19" s="11"/>
      <c r="K19" s="98" t="s">
        <v>181</v>
      </c>
      <c r="L19" s="160">
        <v>2.4166878312826157E-2</v>
      </c>
      <c r="M19" s="160">
        <v>6.0890614986419678E-3</v>
      </c>
      <c r="N19" s="160">
        <v>1.4835277106612921E-3</v>
      </c>
      <c r="O19" s="160"/>
      <c r="P19" s="160"/>
      <c r="Q19" s="160"/>
      <c r="R19" s="160"/>
      <c r="S19" s="160">
        <v>8.9897739235311747E-4</v>
      </c>
      <c r="T19" s="160"/>
      <c r="U19" s="160"/>
      <c r="V19" s="160"/>
      <c r="W19" s="160"/>
      <c r="X19" s="160">
        <v>1.8722819164395332E-2</v>
      </c>
      <c r="Y19" s="160">
        <v>1.8722819164395332E-2</v>
      </c>
      <c r="Z19" s="160"/>
    </row>
    <row r="20" spans="1:40" s="16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8" t="s">
        <v>182</v>
      </c>
      <c r="L20" s="160">
        <v>2.7168659493327141E-2</v>
      </c>
      <c r="M20" s="160">
        <v>4.2550070211291313E-3</v>
      </c>
      <c r="N20" s="160">
        <v>3.1716800294816494E-3</v>
      </c>
      <c r="O20" s="160"/>
      <c r="P20" s="160"/>
      <c r="Q20" s="160"/>
      <c r="R20" s="160"/>
      <c r="S20" s="160">
        <v>5.0567480502650142E-4</v>
      </c>
      <c r="T20" s="160"/>
      <c r="U20" s="160"/>
      <c r="V20" s="160"/>
      <c r="W20" s="160"/>
      <c r="X20" s="160"/>
      <c r="Y20" s="160"/>
      <c r="Z20" s="160"/>
      <c r="AA20" s="11"/>
    </row>
    <row r="21" spans="1:40" ht="12.75" customHeight="1" x14ac:dyDescent="0.25">
      <c r="B21" s="11"/>
      <c r="K21" s="98" t="s">
        <v>183</v>
      </c>
      <c r="L21" s="160">
        <v>2.462477795779705E-2</v>
      </c>
      <c r="M21" s="160">
        <v>2.9638323932886124E-2</v>
      </c>
      <c r="N21" s="160">
        <v>1.0793942958116531E-2</v>
      </c>
      <c r="O21" s="160">
        <v>4.5563407242298126E-2</v>
      </c>
      <c r="P21" s="160">
        <v>1.683783158659935E-2</v>
      </c>
      <c r="Q21" s="160">
        <v>5.8677170425653458E-2</v>
      </c>
      <c r="R21" s="160"/>
      <c r="S21" s="160">
        <v>1.5900662168860435E-2</v>
      </c>
      <c r="T21" s="160">
        <v>2.8678400442004204E-2</v>
      </c>
      <c r="U21" s="160"/>
      <c r="V21" s="160"/>
      <c r="W21" s="160"/>
      <c r="X21" s="160">
        <v>9.975675493478775E-3</v>
      </c>
      <c r="Y21" s="160">
        <v>9.975675493478775E-3</v>
      </c>
      <c r="Z21" s="160"/>
    </row>
    <row r="22" spans="1:40" ht="12.75" customHeight="1" x14ac:dyDescent="0.25">
      <c r="B22" s="11"/>
      <c r="J22" s="15"/>
      <c r="K22" s="98" t="s">
        <v>184</v>
      </c>
      <c r="L22" s="160">
        <v>2.5031799450516701E-2</v>
      </c>
      <c r="M22" s="160">
        <v>3.3746606204658747E-3</v>
      </c>
      <c r="N22" s="160"/>
      <c r="O22" s="160"/>
      <c r="P22" s="160">
        <v>2.5674707721918821E-3</v>
      </c>
      <c r="Q22" s="160"/>
      <c r="R22" s="160"/>
      <c r="S22" s="160"/>
      <c r="T22" s="160">
        <v>1.209407695569098E-3</v>
      </c>
      <c r="U22" s="160"/>
      <c r="V22" s="160"/>
      <c r="W22" s="160"/>
      <c r="X22" s="160"/>
      <c r="Y22" s="160"/>
      <c r="Z22" s="160"/>
      <c r="AA22" s="15"/>
    </row>
    <row r="23" spans="1:40" ht="12.75" customHeight="1" x14ac:dyDescent="0.25">
      <c r="B23" s="11"/>
      <c r="J23" s="15"/>
      <c r="K23" s="98" t="s">
        <v>185</v>
      </c>
      <c r="L23" s="160">
        <v>2.7219537645578384E-2</v>
      </c>
      <c r="M23" s="160">
        <v>2.9785048216581345E-2</v>
      </c>
      <c r="N23" s="160">
        <v>3.0693677254021168E-3</v>
      </c>
      <c r="O23" s="160"/>
      <c r="P23" s="160">
        <v>2.8958681970834732E-2</v>
      </c>
      <c r="Q23" s="160">
        <v>4.250466451048851E-2</v>
      </c>
      <c r="R23" s="160"/>
      <c r="S23" s="160">
        <v>2.7194065973162651E-2</v>
      </c>
      <c r="T23" s="160">
        <v>1.685451134108007E-3</v>
      </c>
      <c r="U23" s="160"/>
      <c r="V23" s="160"/>
      <c r="W23" s="160"/>
      <c r="X23" s="160"/>
      <c r="Y23" s="160"/>
      <c r="Z23" s="160"/>
      <c r="AA23" s="15"/>
    </row>
    <row r="24" spans="1:40" ht="12.75" customHeight="1" x14ac:dyDescent="0.25">
      <c r="B24" s="11"/>
      <c r="J24" s="15"/>
      <c r="K24" s="98" t="s">
        <v>186</v>
      </c>
      <c r="L24" s="160">
        <v>2.7372170239686966E-2</v>
      </c>
      <c r="M24" s="160">
        <v>3.8148339372128248E-3</v>
      </c>
      <c r="N24" s="160"/>
      <c r="O24" s="160"/>
      <c r="P24" s="160"/>
      <c r="Q24" s="160"/>
      <c r="R24" s="160"/>
      <c r="S24" s="160"/>
      <c r="T24" s="160">
        <v>8.6202463135123253E-3</v>
      </c>
      <c r="U24" s="160"/>
      <c r="V24" s="160"/>
      <c r="W24" s="160"/>
      <c r="X24" s="160">
        <v>6.879775901325047E-4</v>
      </c>
      <c r="Y24" s="160">
        <v>6.879775901325047E-4</v>
      </c>
      <c r="Z24" s="160"/>
      <c r="AA24" s="15"/>
    </row>
    <row r="25" spans="1:40" ht="12.75" customHeight="1" x14ac:dyDescent="0.25">
      <c r="B25" s="11"/>
      <c r="K25" s="98" t="s">
        <v>34</v>
      </c>
      <c r="L25" s="160">
        <v>3.8107350468635559E-2</v>
      </c>
      <c r="M25" s="160">
        <v>1.6506493091583252E-2</v>
      </c>
      <c r="N25" s="160">
        <v>4.5068550854921341E-2</v>
      </c>
      <c r="O25" s="160">
        <v>1.0058675892651081E-2</v>
      </c>
      <c r="P25" s="160">
        <v>5.0752326846122742E-2</v>
      </c>
      <c r="Q25" s="160">
        <v>5.3078997880220413E-2</v>
      </c>
      <c r="R25" s="160"/>
      <c r="S25" s="160">
        <v>8.8436901569366455E-2</v>
      </c>
      <c r="T25" s="160">
        <v>0.11188307404518127</v>
      </c>
      <c r="U25" s="160"/>
      <c r="V25" s="160"/>
      <c r="W25" s="160"/>
      <c r="X25" s="160">
        <v>8.1083073746412992E-4</v>
      </c>
      <c r="Y25" s="160">
        <v>8.1083073746412992E-4</v>
      </c>
      <c r="Z25" s="160"/>
    </row>
    <row r="26" spans="1:40" ht="12.75" customHeight="1" x14ac:dyDescent="0.25">
      <c r="B26" s="11"/>
      <c r="K26" s="98" t="s">
        <v>35</v>
      </c>
      <c r="L26" s="160">
        <v>2.2386161144822836E-3</v>
      </c>
      <c r="M26" s="160"/>
      <c r="N26" s="160">
        <v>8.287292905151844E-3</v>
      </c>
      <c r="O26" s="160">
        <v>0.11423781514167786</v>
      </c>
      <c r="P26" s="160">
        <v>7.9412469640374184E-3</v>
      </c>
      <c r="Q26" s="160"/>
      <c r="R26" s="160"/>
      <c r="S26" s="160">
        <v>1.0282054543495178E-2</v>
      </c>
      <c r="T26" s="160">
        <v>3.5587463527917862E-2</v>
      </c>
      <c r="U26" s="160"/>
      <c r="V26" s="160"/>
      <c r="W26" s="160"/>
      <c r="X26" s="160">
        <v>2.2531265392899513E-2</v>
      </c>
      <c r="Y26" s="160">
        <v>2.2531265392899513E-2</v>
      </c>
      <c r="Z26" s="160"/>
    </row>
    <row r="27" spans="1:40" s="16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8" t="s">
        <v>146</v>
      </c>
      <c r="L27" s="160">
        <v>0.1461205780506134</v>
      </c>
      <c r="M27" s="160"/>
      <c r="N27" s="160">
        <v>2.4606097489595413E-2</v>
      </c>
      <c r="O27" s="160">
        <v>0.15884324908256531</v>
      </c>
      <c r="P27" s="160"/>
      <c r="Q27" s="160"/>
      <c r="R27" s="160"/>
      <c r="S27" s="160"/>
      <c r="T27" s="160">
        <v>2.2386906668543816E-2</v>
      </c>
      <c r="U27" s="160"/>
      <c r="V27" s="160"/>
      <c r="W27" s="160"/>
      <c r="X27" s="160">
        <v>6.498931348323822E-2</v>
      </c>
      <c r="Y27" s="160">
        <v>6.498931348323822E-2</v>
      </c>
      <c r="Z27" s="160">
        <v>0.31623932719230652</v>
      </c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40" x14ac:dyDescent="0.25">
      <c r="B29" s="1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40" x14ac:dyDescent="0.25">
      <c r="B30" s="11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40" x14ac:dyDescent="0.25">
      <c r="B31" s="1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40" x14ac:dyDescent="0.25">
      <c r="B32" s="1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5">
      <c r="B33" s="1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x14ac:dyDescent="0.25">
      <c r="B34" s="1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5">
      <c r="B35" s="11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x14ac:dyDescent="0.25">
      <c r="B36" s="11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x14ac:dyDescent="0.25">
      <c r="B37" s="11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x14ac:dyDescent="0.25"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41" spans="1:26" s="15" customFormat="1" x14ac:dyDescent="0.25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6" x14ac:dyDescent="0.25">
      <c r="H43" s="14"/>
      <c r="I43" s="14"/>
      <c r="J43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30"/>
  <dimension ref="A1:J45"/>
  <sheetViews>
    <sheetView showGridLines="0" view="pageBreakPreview" topLeftCell="A4" zoomScale="80" zoomScaleNormal="75" zoomScaleSheetLayoutView="80" zoomScalePageLayoutView="80" workbookViewId="0">
      <selection activeCell="C31" sqref="C31"/>
    </sheetView>
  </sheetViews>
  <sheetFormatPr defaultColWidth="9.109375" defaultRowHeight="13.2" x14ac:dyDescent="0.25"/>
  <cols>
    <col min="1" max="1" width="38.77734375" style="25" customWidth="1"/>
    <col min="2" max="10" width="14" style="25" customWidth="1"/>
    <col min="11" max="16384" width="9.109375" style="25"/>
  </cols>
  <sheetData>
    <row r="1" spans="1:10" ht="12.75" customHeight="1" x14ac:dyDescent="0.25">
      <c r="B1" s="24"/>
      <c r="C1" s="24"/>
      <c r="D1" s="24"/>
      <c r="E1" s="24"/>
      <c r="F1" s="24"/>
      <c r="G1" s="24"/>
    </row>
    <row r="2" spans="1:10" ht="12.75" customHeight="1" x14ac:dyDescent="0.25">
      <c r="A2" s="90" t="s">
        <v>77</v>
      </c>
      <c r="B2" s="24"/>
      <c r="C2" s="24"/>
      <c r="D2" s="24"/>
      <c r="E2" s="24"/>
      <c r="F2" s="24"/>
      <c r="G2" s="24"/>
    </row>
    <row r="3" spans="1:10" ht="12" customHeight="1" x14ac:dyDescent="0.25">
      <c r="A3" s="11" t="s">
        <v>172</v>
      </c>
      <c r="B3" s="26"/>
      <c r="C3" s="26"/>
      <c r="D3" s="26"/>
      <c r="E3" s="26"/>
      <c r="F3" s="26"/>
      <c r="G3" s="26"/>
    </row>
    <row r="4" spans="1:10" s="28" customFormat="1" ht="17.399999999999999" customHeight="1" x14ac:dyDescent="0.25">
      <c r="A4" s="78"/>
      <c r="B4" s="246" t="s">
        <v>0</v>
      </c>
      <c r="C4" s="246"/>
      <c r="D4" s="246"/>
      <c r="E4" s="246" t="s">
        <v>1</v>
      </c>
      <c r="F4" s="246"/>
      <c r="G4" s="246"/>
      <c r="H4" s="246" t="s">
        <v>2</v>
      </c>
      <c r="I4" s="246"/>
      <c r="J4" s="246"/>
    </row>
    <row r="5" spans="1:10" s="29" customFormat="1" ht="17.399999999999999" customHeight="1" x14ac:dyDescent="0.25">
      <c r="A5" s="147" t="s">
        <v>4</v>
      </c>
      <c r="B5" s="149" t="s">
        <v>5</v>
      </c>
      <c r="C5" s="149" t="s">
        <v>6</v>
      </c>
      <c r="D5" s="149" t="s">
        <v>6</v>
      </c>
      <c r="E5" s="149" t="s">
        <v>5</v>
      </c>
      <c r="F5" s="149" t="s">
        <v>6</v>
      </c>
      <c r="G5" s="149" t="s">
        <v>6</v>
      </c>
      <c r="H5" s="149" t="s">
        <v>5</v>
      </c>
      <c r="I5" s="149" t="s">
        <v>6</v>
      </c>
      <c r="J5" s="149" t="s">
        <v>6</v>
      </c>
    </row>
    <row r="6" spans="1:10" s="29" customFormat="1" ht="17.399999999999999" customHeight="1" x14ac:dyDescent="0.25">
      <c r="A6" s="264" t="s">
        <v>145</v>
      </c>
      <c r="B6" s="265">
        <v>9.7453705966472626E-3</v>
      </c>
      <c r="C6" s="266">
        <v>5.4336605072021484</v>
      </c>
      <c r="D6" s="266">
        <v>4.329716682434082</v>
      </c>
      <c r="E6" s="265">
        <v>3.0856480821967125E-2</v>
      </c>
      <c r="F6" s="266">
        <v>19.64048957824707</v>
      </c>
      <c r="G6" s="266">
        <v>19.558359146118164</v>
      </c>
      <c r="H6" s="265">
        <v>2.8171297162771225E-2</v>
      </c>
      <c r="I6" s="266">
        <v>12.955767631530762</v>
      </c>
      <c r="J6" s="266">
        <v>12.451401710510254</v>
      </c>
    </row>
    <row r="7" spans="1:10" s="29" customFormat="1" ht="17.399999999999999" customHeight="1" x14ac:dyDescent="0.25">
      <c r="A7" s="210" t="s">
        <v>32</v>
      </c>
      <c r="B7" s="211">
        <v>6.6203703172504902E-3</v>
      </c>
      <c r="C7" s="212">
        <v>3.6912751197814941</v>
      </c>
      <c r="D7" s="212">
        <v>2.9413278102874756</v>
      </c>
      <c r="E7" s="211">
        <v>1.693287119269371E-2</v>
      </c>
      <c r="F7" s="212">
        <v>10.777957916259766</v>
      </c>
      <c r="G7" s="212">
        <v>10.732888221740723</v>
      </c>
      <c r="H7" s="211">
        <v>2.3796295747160912E-2</v>
      </c>
      <c r="I7" s="212">
        <v>10.943737983703613</v>
      </c>
      <c r="J7" s="212">
        <v>10.5177001953125</v>
      </c>
    </row>
    <row r="8" spans="1:10" s="29" customFormat="1" ht="17.399999999999999" customHeight="1" x14ac:dyDescent="0.25">
      <c r="A8" s="264" t="s">
        <v>33</v>
      </c>
      <c r="B8" s="265">
        <v>8.8888891041278839E-3</v>
      </c>
      <c r="C8" s="266">
        <v>4.9561176300048828</v>
      </c>
      <c r="D8" s="266">
        <v>3.9491951465606689</v>
      </c>
      <c r="E8" s="265">
        <v>4.652777686715126E-3</v>
      </c>
      <c r="F8" s="266">
        <v>2.9615440368652344</v>
      </c>
      <c r="G8" s="266">
        <v>2.949160099029541</v>
      </c>
      <c r="H8" s="265">
        <v>2.2523147985339165E-2</v>
      </c>
      <c r="I8" s="266">
        <v>10.358226776123047</v>
      </c>
      <c r="J8" s="266">
        <v>9.9549827575683594</v>
      </c>
    </row>
    <row r="9" spans="1:10" s="29" customFormat="1" ht="17.399999999999999" customHeight="1" x14ac:dyDescent="0.25">
      <c r="A9" s="210" t="s">
        <v>173</v>
      </c>
      <c r="B9" s="211">
        <v>9.2824073508381844E-3</v>
      </c>
      <c r="C9" s="212">
        <v>5.1755290031433105</v>
      </c>
      <c r="D9" s="212">
        <v>4.1240296363830566</v>
      </c>
      <c r="E9" s="211">
        <v>3.2291666138917208E-3</v>
      </c>
      <c r="F9" s="212">
        <v>2.0554001331329346</v>
      </c>
      <c r="G9" s="212">
        <v>2.0468051433563232</v>
      </c>
      <c r="H9" s="211">
        <v>6.4699072390794754E-3</v>
      </c>
      <c r="I9" s="212">
        <v>2.9754617214202881</v>
      </c>
      <c r="J9" s="212">
        <v>2.8596274852752686</v>
      </c>
    </row>
    <row r="10" spans="1:10" s="29" customFormat="1" ht="17.399999999999999" customHeight="1" x14ac:dyDescent="0.25">
      <c r="A10" s="267" t="s">
        <v>174</v>
      </c>
      <c r="B10" s="265">
        <v>1.8194444477558136E-2</v>
      </c>
      <c r="C10" s="266">
        <v>10.144553184509277</v>
      </c>
      <c r="D10" s="266">
        <v>8.0835094451904297</v>
      </c>
      <c r="E10" s="265">
        <v>2.621527761220932E-2</v>
      </c>
      <c r="F10" s="266">
        <v>16.686311721801758</v>
      </c>
      <c r="G10" s="266">
        <v>16.616535186767578</v>
      </c>
      <c r="H10" s="265">
        <v>3.628472238779068E-2</v>
      </c>
      <c r="I10" s="266">
        <v>16.687070846557617</v>
      </c>
      <c r="J10" s="266">
        <v>16.037446975708008</v>
      </c>
    </row>
    <row r="11" spans="1:10" s="29" customFormat="1" ht="17.399999999999999" customHeight="1" x14ac:dyDescent="0.25">
      <c r="A11" s="263" t="s">
        <v>175</v>
      </c>
      <c r="B11" s="211">
        <v>6.4120371825993061E-3</v>
      </c>
      <c r="C11" s="212">
        <v>3.5751161575317383</v>
      </c>
      <c r="D11" s="212">
        <v>2.8487684726715088</v>
      </c>
      <c r="E11" s="211">
        <v>7.0601850748062134E-3</v>
      </c>
      <c r="F11" s="212">
        <v>4.4938855171203613</v>
      </c>
      <c r="G11" s="212">
        <v>4.4750933647155762</v>
      </c>
      <c r="H11" s="211">
        <v>9.0277781710028648E-3</v>
      </c>
      <c r="I11" s="212">
        <v>4.1518073081970215</v>
      </c>
      <c r="J11" s="212">
        <v>3.990178108215332</v>
      </c>
    </row>
    <row r="12" spans="1:10" s="29" customFormat="1" ht="17.399999999999999" customHeight="1" x14ac:dyDescent="0.25">
      <c r="A12" s="264" t="s">
        <v>176</v>
      </c>
      <c r="B12" s="265">
        <v>1.3715277425944805E-2</v>
      </c>
      <c r="C12" s="266">
        <v>7.6471347808837891</v>
      </c>
      <c r="D12" s="266">
        <v>6.0934848785400391</v>
      </c>
      <c r="E12" s="265">
        <v>9.1435184003785253E-4</v>
      </c>
      <c r="F12" s="266">
        <v>0.58199501037597656</v>
      </c>
      <c r="G12" s="266">
        <v>0.57956129312515259</v>
      </c>
      <c r="H12" s="265">
        <v>1.9293980672955513E-2</v>
      </c>
      <c r="I12" s="266">
        <v>8.8731565475463867</v>
      </c>
      <c r="J12" s="266">
        <v>8.5277261734008789</v>
      </c>
    </row>
    <row r="13" spans="1:10" s="29" customFormat="1" ht="17.399999999999999" customHeight="1" x14ac:dyDescent="0.25">
      <c r="A13" s="210" t="s">
        <v>177</v>
      </c>
      <c r="B13" s="211">
        <v>7.6967594213783741E-3</v>
      </c>
      <c r="C13" s="212">
        <v>4.2914299964904785</v>
      </c>
      <c r="D13" s="212">
        <v>3.4195506572723389</v>
      </c>
      <c r="E13" s="211">
        <v>6.1689815483987331E-3</v>
      </c>
      <c r="F13" s="212">
        <v>3.9266245365142822</v>
      </c>
      <c r="G13" s="212">
        <v>3.9102046489715576</v>
      </c>
      <c r="H13" s="211">
        <v>3.0555555131286383E-3</v>
      </c>
      <c r="I13" s="212">
        <v>1.4052270650863647</v>
      </c>
      <c r="J13" s="212">
        <v>1.3505218029022217</v>
      </c>
    </row>
    <row r="14" spans="1:10" s="29" customFormat="1" ht="17.399999999999999" customHeight="1" x14ac:dyDescent="0.25">
      <c r="A14" s="264" t="s">
        <v>31</v>
      </c>
      <c r="B14" s="265">
        <v>1.6967592760920525E-2</v>
      </c>
      <c r="C14" s="266">
        <v>9.460505485534668</v>
      </c>
      <c r="D14" s="266">
        <v>7.5384378433227539</v>
      </c>
      <c r="E14" s="265">
        <v>2.6805555447936058E-2</v>
      </c>
      <c r="F14" s="266">
        <v>17.062030792236328</v>
      </c>
      <c r="G14" s="266">
        <v>16.990682601928711</v>
      </c>
      <c r="H14" s="265">
        <v>4.4583331793546677E-2</v>
      </c>
      <c r="I14" s="266">
        <v>20.5035400390625</v>
      </c>
      <c r="J14" s="266">
        <v>19.705341339111328</v>
      </c>
    </row>
    <row r="15" spans="1:10" s="29" customFormat="1" ht="17.399999999999999" customHeight="1" x14ac:dyDescent="0.25">
      <c r="A15" s="210" t="s">
        <v>178</v>
      </c>
      <c r="B15" s="211">
        <v>3.0428240075707436E-2</v>
      </c>
      <c r="C15" s="212">
        <v>16.965667724609375</v>
      </c>
      <c r="D15" s="212">
        <v>13.518795013427734</v>
      </c>
      <c r="E15" s="211">
        <v>8.3912033587694168E-3</v>
      </c>
      <c r="F15" s="212">
        <v>5.3410930633544922</v>
      </c>
      <c r="G15" s="212">
        <v>5.318758487701416</v>
      </c>
      <c r="H15" s="211">
        <v>9.8495371639728546E-3</v>
      </c>
      <c r="I15" s="212">
        <v>4.5297279357910156</v>
      </c>
      <c r="J15" s="212">
        <v>4.353386402130127</v>
      </c>
    </row>
    <row r="16" spans="1:10" s="29" customFormat="1" ht="17.399999999999999" customHeight="1" x14ac:dyDescent="0.25">
      <c r="A16" s="264" t="s">
        <v>179</v>
      </c>
      <c r="B16" s="265">
        <v>6.0300924815237522E-3</v>
      </c>
      <c r="C16" s="266">
        <v>3.3621580600738525</v>
      </c>
      <c r="D16" s="266">
        <v>2.6790764331817627</v>
      </c>
      <c r="E16" s="265">
        <v>1.1134259402751923E-2</v>
      </c>
      <c r="F16" s="266">
        <v>7.0870780944824219</v>
      </c>
      <c r="G16" s="266">
        <v>7.0574426651000977</v>
      </c>
      <c r="H16" s="265"/>
      <c r="I16" s="266"/>
      <c r="J16" s="266"/>
    </row>
    <row r="17" spans="1:10" s="29" customFormat="1" ht="17.399999999999999" customHeight="1" x14ac:dyDescent="0.25">
      <c r="A17" s="210" t="s">
        <v>180</v>
      </c>
      <c r="B17" s="211">
        <v>1.3078703777864575E-3</v>
      </c>
      <c r="C17" s="212">
        <v>0.72922044992446899</v>
      </c>
      <c r="D17" s="212">
        <v>0.58106648921966553</v>
      </c>
      <c r="E17" s="211"/>
      <c r="F17" s="212"/>
      <c r="G17" s="212"/>
      <c r="H17" s="211"/>
      <c r="I17" s="212"/>
      <c r="J17" s="212"/>
    </row>
    <row r="18" spans="1:10" s="29" customFormat="1" ht="17.399999999999999" customHeight="1" x14ac:dyDescent="0.25">
      <c r="A18" s="264" t="s">
        <v>181</v>
      </c>
      <c r="B18" s="265">
        <v>5.4976851679384708E-3</v>
      </c>
      <c r="C18" s="266">
        <v>3.0653071403503418</v>
      </c>
      <c r="D18" s="266">
        <v>2.4425361156463623</v>
      </c>
      <c r="E18" s="265">
        <v>9.6064817626029253E-4</v>
      </c>
      <c r="F18" s="266">
        <v>0.61146306991577148</v>
      </c>
      <c r="G18" s="266">
        <v>0.60890614986419678</v>
      </c>
      <c r="H18" s="265">
        <v>3.3564816112630069E-4</v>
      </c>
      <c r="I18" s="266">
        <v>0.15436205267906189</v>
      </c>
      <c r="J18" s="266">
        <v>0.14835277199745178</v>
      </c>
    </row>
    <row r="19" spans="1:10" s="29" customFormat="1" ht="17.399999999999999" customHeight="1" x14ac:dyDescent="0.25">
      <c r="A19" s="210" t="s">
        <v>182</v>
      </c>
      <c r="B19" s="211">
        <v>6.180555559694767E-3</v>
      </c>
      <c r="C19" s="212">
        <v>3.4460506439208984</v>
      </c>
      <c r="D19" s="212">
        <v>2.745924711227417</v>
      </c>
      <c r="E19" s="211">
        <v>6.7129632225260139E-4</v>
      </c>
      <c r="F19" s="212">
        <v>0.42728745937347412</v>
      </c>
      <c r="G19" s="212">
        <v>0.42550069093704224</v>
      </c>
      <c r="H19" s="211">
        <v>7.1759260026738048E-4</v>
      </c>
      <c r="I19" s="212">
        <v>0.33001545071601868</v>
      </c>
      <c r="J19" s="212">
        <v>0.31716799736022949</v>
      </c>
    </row>
    <row r="20" spans="1:10" s="29" customFormat="1" ht="17.399999999999999" customHeight="1" x14ac:dyDescent="0.25">
      <c r="A20" s="264" t="s">
        <v>183</v>
      </c>
      <c r="B20" s="265">
        <v>5.6018517352640629E-3</v>
      </c>
      <c r="C20" s="266">
        <v>3.1233866214752197</v>
      </c>
      <c r="D20" s="266">
        <v>2.4888157844543457</v>
      </c>
      <c r="E20" s="265">
        <v>4.6759257093071938E-3</v>
      </c>
      <c r="F20" s="266">
        <v>2.9762780666351318</v>
      </c>
      <c r="G20" s="266">
        <v>2.9638323783874512</v>
      </c>
      <c r="H20" s="265">
        <v>2.4421296548098326E-3</v>
      </c>
      <c r="I20" s="266">
        <v>1.1231170892715454</v>
      </c>
      <c r="J20" s="266">
        <v>1.0793943405151367</v>
      </c>
    </row>
    <row r="21" spans="1:10" s="29" customFormat="1" ht="17.399999999999999" customHeight="1" x14ac:dyDescent="0.25">
      <c r="A21" s="210" t="s">
        <v>184</v>
      </c>
      <c r="B21" s="211">
        <v>5.6944442912936211E-3</v>
      </c>
      <c r="C21" s="212">
        <v>3.1750128269195557</v>
      </c>
      <c r="D21" s="212">
        <v>2.5299532413482666</v>
      </c>
      <c r="E21" s="211">
        <v>5.324074300006032E-4</v>
      </c>
      <c r="F21" s="212">
        <v>0.3388831615447998</v>
      </c>
      <c r="G21" s="212">
        <v>0.33746606111526489</v>
      </c>
      <c r="H21" s="211"/>
      <c r="I21" s="212"/>
      <c r="J21" s="212"/>
    </row>
    <row r="22" spans="1:10" s="29" customFormat="1" ht="17.399999999999999" customHeight="1" x14ac:dyDescent="0.25">
      <c r="A22" s="264" t="s">
        <v>185</v>
      </c>
      <c r="B22" s="265">
        <v>6.1921295709908009E-3</v>
      </c>
      <c r="C22" s="266">
        <v>3.4525039196014404</v>
      </c>
      <c r="D22" s="266">
        <v>2.7510669231414795</v>
      </c>
      <c r="E22" s="265">
        <v>4.6990741975605488E-3</v>
      </c>
      <c r="F22" s="266">
        <v>2.9910123348236084</v>
      </c>
      <c r="G22" s="266">
        <v>2.9785048961639404</v>
      </c>
      <c r="H22" s="265">
        <v>6.9444446125999093E-4</v>
      </c>
      <c r="I22" s="266">
        <v>0.31936976313591003</v>
      </c>
      <c r="J22" s="266">
        <v>0.30693677067756653</v>
      </c>
    </row>
    <row r="23" spans="1:10" s="29" customFormat="1" ht="17.399999999999999" customHeight="1" x14ac:dyDescent="0.25">
      <c r="A23" s="210" t="s">
        <v>186</v>
      </c>
      <c r="B23" s="211">
        <v>6.2268520705401897E-3</v>
      </c>
      <c r="C23" s="212">
        <v>3.4718637466430664</v>
      </c>
      <c r="D23" s="212">
        <v>2.766493558883667</v>
      </c>
      <c r="E23" s="211">
        <v>6.0185184702277184E-4</v>
      </c>
      <c r="F23" s="212">
        <v>0.38308531045913696</v>
      </c>
      <c r="G23" s="212">
        <v>0.38148337602615356</v>
      </c>
      <c r="H23" s="211"/>
      <c r="I23" s="212"/>
      <c r="J23" s="212"/>
    </row>
    <row r="24" spans="1:10" s="29" customFormat="1" ht="17.399999999999999" customHeight="1" x14ac:dyDescent="0.25">
      <c r="A24" s="264" t="s">
        <v>34</v>
      </c>
      <c r="B24" s="265">
        <v>8.6689814925193787E-3</v>
      </c>
      <c r="C24" s="266">
        <v>4.8335056304931641</v>
      </c>
      <c r="D24" s="266">
        <v>3.8514938354492188</v>
      </c>
      <c r="E24" s="265">
        <v>2.6041667442768812E-3</v>
      </c>
      <c r="F24" s="266">
        <v>1.6575806140899658</v>
      </c>
      <c r="G24" s="266">
        <v>1.6506493091583252</v>
      </c>
      <c r="H24" s="265">
        <v>1.019675936549902E-2</v>
      </c>
      <c r="I24" s="266">
        <v>4.6894130706787109</v>
      </c>
      <c r="J24" s="266">
        <v>4.5068550109863281</v>
      </c>
    </row>
    <row r="25" spans="1:10" s="29" customFormat="1" ht="17.399999999999999" customHeight="1" x14ac:dyDescent="0.25">
      <c r="A25" s="118" t="s">
        <v>7</v>
      </c>
      <c r="B25" s="156">
        <v>0.17935185134410858</v>
      </c>
      <c r="C25" s="157">
        <v>100</v>
      </c>
      <c r="D25" s="157">
        <v>79.683242797851563</v>
      </c>
      <c r="E25" s="156">
        <v>0.15710647404193878</v>
      </c>
      <c r="F25" s="157">
        <v>100</v>
      </c>
      <c r="G25" s="157">
        <v>99.581832885742188</v>
      </c>
      <c r="H25" s="156">
        <v>0.21744212508201599</v>
      </c>
      <c r="I25" s="157">
        <v>100</v>
      </c>
      <c r="J25" s="157">
        <v>96.107017517089844</v>
      </c>
    </row>
    <row r="26" spans="1:10" ht="2.1" customHeight="1" x14ac:dyDescent="0.25">
      <c r="A26" s="74"/>
      <c r="B26" s="75"/>
      <c r="C26" s="75"/>
      <c r="D26" s="75"/>
      <c r="E26" s="75"/>
      <c r="F26" s="75"/>
      <c r="G26" s="75"/>
      <c r="H26" s="75"/>
      <c r="I26" s="75"/>
      <c r="J26" s="75"/>
    </row>
    <row r="27" spans="1:10" s="29" customFormat="1" ht="17.399999999999999" customHeight="1" x14ac:dyDescent="0.25">
      <c r="A27" s="147" t="s">
        <v>8</v>
      </c>
      <c r="B27" s="149" t="s">
        <v>5</v>
      </c>
      <c r="C27" s="149" t="s">
        <v>6</v>
      </c>
      <c r="D27" s="149" t="s">
        <v>6</v>
      </c>
      <c r="E27" s="149" t="s">
        <v>5</v>
      </c>
      <c r="F27" s="149" t="s">
        <v>6</v>
      </c>
      <c r="G27" s="149" t="s">
        <v>6</v>
      </c>
      <c r="H27" s="149" t="s">
        <v>5</v>
      </c>
      <c r="I27" s="149" t="s">
        <v>6</v>
      </c>
      <c r="J27" s="149" t="s">
        <v>6</v>
      </c>
    </row>
    <row r="28" spans="1:10" s="29" customFormat="1" ht="17.399999999999999" customHeight="1" x14ac:dyDescent="0.25">
      <c r="A28" s="264" t="s">
        <v>188</v>
      </c>
      <c r="B28" s="265">
        <v>1.197916641831398E-2</v>
      </c>
      <c r="C28" s="266"/>
      <c r="D28" s="266">
        <v>5.3221578598022461</v>
      </c>
      <c r="E28" s="265">
        <v>6.597221945412457E-4</v>
      </c>
      <c r="F28" s="266"/>
      <c r="G28" s="266">
        <v>0.41816449165344238</v>
      </c>
      <c r="H28" s="265">
        <v>4.6296295477077365E-4</v>
      </c>
      <c r="I28" s="266"/>
      <c r="J28" s="266">
        <v>0.20462451875209808</v>
      </c>
    </row>
    <row r="29" spans="1:10" s="29" customFormat="1" ht="17.399999999999999" customHeight="1" x14ac:dyDescent="0.25">
      <c r="A29" s="210" t="s">
        <v>189</v>
      </c>
      <c r="B29" s="211"/>
      <c r="C29" s="212"/>
      <c r="D29" s="212"/>
      <c r="E29" s="211"/>
      <c r="F29" s="212"/>
      <c r="G29" s="212"/>
      <c r="H29" s="211"/>
      <c r="I29" s="212"/>
      <c r="J29" s="212"/>
    </row>
    <row r="30" spans="1:10" s="29" customFormat="1" ht="17.399999999999999" customHeight="1" x14ac:dyDescent="0.25">
      <c r="A30" s="264" t="s">
        <v>190</v>
      </c>
      <c r="B30" s="265"/>
      <c r="C30" s="266"/>
      <c r="D30" s="266"/>
      <c r="E30" s="265"/>
      <c r="F30" s="266"/>
      <c r="G30" s="266"/>
      <c r="H30" s="265">
        <v>9.0277777053415775E-4</v>
      </c>
      <c r="I30" s="266"/>
      <c r="J30" s="266">
        <v>0.3990178108215332</v>
      </c>
    </row>
    <row r="31" spans="1:10" s="29" customFormat="1" ht="17.399999999999999" customHeight="1" x14ac:dyDescent="0.25">
      <c r="A31" s="210" t="s">
        <v>35</v>
      </c>
      <c r="B31" s="211">
        <v>5.0925923278555274E-4</v>
      </c>
      <c r="C31" s="212"/>
      <c r="D31" s="212">
        <v>0.22625598311424255</v>
      </c>
      <c r="E31" s="211"/>
      <c r="F31" s="212"/>
      <c r="G31" s="212"/>
      <c r="H31" s="211">
        <v>1.8749999580904841E-3</v>
      </c>
      <c r="I31" s="212"/>
      <c r="J31" s="212">
        <v>0.82872927188873291</v>
      </c>
    </row>
    <row r="32" spans="1:10" s="29" customFormat="1" ht="17.399999999999999" customHeight="1" x14ac:dyDescent="0.25">
      <c r="A32" s="264" t="s">
        <v>146</v>
      </c>
      <c r="B32" s="265">
        <v>3.324073925614357E-2</v>
      </c>
      <c r="C32" s="266"/>
      <c r="D32" s="266">
        <v>14.768344879150391</v>
      </c>
      <c r="E32" s="265"/>
      <c r="F32" s="266"/>
      <c r="G32" s="266"/>
      <c r="H32" s="265">
        <v>5.5671297013759613E-3</v>
      </c>
      <c r="I32" s="266"/>
      <c r="J32" s="266">
        <v>2.4606096744537354</v>
      </c>
    </row>
    <row r="33" spans="1:10" s="29" customFormat="1" ht="17.399999999999999" customHeight="1" x14ac:dyDescent="0.25">
      <c r="A33" s="210" t="s">
        <v>191</v>
      </c>
      <c r="B33" s="211"/>
      <c r="C33" s="212"/>
      <c r="D33" s="212"/>
      <c r="E33" s="211"/>
      <c r="F33" s="212"/>
      <c r="G33" s="212"/>
      <c r="H33" s="211"/>
      <c r="I33" s="212"/>
      <c r="J33" s="212"/>
    </row>
    <row r="34" spans="1:10" s="29" customFormat="1" ht="17.399999999999999" customHeight="1" x14ac:dyDescent="0.25">
      <c r="A34" s="83" t="s">
        <v>7</v>
      </c>
      <c r="B34" s="84">
        <v>4.5729167759418488E-2</v>
      </c>
      <c r="C34" s="85"/>
      <c r="D34" s="85">
        <v>20.31675910949707</v>
      </c>
      <c r="E34" s="84">
        <v>6.597221945412457E-4</v>
      </c>
      <c r="F34" s="85"/>
      <c r="G34" s="85">
        <v>0.41816449165344238</v>
      </c>
      <c r="H34" s="84">
        <v>8.8078705593943596E-3</v>
      </c>
      <c r="I34" s="85"/>
      <c r="J34" s="85">
        <v>3.8929812908172607</v>
      </c>
    </row>
    <row r="35" spans="1:10" ht="2.1" customHeight="1" x14ac:dyDescent="0.25">
      <c r="A35" s="74"/>
      <c r="B35" s="76"/>
      <c r="C35" s="75"/>
      <c r="D35" s="77"/>
      <c r="E35" s="76"/>
      <c r="F35" s="75"/>
      <c r="G35" s="77"/>
      <c r="H35" s="76"/>
      <c r="I35" s="75"/>
      <c r="J35" s="77"/>
    </row>
    <row r="36" spans="1:10" s="29" customFormat="1" ht="17.399999999999999" customHeight="1" x14ac:dyDescent="0.25">
      <c r="A36" s="79" t="s">
        <v>7</v>
      </c>
      <c r="B36" s="81">
        <v>0.22508101165294647</v>
      </c>
      <c r="C36" s="80"/>
      <c r="D36" s="82">
        <v>100</v>
      </c>
      <c r="E36" s="81">
        <v>0.15776620805263519</v>
      </c>
      <c r="F36" s="80"/>
      <c r="G36" s="82">
        <v>100</v>
      </c>
      <c r="H36" s="81">
        <v>0.22624999284744263</v>
      </c>
      <c r="I36" s="80"/>
      <c r="J36" s="82">
        <v>100</v>
      </c>
    </row>
    <row r="37" spans="1:10" ht="3" customHeight="1" x14ac:dyDescent="0.25">
      <c r="A37" s="247"/>
      <c r="B37" s="247"/>
      <c r="C37" s="247"/>
      <c r="D37" s="247"/>
      <c r="E37" s="247"/>
      <c r="F37" s="247"/>
      <c r="G37" s="247"/>
      <c r="H37" s="247"/>
      <c r="I37" s="247"/>
      <c r="J37" s="247"/>
    </row>
    <row r="38" spans="1:10" ht="12" customHeight="1" x14ac:dyDescent="0.25">
      <c r="A38" s="249" t="s">
        <v>323</v>
      </c>
      <c r="B38" s="248"/>
      <c r="C38" s="248"/>
      <c r="D38" s="248"/>
      <c r="E38" s="248"/>
      <c r="F38" s="248"/>
      <c r="G38" s="248"/>
      <c r="H38" s="248"/>
      <c r="I38" s="248"/>
      <c r="J38" s="248"/>
    </row>
    <row r="39" spans="1:10" ht="12" customHeight="1" x14ac:dyDescent="0.25">
      <c r="A39" s="249" t="s">
        <v>324</v>
      </c>
      <c r="B39" s="248"/>
      <c r="C39" s="248"/>
      <c r="D39" s="248"/>
      <c r="E39" s="248"/>
      <c r="F39" s="248"/>
      <c r="G39" s="248"/>
      <c r="H39" s="248"/>
      <c r="I39" s="248"/>
      <c r="J39" s="248"/>
    </row>
    <row r="40" spans="1:10" ht="12" customHeight="1" x14ac:dyDescent="0.25">
      <c r="A40" s="248" t="s">
        <v>192</v>
      </c>
      <c r="B40" s="248"/>
      <c r="C40" s="248"/>
      <c r="D40" s="248"/>
      <c r="E40" s="248"/>
      <c r="F40" s="248"/>
      <c r="G40" s="248"/>
      <c r="H40" s="248"/>
      <c r="I40" s="248"/>
      <c r="J40" s="248"/>
    </row>
    <row r="41" spans="1:10" ht="22.2" customHeight="1" x14ac:dyDescent="0.25">
      <c r="A41" s="248" t="s">
        <v>84</v>
      </c>
      <c r="B41" s="248"/>
      <c r="C41" s="248"/>
      <c r="D41" s="248"/>
      <c r="E41" s="248"/>
      <c r="F41" s="248"/>
      <c r="G41" s="248"/>
      <c r="H41" s="248"/>
      <c r="I41" s="248"/>
      <c r="J41" s="248"/>
    </row>
    <row r="42" spans="1:10" ht="19.5" customHeight="1" x14ac:dyDescent="0.25">
      <c r="A42" s="248"/>
      <c r="B42" s="248"/>
      <c r="C42" s="248"/>
      <c r="D42" s="248"/>
      <c r="E42" s="248"/>
      <c r="F42" s="248"/>
      <c r="G42" s="248"/>
      <c r="H42" s="248"/>
      <c r="I42" s="248"/>
      <c r="J42" s="248"/>
    </row>
    <row r="43" spans="1:10" ht="9" customHeight="1" x14ac:dyDescent="0.25">
      <c r="A43" s="248"/>
      <c r="B43" s="248"/>
      <c r="C43" s="248"/>
      <c r="D43" s="248"/>
      <c r="E43" s="248"/>
      <c r="F43" s="248"/>
      <c r="G43" s="248"/>
      <c r="H43" s="248"/>
      <c r="I43" s="248"/>
      <c r="J43" s="248"/>
    </row>
    <row r="44" spans="1:10" ht="9" customHeight="1" x14ac:dyDescent="0.25">
      <c r="A44" s="248"/>
      <c r="B44" s="248"/>
      <c r="C44" s="248"/>
      <c r="D44" s="248"/>
      <c r="E44" s="248"/>
      <c r="F44" s="248"/>
      <c r="G44" s="248"/>
      <c r="H44" s="248"/>
      <c r="I44" s="248"/>
      <c r="J44" s="248"/>
    </row>
    <row r="45" spans="1:10" ht="9" customHeight="1" x14ac:dyDescent="0.25">
      <c r="A45" s="248"/>
      <c r="B45" s="248"/>
      <c r="C45" s="248"/>
      <c r="D45" s="248"/>
      <c r="E45" s="248"/>
      <c r="F45" s="248"/>
      <c r="G45" s="248"/>
      <c r="H45" s="248"/>
      <c r="I45" s="248"/>
      <c r="J45" s="248"/>
    </row>
  </sheetData>
  <mergeCells count="12">
    <mergeCell ref="A44:J44"/>
    <mergeCell ref="A45:J45"/>
    <mergeCell ref="A38:J38"/>
    <mergeCell ref="A39:J39"/>
    <mergeCell ref="A40:J40"/>
    <mergeCell ref="A41:J41"/>
    <mergeCell ref="A42:J42"/>
    <mergeCell ref="A43:J43"/>
    <mergeCell ref="B4:D4"/>
    <mergeCell ref="E4:G4"/>
    <mergeCell ref="H4:J4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31"/>
  <dimension ref="A1:P46"/>
  <sheetViews>
    <sheetView showGridLines="0" view="pageBreakPreview" zoomScale="80" zoomScaleNormal="75" zoomScaleSheetLayoutView="80" workbookViewId="0">
      <selection activeCell="C31" sqref="C31"/>
    </sheetView>
  </sheetViews>
  <sheetFormatPr defaultColWidth="9.109375" defaultRowHeight="13.2" x14ac:dyDescent="0.25"/>
  <cols>
    <col min="1" max="1" width="38.77734375" style="25" customWidth="1"/>
    <col min="2" max="13" width="10.6640625" style="25" customWidth="1"/>
    <col min="14" max="16384" width="9.109375" style="25"/>
  </cols>
  <sheetData>
    <row r="1" spans="1:16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</row>
    <row r="2" spans="1:16" ht="12.75" customHeight="1" x14ac:dyDescent="0.25">
      <c r="A2" s="90" t="s">
        <v>74</v>
      </c>
      <c r="B2" s="24"/>
      <c r="C2" s="24"/>
      <c r="D2" s="24"/>
      <c r="E2" s="24"/>
      <c r="F2" s="24"/>
      <c r="G2" s="24"/>
      <c r="H2" s="24"/>
      <c r="I2" s="24"/>
      <c r="J2" s="24"/>
    </row>
    <row r="3" spans="1:16" ht="12" customHeight="1" x14ac:dyDescent="0.25">
      <c r="A3" s="11" t="s">
        <v>172</v>
      </c>
      <c r="B3" s="26"/>
      <c r="C3" s="26"/>
      <c r="D3" s="26"/>
      <c r="E3" s="26"/>
      <c r="F3" s="26"/>
      <c r="G3" s="26"/>
      <c r="H3" s="26"/>
      <c r="I3" s="26"/>
      <c r="J3" s="26"/>
    </row>
    <row r="4" spans="1:16" s="28" customFormat="1" ht="17.399999999999999" customHeight="1" x14ac:dyDescent="0.25">
      <c r="A4" s="78"/>
      <c r="B4" s="246" t="s">
        <v>36</v>
      </c>
      <c r="C4" s="246"/>
      <c r="D4" s="246"/>
      <c r="E4" s="246" t="s">
        <v>37</v>
      </c>
      <c r="F4" s="246"/>
      <c r="G4" s="246"/>
      <c r="H4" s="246" t="s">
        <v>38</v>
      </c>
      <c r="I4" s="246"/>
      <c r="J4" s="246"/>
      <c r="K4" s="246" t="s">
        <v>39</v>
      </c>
      <c r="L4" s="246"/>
      <c r="M4" s="246"/>
      <c r="N4" s="27"/>
      <c r="O4" s="27"/>
      <c r="P4" s="27"/>
    </row>
    <row r="5" spans="1:16" s="29" customFormat="1" ht="17.399999999999999" customHeight="1" x14ac:dyDescent="0.25">
      <c r="A5" s="147" t="s">
        <v>4</v>
      </c>
      <c r="B5" s="149" t="s">
        <v>5</v>
      </c>
      <c r="C5" s="149" t="s">
        <v>6</v>
      </c>
      <c r="D5" s="149" t="s">
        <v>6</v>
      </c>
      <c r="E5" s="149" t="s">
        <v>5</v>
      </c>
      <c r="F5" s="149" t="s">
        <v>6</v>
      </c>
      <c r="G5" s="149" t="s">
        <v>6</v>
      </c>
      <c r="H5" s="149" t="s">
        <v>5</v>
      </c>
      <c r="I5" s="149" t="s">
        <v>6</v>
      </c>
      <c r="J5" s="149" t="s">
        <v>6</v>
      </c>
      <c r="K5" s="149" t="s">
        <v>5</v>
      </c>
      <c r="L5" s="149" t="s">
        <v>6</v>
      </c>
      <c r="M5" s="149" t="s">
        <v>6</v>
      </c>
    </row>
    <row r="6" spans="1:16" s="29" customFormat="1" ht="17.399999999999999" customHeight="1" x14ac:dyDescent="0.25">
      <c r="A6" s="264" t="s">
        <v>145</v>
      </c>
      <c r="B6" s="265"/>
      <c r="C6" s="266"/>
      <c r="D6" s="266"/>
      <c r="E6" s="265"/>
      <c r="F6" s="266"/>
      <c r="G6" s="266"/>
      <c r="H6" s="265"/>
      <c r="I6" s="266"/>
      <c r="J6" s="266"/>
      <c r="K6" s="265">
        <v>9.4907404854893684E-3</v>
      </c>
      <c r="L6" s="266">
        <v>7.0169434547424316</v>
      </c>
      <c r="M6" s="266">
        <v>4.9095916748046875</v>
      </c>
    </row>
    <row r="7" spans="1:16" s="29" customFormat="1" ht="17.399999999999999" customHeight="1" x14ac:dyDescent="0.25">
      <c r="A7" s="210" t="s">
        <v>32</v>
      </c>
      <c r="B7" s="211"/>
      <c r="C7" s="212"/>
      <c r="D7" s="212"/>
      <c r="E7" s="211"/>
      <c r="F7" s="212"/>
      <c r="G7" s="212"/>
      <c r="H7" s="211"/>
      <c r="I7" s="212"/>
      <c r="J7" s="212"/>
      <c r="K7" s="211">
        <v>1.1273148469626904E-2</v>
      </c>
      <c r="L7" s="212">
        <v>8.3347597122192383</v>
      </c>
      <c r="M7" s="212">
        <v>5.831636905670166</v>
      </c>
    </row>
    <row r="8" spans="1:16" s="29" customFormat="1" ht="17.399999999999999" customHeight="1" x14ac:dyDescent="0.25">
      <c r="A8" s="264" t="s">
        <v>33</v>
      </c>
      <c r="B8" s="265"/>
      <c r="C8" s="266"/>
      <c r="D8" s="266"/>
      <c r="E8" s="265"/>
      <c r="F8" s="266"/>
      <c r="G8" s="266"/>
      <c r="H8" s="265"/>
      <c r="I8" s="266"/>
      <c r="J8" s="266"/>
      <c r="K8" s="265">
        <v>1.4166667126119137E-2</v>
      </c>
      <c r="L8" s="266">
        <v>10.474071502685547</v>
      </c>
      <c r="M8" s="266">
        <v>7.3284635543823242</v>
      </c>
    </row>
    <row r="9" spans="1:16" s="29" customFormat="1" ht="17.399999999999999" customHeight="1" x14ac:dyDescent="0.25">
      <c r="A9" s="210" t="s">
        <v>173</v>
      </c>
      <c r="B9" s="211"/>
      <c r="C9" s="212"/>
      <c r="D9" s="212"/>
      <c r="E9" s="211"/>
      <c r="F9" s="212"/>
      <c r="G9" s="212"/>
      <c r="H9" s="211"/>
      <c r="I9" s="212"/>
      <c r="J9" s="212"/>
      <c r="K9" s="211"/>
      <c r="L9" s="212"/>
      <c r="M9" s="212"/>
    </row>
    <row r="10" spans="1:16" s="29" customFormat="1" ht="17.399999999999999" customHeight="1" x14ac:dyDescent="0.25">
      <c r="A10" s="267" t="s">
        <v>174</v>
      </c>
      <c r="B10" s="265"/>
      <c r="C10" s="266"/>
      <c r="D10" s="266"/>
      <c r="E10" s="265"/>
      <c r="F10" s="266"/>
      <c r="G10" s="266"/>
      <c r="H10" s="265"/>
      <c r="I10" s="266"/>
      <c r="J10" s="266"/>
      <c r="K10" s="265">
        <v>1.3692129403352737E-2</v>
      </c>
      <c r="L10" s="266">
        <v>10.123224258422852</v>
      </c>
      <c r="M10" s="266">
        <v>7.0829839706420898</v>
      </c>
    </row>
    <row r="11" spans="1:16" s="29" customFormat="1" ht="17.399999999999999" customHeight="1" x14ac:dyDescent="0.25">
      <c r="A11" s="263" t="s">
        <v>175</v>
      </c>
      <c r="B11" s="211"/>
      <c r="C11" s="212"/>
      <c r="D11" s="212"/>
      <c r="E11" s="211"/>
      <c r="F11" s="212"/>
      <c r="G11" s="212"/>
      <c r="H11" s="211"/>
      <c r="I11" s="212"/>
      <c r="J11" s="212"/>
      <c r="K11" s="211">
        <v>1.9201388582587242E-2</v>
      </c>
      <c r="L11" s="212">
        <v>14.196474075317383</v>
      </c>
      <c r="M11" s="212">
        <v>9.9329423904418945</v>
      </c>
    </row>
    <row r="12" spans="1:16" s="29" customFormat="1" ht="17.399999999999999" customHeight="1" x14ac:dyDescent="0.25">
      <c r="A12" s="264" t="s">
        <v>176</v>
      </c>
      <c r="B12" s="265"/>
      <c r="C12" s="266"/>
      <c r="D12" s="266"/>
      <c r="E12" s="265"/>
      <c r="F12" s="266"/>
      <c r="G12" s="266"/>
      <c r="H12" s="265"/>
      <c r="I12" s="266"/>
      <c r="J12" s="266"/>
      <c r="K12" s="265">
        <v>1.657407358288765E-2</v>
      </c>
      <c r="L12" s="266">
        <v>12.253978729248047</v>
      </c>
      <c r="M12" s="266">
        <v>8.5738239288330078</v>
      </c>
    </row>
    <row r="13" spans="1:16" s="29" customFormat="1" ht="17.399999999999999" customHeight="1" x14ac:dyDescent="0.25">
      <c r="A13" s="210" t="s">
        <v>177</v>
      </c>
      <c r="B13" s="211"/>
      <c r="C13" s="212"/>
      <c r="D13" s="212"/>
      <c r="E13" s="211"/>
      <c r="F13" s="212"/>
      <c r="G13" s="212"/>
      <c r="H13" s="211"/>
      <c r="I13" s="212"/>
      <c r="J13" s="212"/>
      <c r="K13" s="211">
        <v>2.0520834252238274E-2</v>
      </c>
      <c r="L13" s="212">
        <v>15.172000885009766</v>
      </c>
      <c r="M13" s="212">
        <v>10.615494728088379</v>
      </c>
    </row>
    <row r="14" spans="1:16" s="29" customFormat="1" ht="17.399999999999999" customHeight="1" x14ac:dyDescent="0.25">
      <c r="A14" s="264" t="s">
        <v>31</v>
      </c>
      <c r="B14" s="265"/>
      <c r="C14" s="266"/>
      <c r="D14" s="266"/>
      <c r="E14" s="265"/>
      <c r="F14" s="266"/>
      <c r="G14" s="266"/>
      <c r="H14" s="265"/>
      <c r="I14" s="266"/>
      <c r="J14" s="266"/>
      <c r="K14" s="265">
        <v>1.1435185559093952E-2</v>
      </c>
      <c r="L14" s="266">
        <v>8.4545612335205078</v>
      </c>
      <c r="M14" s="266">
        <v>5.915459156036377</v>
      </c>
    </row>
    <row r="15" spans="1:16" s="29" customFormat="1" ht="17.399999999999999" customHeight="1" x14ac:dyDescent="0.25">
      <c r="A15" s="210" t="s">
        <v>178</v>
      </c>
      <c r="B15" s="211"/>
      <c r="C15" s="212"/>
      <c r="D15" s="212"/>
      <c r="E15" s="211"/>
      <c r="F15" s="212"/>
      <c r="G15" s="212"/>
      <c r="H15" s="211"/>
      <c r="I15" s="212"/>
      <c r="J15" s="212"/>
      <c r="K15" s="211">
        <v>8.1481477245688438E-3</v>
      </c>
      <c r="L15" s="212">
        <v>6.0243024826049805</v>
      </c>
      <c r="M15" s="212">
        <v>4.2150640487670898</v>
      </c>
    </row>
    <row r="16" spans="1:16" s="29" customFormat="1" ht="17.399999999999999" customHeight="1" x14ac:dyDescent="0.25">
      <c r="A16" s="264" t="s">
        <v>179</v>
      </c>
      <c r="B16" s="265"/>
      <c r="C16" s="266"/>
      <c r="D16" s="266"/>
      <c r="E16" s="265"/>
      <c r="F16" s="266"/>
      <c r="G16" s="266"/>
      <c r="H16" s="265"/>
      <c r="I16" s="266"/>
      <c r="J16" s="266"/>
      <c r="K16" s="265"/>
      <c r="L16" s="266"/>
      <c r="M16" s="266"/>
    </row>
    <row r="17" spans="1:13" s="29" customFormat="1" ht="17.399999999999999" customHeight="1" x14ac:dyDescent="0.25">
      <c r="A17" s="210" t="s">
        <v>180</v>
      </c>
      <c r="B17" s="211"/>
      <c r="C17" s="212"/>
      <c r="D17" s="212"/>
      <c r="E17" s="211"/>
      <c r="F17" s="212"/>
      <c r="G17" s="212"/>
      <c r="H17" s="211"/>
      <c r="I17" s="212"/>
      <c r="J17" s="212"/>
      <c r="K17" s="211"/>
      <c r="L17" s="212"/>
      <c r="M17" s="212"/>
    </row>
    <row r="18" spans="1:13" s="29" customFormat="1" ht="17.399999999999999" customHeight="1" x14ac:dyDescent="0.25">
      <c r="A18" s="264" t="s">
        <v>181</v>
      </c>
      <c r="B18" s="265"/>
      <c r="C18" s="266"/>
      <c r="D18" s="266"/>
      <c r="E18" s="265"/>
      <c r="F18" s="266"/>
      <c r="G18" s="266"/>
      <c r="H18" s="265"/>
      <c r="I18" s="266"/>
      <c r="J18" s="266"/>
      <c r="K18" s="265"/>
      <c r="L18" s="266"/>
      <c r="M18" s="266"/>
    </row>
    <row r="19" spans="1:13" s="29" customFormat="1" ht="17.399999999999999" customHeight="1" x14ac:dyDescent="0.25">
      <c r="A19" s="210" t="s">
        <v>182</v>
      </c>
      <c r="B19" s="211"/>
      <c r="C19" s="212"/>
      <c r="D19" s="212"/>
      <c r="E19" s="211"/>
      <c r="F19" s="212"/>
      <c r="G19" s="212"/>
      <c r="H19" s="211"/>
      <c r="I19" s="212"/>
      <c r="J19" s="212"/>
      <c r="K19" s="211"/>
      <c r="L19" s="212"/>
      <c r="M19" s="212"/>
    </row>
    <row r="20" spans="1:13" s="29" customFormat="1" ht="17.399999999999999" customHeight="1" x14ac:dyDescent="0.25">
      <c r="A20" s="264" t="s">
        <v>183</v>
      </c>
      <c r="B20" s="265"/>
      <c r="C20" s="266"/>
      <c r="D20" s="266"/>
      <c r="E20" s="265"/>
      <c r="F20" s="266"/>
      <c r="G20" s="266"/>
      <c r="H20" s="265"/>
      <c r="I20" s="266"/>
      <c r="J20" s="266"/>
      <c r="K20" s="265">
        <v>8.8078705593943596E-3</v>
      </c>
      <c r="L20" s="266">
        <v>6.5120658874511719</v>
      </c>
      <c r="M20" s="266">
        <v>4.5563406944274902</v>
      </c>
    </row>
    <row r="21" spans="1:13" s="29" customFormat="1" ht="17.399999999999999" customHeight="1" x14ac:dyDescent="0.25">
      <c r="A21" s="210" t="s">
        <v>184</v>
      </c>
      <c r="B21" s="211"/>
      <c r="C21" s="212"/>
      <c r="D21" s="212"/>
      <c r="E21" s="211"/>
      <c r="F21" s="212"/>
      <c r="G21" s="212"/>
      <c r="H21" s="211"/>
      <c r="I21" s="212"/>
      <c r="J21" s="212"/>
      <c r="K21" s="211"/>
      <c r="L21" s="212"/>
      <c r="M21" s="212"/>
    </row>
    <row r="22" spans="1:13" s="29" customFormat="1" ht="17.399999999999999" customHeight="1" x14ac:dyDescent="0.25">
      <c r="A22" s="264" t="s">
        <v>185</v>
      </c>
      <c r="B22" s="265"/>
      <c r="C22" s="266"/>
      <c r="D22" s="266"/>
      <c r="E22" s="265"/>
      <c r="F22" s="266"/>
      <c r="G22" s="266"/>
      <c r="H22" s="265"/>
      <c r="I22" s="266"/>
      <c r="J22" s="266"/>
      <c r="K22" s="265"/>
      <c r="L22" s="266"/>
      <c r="M22" s="266"/>
    </row>
    <row r="23" spans="1:13" s="29" customFormat="1" ht="17.399999999999999" customHeight="1" x14ac:dyDescent="0.25">
      <c r="A23" s="210" t="s">
        <v>186</v>
      </c>
      <c r="B23" s="211"/>
      <c r="C23" s="212"/>
      <c r="D23" s="212"/>
      <c r="E23" s="211"/>
      <c r="F23" s="212"/>
      <c r="G23" s="212"/>
      <c r="H23" s="211"/>
      <c r="I23" s="212"/>
      <c r="J23" s="212"/>
      <c r="K23" s="211"/>
      <c r="L23" s="212"/>
      <c r="M23" s="212"/>
    </row>
    <row r="24" spans="1:13" s="29" customFormat="1" ht="17.399999999999999" customHeight="1" x14ac:dyDescent="0.25">
      <c r="A24" s="264" t="s">
        <v>34</v>
      </c>
      <c r="B24" s="265"/>
      <c r="C24" s="266"/>
      <c r="D24" s="266"/>
      <c r="E24" s="265"/>
      <c r="F24" s="266"/>
      <c r="G24" s="266"/>
      <c r="H24" s="265"/>
      <c r="I24" s="266"/>
      <c r="J24" s="266"/>
      <c r="K24" s="265">
        <v>1.9444444915279746E-3</v>
      </c>
      <c r="L24" s="266">
        <v>1.4376176595687866</v>
      </c>
      <c r="M24" s="266">
        <v>1.005867600440979</v>
      </c>
    </row>
    <row r="25" spans="1:13" s="29" customFormat="1" ht="17.399999999999999" customHeight="1" x14ac:dyDescent="0.25">
      <c r="A25" s="118" t="s">
        <v>7</v>
      </c>
      <c r="B25" s="156"/>
      <c r="C25" s="158"/>
      <c r="D25" s="157"/>
      <c r="E25" s="156"/>
      <c r="F25" s="158"/>
      <c r="G25" s="157"/>
      <c r="H25" s="156"/>
      <c r="I25" s="157"/>
      <c r="J25" s="157"/>
      <c r="K25" s="156">
        <v>0.1352546364068985</v>
      </c>
      <c r="L25" s="157">
        <v>100</v>
      </c>
      <c r="M25" s="157">
        <v>69.967666625976563</v>
      </c>
    </row>
    <row r="26" spans="1:13" ht="2.1" customHeight="1" x14ac:dyDescent="0.25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</row>
    <row r="27" spans="1:13" s="29" customFormat="1" ht="17.399999999999999" customHeight="1" x14ac:dyDescent="0.25">
      <c r="A27" s="147" t="s">
        <v>8</v>
      </c>
      <c r="B27" s="149" t="s">
        <v>5</v>
      </c>
      <c r="C27" s="149" t="s">
        <v>6</v>
      </c>
      <c r="D27" s="149" t="s">
        <v>6</v>
      </c>
      <c r="E27" s="149" t="s">
        <v>5</v>
      </c>
      <c r="F27" s="149" t="s">
        <v>6</v>
      </c>
      <c r="G27" s="149" t="s">
        <v>6</v>
      </c>
      <c r="H27" s="149" t="s">
        <v>5</v>
      </c>
      <c r="I27" s="149" t="s">
        <v>6</v>
      </c>
      <c r="J27" s="149" t="s">
        <v>6</v>
      </c>
      <c r="K27" s="149" t="s">
        <v>5</v>
      </c>
      <c r="L27" s="149" t="s">
        <v>6</v>
      </c>
      <c r="M27" s="149" t="s">
        <v>6</v>
      </c>
    </row>
    <row r="28" spans="1:13" s="29" customFormat="1" ht="17.399999999999999" customHeight="1" x14ac:dyDescent="0.25">
      <c r="A28" s="264" t="s">
        <v>188</v>
      </c>
      <c r="B28" s="265"/>
      <c r="C28" s="266"/>
      <c r="D28" s="266"/>
      <c r="E28" s="265"/>
      <c r="F28" s="266"/>
      <c r="G28" s="266"/>
      <c r="H28" s="265"/>
      <c r="I28" s="266"/>
      <c r="J28" s="266"/>
      <c r="K28" s="265">
        <v>5.2662035450339317E-3</v>
      </c>
      <c r="L28" s="266"/>
      <c r="M28" s="266">
        <v>2.7242245674133301</v>
      </c>
    </row>
    <row r="29" spans="1:13" s="29" customFormat="1" ht="17.399999999999999" customHeight="1" x14ac:dyDescent="0.25">
      <c r="A29" s="210" t="s">
        <v>189</v>
      </c>
      <c r="B29" s="211"/>
      <c r="C29" s="212"/>
      <c r="D29" s="212"/>
      <c r="E29" s="211"/>
      <c r="F29" s="212"/>
      <c r="G29" s="212"/>
      <c r="H29" s="211"/>
      <c r="I29" s="212"/>
      <c r="J29" s="212"/>
      <c r="K29" s="211"/>
      <c r="L29" s="212"/>
      <c r="M29" s="212"/>
    </row>
    <row r="30" spans="1:13" s="29" customFormat="1" ht="17.399999999999999" customHeight="1" x14ac:dyDescent="0.25">
      <c r="A30" s="264" t="s">
        <v>190</v>
      </c>
      <c r="B30" s="265"/>
      <c r="C30" s="266"/>
      <c r="D30" s="266"/>
      <c r="E30" s="265"/>
      <c r="F30" s="266"/>
      <c r="G30" s="266"/>
      <c r="H30" s="265"/>
      <c r="I30" s="266"/>
      <c r="J30" s="266"/>
      <c r="K30" s="265"/>
      <c r="L30" s="266"/>
      <c r="M30" s="266"/>
    </row>
    <row r="31" spans="1:13" s="29" customFormat="1" ht="17.399999999999999" customHeight="1" x14ac:dyDescent="0.25">
      <c r="A31" s="210" t="s">
        <v>35</v>
      </c>
      <c r="B31" s="211"/>
      <c r="C31" s="212"/>
      <c r="D31" s="212"/>
      <c r="E31" s="211"/>
      <c r="F31" s="212"/>
      <c r="G31" s="212"/>
      <c r="H31" s="211"/>
      <c r="I31" s="212"/>
      <c r="J31" s="212"/>
      <c r="K31" s="211">
        <v>2.2083332762122154E-2</v>
      </c>
      <c r="L31" s="212"/>
      <c r="M31" s="212">
        <v>11.423781394958496</v>
      </c>
    </row>
    <row r="32" spans="1:13" s="29" customFormat="1" ht="17.399999999999999" customHeight="1" x14ac:dyDescent="0.25">
      <c r="A32" s="264" t="s">
        <v>146</v>
      </c>
      <c r="B32" s="265"/>
      <c r="C32" s="266"/>
      <c r="D32" s="266"/>
      <c r="E32" s="265"/>
      <c r="F32" s="266"/>
      <c r="G32" s="266"/>
      <c r="H32" s="265"/>
      <c r="I32" s="266"/>
      <c r="J32" s="266"/>
      <c r="K32" s="265">
        <v>3.0706018209457397E-2</v>
      </c>
      <c r="L32" s="266"/>
      <c r="M32" s="266">
        <v>15.88432502746582</v>
      </c>
    </row>
    <row r="33" spans="1:13" s="29" customFormat="1" ht="17.399999999999999" customHeight="1" x14ac:dyDescent="0.25">
      <c r="A33" s="210" t="s">
        <v>191</v>
      </c>
      <c r="B33" s="211"/>
      <c r="C33" s="212"/>
      <c r="D33" s="212"/>
      <c r="E33" s="211"/>
      <c r="F33" s="212"/>
      <c r="G33" s="212"/>
      <c r="H33" s="211"/>
      <c r="I33" s="212"/>
      <c r="J33" s="212"/>
      <c r="K33" s="211"/>
      <c r="L33" s="212"/>
      <c r="M33" s="212"/>
    </row>
    <row r="34" spans="1:13" s="29" customFormat="1" ht="17.399999999999999" customHeight="1" x14ac:dyDescent="0.25">
      <c r="A34" s="83" t="s">
        <v>7</v>
      </c>
      <c r="B34" s="84"/>
      <c r="C34" s="86"/>
      <c r="D34" s="85"/>
      <c r="E34" s="84"/>
      <c r="F34" s="86"/>
      <c r="G34" s="85"/>
      <c r="H34" s="84"/>
      <c r="I34" s="85"/>
      <c r="J34" s="85"/>
      <c r="K34" s="84">
        <v>5.8055557310581207E-2</v>
      </c>
      <c r="L34" s="85"/>
      <c r="M34" s="85">
        <v>30.032331466674805</v>
      </c>
    </row>
    <row r="35" spans="1:13" ht="2.1" customHeight="1" x14ac:dyDescent="0.25">
      <c r="A35" s="74"/>
      <c r="B35" s="76"/>
      <c r="C35" s="75"/>
      <c r="D35" s="77"/>
      <c r="E35" s="76"/>
      <c r="F35" s="75"/>
      <c r="G35" s="77"/>
      <c r="H35" s="76"/>
      <c r="I35" s="75"/>
      <c r="J35" s="77"/>
      <c r="K35" s="76"/>
      <c r="L35" s="75"/>
      <c r="M35" s="77"/>
    </row>
    <row r="36" spans="1:13" s="29" customFormat="1" ht="17.399999999999999" customHeight="1" x14ac:dyDescent="0.25">
      <c r="A36" s="79" t="s">
        <v>7</v>
      </c>
      <c r="B36" s="81"/>
      <c r="C36" s="80"/>
      <c r="D36" s="82"/>
      <c r="E36" s="81"/>
      <c r="F36" s="80"/>
      <c r="G36" s="82"/>
      <c r="H36" s="81"/>
      <c r="I36" s="80"/>
      <c r="J36" s="82"/>
      <c r="K36" s="81">
        <v>0.19331018626689911</v>
      </c>
      <c r="L36" s="80"/>
      <c r="M36" s="82">
        <v>100</v>
      </c>
    </row>
    <row r="37" spans="1:13" ht="3" customHeight="1" x14ac:dyDescent="0.25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</row>
    <row r="38" spans="1:13" ht="12" customHeight="1" x14ac:dyDescent="0.25">
      <c r="A38" s="251" t="s">
        <v>85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</row>
    <row r="39" spans="1:13" ht="12" customHeight="1" x14ac:dyDescent="0.25">
      <c r="A39" s="251" t="s">
        <v>86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</row>
    <row r="40" spans="1:13" ht="12" customHeight="1" x14ac:dyDescent="0.25">
      <c r="A40" s="251" t="s">
        <v>193</v>
      </c>
      <c r="B40" s="268"/>
      <c r="C40" s="268"/>
      <c r="D40" s="268"/>
      <c r="E40" s="268"/>
      <c r="F40" s="268"/>
      <c r="G40" s="268"/>
      <c r="H40" s="268"/>
      <c r="I40" s="268"/>
      <c r="J40" s="268"/>
      <c r="K40" s="268"/>
      <c r="L40" s="268"/>
      <c r="M40" s="268"/>
    </row>
    <row r="41" spans="1:13" ht="14.4" customHeight="1" x14ac:dyDescent="0.25">
      <c r="A41" s="251" t="s">
        <v>325</v>
      </c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</row>
    <row r="42" spans="1:13" ht="22.2" customHeight="1" x14ac:dyDescent="0.25">
      <c r="A42" s="250" t="s">
        <v>84</v>
      </c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</row>
    <row r="43" spans="1:13" ht="19.5" customHeight="1" x14ac:dyDescent="0.25">
      <c r="A43" s="253"/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</row>
    <row r="44" spans="1:13" ht="9" customHeight="1" x14ac:dyDescent="0.25">
      <c r="A44" s="248"/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</row>
    <row r="45" spans="1:13" ht="9" customHeight="1" x14ac:dyDescent="0.25">
      <c r="A45" s="248"/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</row>
    <row r="46" spans="1:13" ht="9" customHeight="1" x14ac:dyDescent="0.25">
      <c r="A46" s="248"/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</row>
  </sheetData>
  <mergeCells count="14">
    <mergeCell ref="A45:M45"/>
    <mergeCell ref="A46:M46"/>
    <mergeCell ref="A38:M38"/>
    <mergeCell ref="A39:M39"/>
    <mergeCell ref="A41:M41"/>
    <mergeCell ref="A42:M42"/>
    <mergeCell ref="A43:M43"/>
    <mergeCell ref="A44:M44"/>
    <mergeCell ref="A40:M40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32"/>
  <dimension ref="A1:Q37"/>
  <sheetViews>
    <sheetView view="pageBreakPreview" zoomScale="80" zoomScaleNormal="75" zoomScaleSheetLayoutView="80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1" customWidth="1"/>
    <col min="15" max="15" width="13" style="21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88" t="s">
        <v>153</v>
      </c>
      <c r="B4" s="11"/>
      <c r="G4" s="30"/>
      <c r="I4" s="32"/>
    </row>
    <row r="5" spans="1:17" ht="15" x14ac:dyDescent="0.25">
      <c r="A5" s="11" t="s">
        <v>172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91" t="s">
        <v>29</v>
      </c>
      <c r="N7" s="92" t="s">
        <v>61</v>
      </c>
      <c r="O7" s="92" t="s">
        <v>62</v>
      </c>
    </row>
    <row r="8" spans="1:17" s="16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145</v>
      </c>
      <c r="N8" s="99">
        <v>0.9285714285714286</v>
      </c>
      <c r="O8" s="99">
        <v>7.1428571428571425E-2</v>
      </c>
      <c r="P8" s="22"/>
      <c r="Q8" s="22"/>
    </row>
    <row r="9" spans="1:17" ht="12.75" customHeight="1" x14ac:dyDescent="0.25">
      <c r="B9" s="11"/>
      <c r="M9" s="98" t="s">
        <v>32</v>
      </c>
      <c r="N9" s="99">
        <v>0.84086870681145109</v>
      </c>
      <c r="O9" s="99">
        <v>0.15913129318854888</v>
      </c>
      <c r="P9" s="22"/>
      <c r="Q9" s="22"/>
    </row>
    <row r="10" spans="1:17" ht="12.75" customHeight="1" x14ac:dyDescent="0.25">
      <c r="B10" s="11"/>
      <c r="M10" s="98" t="s">
        <v>33</v>
      </c>
      <c r="N10" s="99">
        <v>0.63179723502304153</v>
      </c>
      <c r="O10" s="99">
        <v>0.36820276497695853</v>
      </c>
      <c r="P10" s="22"/>
      <c r="Q10" s="22"/>
    </row>
    <row r="11" spans="1:17" ht="12.75" customHeight="1" x14ac:dyDescent="0.25">
      <c r="B11" s="11"/>
      <c r="M11" s="98" t="s">
        <v>173</v>
      </c>
      <c r="N11" s="99">
        <v>1</v>
      </c>
      <c r="O11" s="99"/>
      <c r="P11" s="22"/>
      <c r="Q11" s="22"/>
    </row>
    <row r="12" spans="1:17" ht="12.75" customHeight="1" x14ac:dyDescent="0.25">
      <c r="B12" s="11"/>
      <c r="M12" s="98" t="s">
        <v>174</v>
      </c>
      <c r="N12" s="99">
        <v>0.66916002452483136</v>
      </c>
      <c r="O12" s="99">
        <v>0.33083997547516864</v>
      </c>
      <c r="P12" s="22"/>
      <c r="Q12" s="22"/>
    </row>
    <row r="13" spans="1:17" ht="12.75" customHeight="1" x14ac:dyDescent="0.25">
      <c r="B13" s="11"/>
      <c r="M13" s="98" t="s">
        <v>175</v>
      </c>
      <c r="N13" s="99">
        <v>0.85123508187621422</v>
      </c>
      <c r="O13" s="99">
        <v>0.14876491812378573</v>
      </c>
      <c r="P13" s="22"/>
      <c r="Q13" s="23"/>
    </row>
    <row r="14" spans="1:17" ht="12.75" customHeight="1" x14ac:dyDescent="0.25">
      <c r="B14" s="11"/>
      <c r="M14" s="98" t="s">
        <v>176</v>
      </c>
      <c r="N14" s="99">
        <v>0.88242035296814114</v>
      </c>
      <c r="O14" s="99">
        <v>0.11757964703185882</v>
      </c>
      <c r="P14" s="22"/>
      <c r="Q14" s="22"/>
    </row>
    <row r="15" spans="1:17" ht="12.75" customHeight="1" x14ac:dyDescent="0.25">
      <c r="B15" s="11"/>
      <c r="M15" s="98" t="s">
        <v>177</v>
      </c>
      <c r="N15" s="99">
        <v>0.51962905718701702</v>
      </c>
      <c r="O15" s="99">
        <v>0.48037094281298298</v>
      </c>
      <c r="P15" s="23"/>
      <c r="Q15" s="23"/>
    </row>
    <row r="16" spans="1:17" ht="12.75" customHeight="1" x14ac:dyDescent="0.25">
      <c r="B16" s="11"/>
      <c r="M16" s="98" t="s">
        <v>31</v>
      </c>
      <c r="N16" s="99">
        <v>0.50347947112038971</v>
      </c>
      <c r="O16" s="99">
        <v>0.49652052887961029</v>
      </c>
      <c r="P16" s="22"/>
      <c r="Q16" s="23"/>
    </row>
    <row r="17" spans="1:17" ht="12.75" customHeight="1" x14ac:dyDescent="0.25">
      <c r="B17" s="11"/>
      <c r="M17" s="98" t="s">
        <v>178</v>
      </c>
      <c r="N17" s="99">
        <v>0.76777347728661638</v>
      </c>
      <c r="O17" s="99">
        <v>0.23222652271338359</v>
      </c>
      <c r="P17" s="22"/>
      <c r="Q17" s="23"/>
    </row>
    <row r="18" spans="1:17" ht="12.75" customHeight="1" x14ac:dyDescent="0.25">
      <c r="B18" s="11"/>
      <c r="M18" s="98" t="s">
        <v>179</v>
      </c>
      <c r="N18" s="99">
        <v>1</v>
      </c>
      <c r="O18" s="99"/>
      <c r="P18" s="22"/>
      <c r="Q18" s="22"/>
    </row>
    <row r="19" spans="1:17" ht="12.75" customHeight="1" x14ac:dyDescent="0.25">
      <c r="B19" s="11"/>
      <c r="M19" s="98" t="s">
        <v>180</v>
      </c>
      <c r="N19" s="99">
        <v>1</v>
      </c>
      <c r="O19" s="99"/>
      <c r="P19" s="22"/>
      <c r="Q19" s="23"/>
    </row>
    <row r="20" spans="1:17" ht="12.75" customHeight="1" x14ac:dyDescent="0.25">
      <c r="B20" s="11"/>
      <c r="M20" s="98" t="s">
        <v>181</v>
      </c>
      <c r="N20" s="99">
        <v>1</v>
      </c>
      <c r="O20" s="99"/>
      <c r="P20" s="22"/>
      <c r="Q20" s="22"/>
    </row>
    <row r="21" spans="1:17" ht="12.75" customHeight="1" x14ac:dyDescent="0.25">
      <c r="B21" s="11"/>
      <c r="M21" s="98" t="s">
        <v>182</v>
      </c>
      <c r="N21" s="99">
        <v>0.89755351681957185</v>
      </c>
      <c r="O21" s="99">
        <v>0.10244648318042814</v>
      </c>
    </row>
    <row r="22" spans="1:17" ht="12.75" customHeight="1" x14ac:dyDescent="0.25">
      <c r="B22" s="11"/>
      <c r="M22" s="98" t="s">
        <v>183</v>
      </c>
      <c r="N22" s="99">
        <v>0.5908602150537634</v>
      </c>
      <c r="O22" s="99">
        <v>0.40913978494623654</v>
      </c>
    </row>
    <row r="23" spans="1:17" s="16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8" t="s">
        <v>184</v>
      </c>
      <c r="N23" s="99">
        <v>1</v>
      </c>
      <c r="O23" s="99"/>
      <c r="P23" s="11"/>
    </row>
    <row r="24" spans="1:17" ht="12.75" customHeight="1" x14ac:dyDescent="0.25">
      <c r="B24" s="11"/>
      <c r="M24" s="98" t="s">
        <v>185</v>
      </c>
      <c r="N24" s="99">
        <v>1</v>
      </c>
      <c r="O24" s="99"/>
    </row>
    <row r="25" spans="1:17" ht="12.75" customHeight="1" x14ac:dyDescent="0.25">
      <c r="B25" s="11"/>
      <c r="M25" s="98" t="s">
        <v>186</v>
      </c>
      <c r="N25" s="99">
        <v>1</v>
      </c>
      <c r="O25" s="99"/>
    </row>
    <row r="26" spans="1:17" ht="12.75" customHeight="1" x14ac:dyDescent="0.25">
      <c r="B26" s="11"/>
      <c r="M26" s="98" t="s">
        <v>34</v>
      </c>
      <c r="N26" s="99">
        <v>0.81364310430054376</v>
      </c>
      <c r="O26" s="99">
        <v>0.18635689569945627</v>
      </c>
    </row>
    <row r="27" spans="1:17" ht="12.75" customHeight="1" x14ac:dyDescent="0.25">
      <c r="B27" s="11"/>
      <c r="M27" s="98" t="s">
        <v>35</v>
      </c>
      <c r="N27" s="99">
        <v>1</v>
      </c>
      <c r="O27" s="99"/>
    </row>
    <row r="28" spans="1:17" ht="12.75" customHeight="1" x14ac:dyDescent="0.25">
      <c r="B28" s="11"/>
      <c r="M28" s="98" t="s">
        <v>146</v>
      </c>
      <c r="N28" s="99">
        <v>0.99450549450549453</v>
      </c>
      <c r="O28" s="99">
        <v>5.4945054945054949E-3</v>
      </c>
    </row>
    <row r="29" spans="1:17" ht="12.75" customHeight="1" x14ac:dyDescent="0.25">
      <c r="B29" s="11"/>
      <c r="N29" s="11"/>
      <c r="O29" s="11"/>
    </row>
    <row r="30" spans="1:17" s="16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35"/>
  <dimension ref="A1:J46"/>
  <sheetViews>
    <sheetView showGridLines="0" view="pageBreakPreview" topLeftCell="A10" zoomScale="80" zoomScaleNormal="75" zoomScaleSheetLayoutView="80" workbookViewId="0">
      <selection activeCell="C31" sqref="C31"/>
    </sheetView>
  </sheetViews>
  <sheetFormatPr defaultColWidth="9.109375" defaultRowHeight="13.2" x14ac:dyDescent="0.25"/>
  <cols>
    <col min="1" max="1" width="38.77734375" style="25" customWidth="1"/>
    <col min="2" max="10" width="14" style="25" customWidth="1"/>
    <col min="11" max="16384" width="9.109375" style="25"/>
  </cols>
  <sheetData>
    <row r="1" spans="1:10" ht="12.75" customHeight="1" x14ac:dyDescent="0.25">
      <c r="B1" s="24"/>
      <c r="C1" s="24"/>
      <c r="D1" s="24"/>
      <c r="E1" s="24"/>
      <c r="F1" s="24"/>
      <c r="G1" s="24"/>
    </row>
    <row r="2" spans="1:10" ht="12.75" customHeight="1" x14ac:dyDescent="0.25">
      <c r="A2" s="90" t="s">
        <v>78</v>
      </c>
      <c r="B2" s="24"/>
      <c r="C2" s="24"/>
      <c r="D2" s="24"/>
      <c r="E2" s="24"/>
      <c r="F2" s="24"/>
      <c r="G2" s="24"/>
    </row>
    <row r="3" spans="1:10" ht="12" customHeight="1" x14ac:dyDescent="0.25">
      <c r="A3" s="11" t="s">
        <v>172</v>
      </c>
      <c r="B3" s="26"/>
      <c r="C3" s="26"/>
      <c r="D3" s="26"/>
      <c r="E3" s="26"/>
      <c r="F3" s="26"/>
      <c r="G3" s="26"/>
    </row>
    <row r="4" spans="1:10" s="28" customFormat="1" ht="17.399999999999999" customHeight="1" x14ac:dyDescent="0.25">
      <c r="A4" s="78"/>
      <c r="B4" s="246" t="s">
        <v>11</v>
      </c>
      <c r="C4" s="246"/>
      <c r="D4" s="246"/>
      <c r="E4" s="246" t="s">
        <v>43</v>
      </c>
      <c r="F4" s="246"/>
      <c r="G4" s="246"/>
      <c r="H4" s="246" t="s">
        <v>13</v>
      </c>
      <c r="I4" s="246"/>
      <c r="J4" s="246"/>
    </row>
    <row r="5" spans="1:10" s="29" customFormat="1" ht="17.399999999999999" customHeight="1" x14ac:dyDescent="0.25">
      <c r="A5" s="147" t="s">
        <v>4</v>
      </c>
      <c r="B5" s="149" t="s">
        <v>5</v>
      </c>
      <c r="C5" s="149" t="s">
        <v>6</v>
      </c>
      <c r="D5" s="149" t="s">
        <v>6</v>
      </c>
      <c r="E5" s="149" t="s">
        <v>5</v>
      </c>
      <c r="F5" s="149" t="s">
        <v>6</v>
      </c>
      <c r="G5" s="149" t="s">
        <v>6</v>
      </c>
      <c r="H5" s="149" t="s">
        <v>5</v>
      </c>
      <c r="I5" s="149" t="s">
        <v>6</v>
      </c>
      <c r="J5" s="149" t="s">
        <v>6</v>
      </c>
    </row>
    <row r="6" spans="1:10" s="29" customFormat="1" ht="17.399999999999999" customHeight="1" x14ac:dyDescent="0.25">
      <c r="A6" s="264" t="s">
        <v>145</v>
      </c>
      <c r="B6" s="265"/>
      <c r="C6" s="266"/>
      <c r="D6" s="266"/>
      <c r="E6" s="265">
        <v>6.2002316117286682E-2</v>
      </c>
      <c r="F6" s="266">
        <v>11.105122566223145</v>
      </c>
      <c r="G6" s="266">
        <v>11.036713600158691</v>
      </c>
      <c r="H6" s="265">
        <v>2.7453703805804253E-2</v>
      </c>
      <c r="I6" s="266">
        <v>32.110466003417969</v>
      </c>
      <c r="J6" s="266">
        <v>31.185905456542969</v>
      </c>
    </row>
    <row r="7" spans="1:10" s="29" customFormat="1" ht="17.399999999999999" customHeight="1" x14ac:dyDescent="0.25">
      <c r="A7" s="210" t="s">
        <v>32</v>
      </c>
      <c r="B7" s="211"/>
      <c r="C7" s="212"/>
      <c r="D7" s="212"/>
      <c r="E7" s="211">
        <v>7.9594910144805908E-2</v>
      </c>
      <c r="F7" s="212">
        <v>14.256099700927734</v>
      </c>
      <c r="G7" s="212">
        <v>14.168280601501465</v>
      </c>
      <c r="H7" s="211">
        <v>2.0069444552063942E-2</v>
      </c>
      <c r="I7" s="212">
        <v>23.473669052124023</v>
      </c>
      <c r="J7" s="212">
        <v>22.79779052734375</v>
      </c>
    </row>
    <row r="8" spans="1:10" s="29" customFormat="1" ht="17.399999999999999" customHeight="1" x14ac:dyDescent="0.25">
      <c r="A8" s="264" t="s">
        <v>33</v>
      </c>
      <c r="B8" s="265"/>
      <c r="C8" s="266"/>
      <c r="D8" s="266"/>
      <c r="E8" s="265">
        <v>7.361111044883728E-2</v>
      </c>
      <c r="F8" s="266">
        <v>13.184352874755859</v>
      </c>
      <c r="G8" s="266">
        <v>13.10313606262207</v>
      </c>
      <c r="H8" s="265">
        <v>5.1504629664123058E-3</v>
      </c>
      <c r="I8" s="266">
        <v>6.0240964889526367</v>
      </c>
      <c r="J8" s="266">
        <v>5.8506441116333008</v>
      </c>
    </row>
    <row r="9" spans="1:10" s="29" customFormat="1" ht="17.399999999999999" customHeight="1" x14ac:dyDescent="0.25">
      <c r="A9" s="210" t="s">
        <v>173</v>
      </c>
      <c r="B9" s="211"/>
      <c r="C9" s="212"/>
      <c r="D9" s="212"/>
      <c r="E9" s="211">
        <v>1.8611110746860504E-2</v>
      </c>
      <c r="F9" s="212">
        <v>3.3334023952484131</v>
      </c>
      <c r="G9" s="212">
        <v>3.3128683567047119</v>
      </c>
      <c r="H9" s="211"/>
      <c r="I9" s="212"/>
      <c r="J9" s="212"/>
    </row>
    <row r="10" spans="1:10" s="29" customFormat="1" ht="17.399999999999999" customHeight="1" x14ac:dyDescent="0.25">
      <c r="A10" s="267" t="s">
        <v>174</v>
      </c>
      <c r="B10" s="265"/>
      <c r="C10" s="266"/>
      <c r="D10" s="266"/>
      <c r="E10" s="265">
        <v>6.9398149847984314E-2</v>
      </c>
      <c r="F10" s="266">
        <v>12.429777145385742</v>
      </c>
      <c r="G10" s="266">
        <v>12.353207588195801</v>
      </c>
      <c r="H10" s="265">
        <v>8.1018516793847084E-3</v>
      </c>
      <c r="I10" s="266">
        <v>9.4761066436767578</v>
      </c>
      <c r="J10" s="266">
        <v>9.2032604217529297</v>
      </c>
    </row>
    <row r="11" spans="1:10" s="29" customFormat="1" ht="17.399999999999999" customHeight="1" x14ac:dyDescent="0.25">
      <c r="A11" s="263" t="s">
        <v>175</v>
      </c>
      <c r="B11" s="211"/>
      <c r="C11" s="212"/>
      <c r="D11" s="212"/>
      <c r="E11" s="211">
        <v>1.5173611231148243E-2</v>
      </c>
      <c r="F11" s="212">
        <v>2.7177181243896484</v>
      </c>
      <c r="G11" s="212">
        <v>2.7009766101837158</v>
      </c>
      <c r="H11" s="211">
        <v>2.4305556144099683E-4</v>
      </c>
      <c r="I11" s="212">
        <v>0.28428319096565247</v>
      </c>
      <c r="J11" s="212">
        <v>0.27609780430793762</v>
      </c>
    </row>
    <row r="12" spans="1:10" s="29" customFormat="1" ht="17.399999999999999" customHeight="1" x14ac:dyDescent="0.25">
      <c r="A12" s="264" t="s">
        <v>176</v>
      </c>
      <c r="B12" s="265"/>
      <c r="C12" s="266"/>
      <c r="D12" s="266"/>
      <c r="E12" s="265">
        <v>1.4386573806405067E-2</v>
      </c>
      <c r="F12" s="266">
        <v>2.5767531394958496</v>
      </c>
      <c r="G12" s="266">
        <v>2.560880184173584</v>
      </c>
      <c r="H12" s="265">
        <v>4.8611112288199365E-4</v>
      </c>
      <c r="I12" s="266">
        <v>0.56856638193130493</v>
      </c>
      <c r="J12" s="266">
        <v>0.55219560861587524</v>
      </c>
    </row>
    <row r="13" spans="1:10" s="29" customFormat="1" ht="17.399999999999999" customHeight="1" x14ac:dyDescent="0.25">
      <c r="A13" s="210" t="s">
        <v>177</v>
      </c>
      <c r="B13" s="211"/>
      <c r="C13" s="212"/>
      <c r="D13" s="212"/>
      <c r="E13" s="211">
        <v>3.5601850599050522E-2</v>
      </c>
      <c r="F13" s="212">
        <v>6.3765830993652344</v>
      </c>
      <c r="G13" s="212">
        <v>6.3373026847839355</v>
      </c>
      <c r="H13" s="211">
        <v>8.1944447010755539E-3</v>
      </c>
      <c r="I13" s="212">
        <v>9.5844049453735352</v>
      </c>
      <c r="J13" s="212">
        <v>9.308441162109375</v>
      </c>
    </row>
    <row r="14" spans="1:10" s="29" customFormat="1" ht="17.399999999999999" customHeight="1" x14ac:dyDescent="0.25">
      <c r="A14" s="264" t="s">
        <v>31</v>
      </c>
      <c r="B14" s="265"/>
      <c r="C14" s="266"/>
      <c r="D14" s="266"/>
      <c r="E14" s="265">
        <v>5.8194443583488464E-2</v>
      </c>
      <c r="F14" s="266">
        <v>10.423101425170898</v>
      </c>
      <c r="G14" s="266">
        <v>10.358894348144531</v>
      </c>
      <c r="H14" s="265">
        <v>1.1805555550381541E-3</v>
      </c>
      <c r="I14" s="266">
        <v>1.3808040618896484</v>
      </c>
      <c r="J14" s="266">
        <v>1.3410465717315674</v>
      </c>
    </row>
    <row r="15" spans="1:10" s="29" customFormat="1" ht="17.399999999999999" customHeight="1" x14ac:dyDescent="0.25">
      <c r="A15" s="210" t="s">
        <v>178</v>
      </c>
      <c r="B15" s="211"/>
      <c r="C15" s="212"/>
      <c r="D15" s="212"/>
      <c r="E15" s="211">
        <v>5.9004630893468857E-2</v>
      </c>
      <c r="F15" s="212">
        <v>10.568212509155273</v>
      </c>
      <c r="G15" s="212">
        <v>10.503110885620117</v>
      </c>
      <c r="H15" s="211">
        <v>4.2708334513008595E-3</v>
      </c>
      <c r="I15" s="212">
        <v>4.9952621459960938</v>
      </c>
      <c r="J15" s="212">
        <v>4.851433277130127</v>
      </c>
    </row>
    <row r="16" spans="1:10" s="29" customFormat="1" ht="17.399999999999999" customHeight="1" x14ac:dyDescent="0.25">
      <c r="A16" s="264" t="s">
        <v>179</v>
      </c>
      <c r="B16" s="265"/>
      <c r="C16" s="266"/>
      <c r="D16" s="266"/>
      <c r="E16" s="265">
        <v>8.2986112684011459E-3</v>
      </c>
      <c r="F16" s="266">
        <v>1.4863492250442505</v>
      </c>
      <c r="G16" s="266">
        <v>1.4771931171417236</v>
      </c>
      <c r="H16" s="265"/>
      <c r="I16" s="266"/>
      <c r="J16" s="266"/>
    </row>
    <row r="17" spans="1:10" s="29" customFormat="1" ht="17.399999999999999" customHeight="1" x14ac:dyDescent="0.25">
      <c r="A17" s="210" t="s">
        <v>180</v>
      </c>
      <c r="B17" s="211"/>
      <c r="C17" s="212"/>
      <c r="D17" s="212"/>
      <c r="E17" s="211"/>
      <c r="F17" s="212"/>
      <c r="G17" s="212"/>
      <c r="H17" s="211">
        <v>3.7037036963738501E-4</v>
      </c>
      <c r="I17" s="212">
        <v>0.43319344520568848</v>
      </c>
      <c r="J17" s="212">
        <v>0.42072048783302307</v>
      </c>
    </row>
    <row r="18" spans="1:10" s="29" customFormat="1" ht="17.399999999999999" customHeight="1" x14ac:dyDescent="0.25">
      <c r="A18" s="264" t="s">
        <v>181</v>
      </c>
      <c r="B18" s="265"/>
      <c r="C18" s="266"/>
      <c r="D18" s="266"/>
      <c r="E18" s="265"/>
      <c r="F18" s="266"/>
      <c r="G18" s="266"/>
      <c r="H18" s="265">
        <v>1.8518518481869251E-4</v>
      </c>
      <c r="I18" s="266">
        <v>0.21659672260284424</v>
      </c>
      <c r="J18" s="266">
        <v>0.21036024391651154</v>
      </c>
    </row>
    <row r="19" spans="1:10" s="29" customFormat="1" ht="17.399999999999999" customHeight="1" x14ac:dyDescent="0.25">
      <c r="A19" s="210" t="s">
        <v>182</v>
      </c>
      <c r="B19" s="211"/>
      <c r="C19" s="212"/>
      <c r="D19" s="212"/>
      <c r="E19" s="211"/>
      <c r="F19" s="212"/>
      <c r="G19" s="212"/>
      <c r="H19" s="211">
        <v>1.0416666918899864E-4</v>
      </c>
      <c r="I19" s="212">
        <v>0.12183565646409988</v>
      </c>
      <c r="J19" s="212">
        <v>0.11832763254642487</v>
      </c>
    </row>
    <row r="20" spans="1:10" s="29" customFormat="1" ht="17.399999999999999" customHeight="1" x14ac:dyDescent="0.25">
      <c r="A20" s="264" t="s">
        <v>183</v>
      </c>
      <c r="B20" s="265"/>
      <c r="C20" s="266"/>
      <c r="D20" s="266"/>
      <c r="E20" s="265">
        <v>1.3078703545033932E-2</v>
      </c>
      <c r="F20" s="266">
        <v>2.3425030708312988</v>
      </c>
      <c r="G20" s="266">
        <v>2.3280727863311768</v>
      </c>
      <c r="H20" s="265"/>
      <c r="I20" s="266"/>
      <c r="J20" s="266"/>
    </row>
    <row r="21" spans="1:10" s="29" customFormat="1" ht="17.399999999999999" customHeight="1" x14ac:dyDescent="0.25">
      <c r="A21" s="210" t="s">
        <v>184</v>
      </c>
      <c r="B21" s="211"/>
      <c r="C21" s="212"/>
      <c r="D21" s="212"/>
      <c r="E21" s="211">
        <v>9.9537032656371593E-4</v>
      </c>
      <c r="F21" s="212">
        <v>0.17827898263931274</v>
      </c>
      <c r="G21" s="212">
        <v>0.17718076705932617</v>
      </c>
      <c r="H21" s="211"/>
      <c r="I21" s="212"/>
      <c r="J21" s="212"/>
    </row>
    <row r="22" spans="1:10" s="29" customFormat="1" ht="17.399999999999999" customHeight="1" x14ac:dyDescent="0.25">
      <c r="A22" s="264" t="s">
        <v>185</v>
      </c>
      <c r="B22" s="265"/>
      <c r="C22" s="266"/>
      <c r="D22" s="266"/>
      <c r="E22" s="265">
        <v>1.9201388582587242E-2</v>
      </c>
      <c r="F22" s="266">
        <v>3.4391260147094727</v>
      </c>
      <c r="G22" s="266">
        <v>3.417940616607666</v>
      </c>
      <c r="H22" s="265"/>
      <c r="I22" s="266"/>
      <c r="J22" s="266"/>
    </row>
    <row r="23" spans="1:10" s="29" customFormat="1" ht="17.399999999999999" customHeight="1" x14ac:dyDescent="0.25">
      <c r="A23" s="210" t="s">
        <v>186</v>
      </c>
      <c r="B23" s="211"/>
      <c r="C23" s="212"/>
      <c r="D23" s="212"/>
      <c r="E23" s="211"/>
      <c r="F23" s="212"/>
      <c r="G23" s="212"/>
      <c r="H23" s="211"/>
      <c r="I23" s="212"/>
      <c r="J23" s="212"/>
    </row>
    <row r="24" spans="1:10" s="29" customFormat="1" ht="17.399999999999999" customHeight="1" x14ac:dyDescent="0.25">
      <c r="A24" s="264" t="s">
        <v>34</v>
      </c>
      <c r="B24" s="265"/>
      <c r="C24" s="266"/>
      <c r="D24" s="266"/>
      <c r="E24" s="265">
        <v>3.116898238658905E-2</v>
      </c>
      <c r="F24" s="266">
        <v>5.5826196670532227</v>
      </c>
      <c r="G24" s="266">
        <v>5.5482301712036133</v>
      </c>
      <c r="H24" s="265">
        <v>9.687500074505806E-3</v>
      </c>
      <c r="I24" s="266">
        <v>11.330716133117676</v>
      </c>
      <c r="J24" s="266">
        <v>11.004469871520996</v>
      </c>
    </row>
    <row r="25" spans="1:10" s="29" customFormat="1" ht="17.399999999999999" customHeight="1" x14ac:dyDescent="0.25">
      <c r="A25" s="270" t="s">
        <v>7</v>
      </c>
      <c r="B25" s="271"/>
      <c r="C25" s="272"/>
      <c r="D25" s="273"/>
      <c r="E25" s="271">
        <v>0.55832177400588989</v>
      </c>
      <c r="F25" s="273">
        <v>100</v>
      </c>
      <c r="G25" s="273">
        <v>99.383987426757813</v>
      </c>
      <c r="H25" s="271">
        <v>8.549768477678299E-2</v>
      </c>
      <c r="I25" s="273">
        <v>100</v>
      </c>
      <c r="J25" s="273">
        <v>97.120697021484375</v>
      </c>
    </row>
    <row r="26" spans="1:10" ht="2.1" customHeight="1" x14ac:dyDescent="0.25">
      <c r="A26" s="74"/>
      <c r="B26" s="75"/>
      <c r="C26" s="75"/>
      <c r="D26" s="75"/>
      <c r="E26" s="75"/>
      <c r="F26" s="75"/>
      <c r="G26" s="75"/>
      <c r="H26" s="75"/>
      <c r="I26" s="75"/>
      <c r="J26" s="75"/>
    </row>
    <row r="27" spans="1:10" s="29" customFormat="1" ht="17.399999999999999" customHeight="1" x14ac:dyDescent="0.25">
      <c r="A27" s="147" t="s">
        <v>8</v>
      </c>
      <c r="B27" s="149" t="s">
        <v>5</v>
      </c>
      <c r="C27" s="149" t="s">
        <v>6</v>
      </c>
      <c r="D27" s="149" t="s">
        <v>6</v>
      </c>
      <c r="E27" s="149" t="s">
        <v>5</v>
      </c>
      <c r="F27" s="149" t="s">
        <v>6</v>
      </c>
      <c r="G27" s="149" t="s">
        <v>6</v>
      </c>
      <c r="H27" s="149" t="s">
        <v>5</v>
      </c>
      <c r="I27" s="149" t="s">
        <v>6</v>
      </c>
      <c r="J27" s="149" t="s">
        <v>6</v>
      </c>
    </row>
    <row r="28" spans="1:10" s="29" customFormat="1" ht="17.399999999999999" customHeight="1" x14ac:dyDescent="0.25">
      <c r="A28" s="264" t="s">
        <v>188</v>
      </c>
      <c r="B28" s="265"/>
      <c r="C28" s="266"/>
      <c r="D28" s="266"/>
      <c r="E28" s="265">
        <v>4.1666667675599456E-4</v>
      </c>
      <c r="F28" s="266"/>
      <c r="G28" s="266">
        <v>7.4168689548969269E-2</v>
      </c>
      <c r="H28" s="265">
        <v>3.1249999301508069E-4</v>
      </c>
      <c r="I28" s="266"/>
      <c r="J28" s="266">
        <v>0.35498291254043579</v>
      </c>
    </row>
    <row r="29" spans="1:10" s="29" customFormat="1" ht="17.399999999999999" customHeight="1" x14ac:dyDescent="0.25">
      <c r="A29" s="210" t="s">
        <v>189</v>
      </c>
      <c r="B29" s="211"/>
      <c r="C29" s="212"/>
      <c r="D29" s="212"/>
      <c r="E29" s="211"/>
      <c r="F29" s="212"/>
      <c r="G29" s="212"/>
      <c r="H29" s="211"/>
      <c r="I29" s="212"/>
      <c r="J29" s="212"/>
    </row>
    <row r="30" spans="1:10" s="29" customFormat="1" ht="17.399999999999999" customHeight="1" x14ac:dyDescent="0.25">
      <c r="A30" s="264" t="s">
        <v>190</v>
      </c>
      <c r="B30" s="265"/>
      <c r="C30" s="266"/>
      <c r="D30" s="266"/>
      <c r="E30" s="265"/>
      <c r="F30" s="266"/>
      <c r="G30" s="266"/>
      <c r="H30" s="265">
        <v>6.9444446125999093E-5</v>
      </c>
      <c r="I30" s="266"/>
      <c r="J30" s="266">
        <v>7.8885093331336975E-2</v>
      </c>
    </row>
    <row r="31" spans="1:10" s="29" customFormat="1" ht="17.399999999999999" customHeight="1" x14ac:dyDescent="0.25">
      <c r="A31" s="210" t="s">
        <v>35</v>
      </c>
      <c r="B31" s="211"/>
      <c r="C31" s="212"/>
      <c r="D31" s="212"/>
      <c r="E31" s="211">
        <v>3.0439815018326044E-3</v>
      </c>
      <c r="F31" s="212"/>
      <c r="G31" s="212">
        <v>0.54184353351593018</v>
      </c>
      <c r="H31" s="211">
        <v>2.1527777425944805E-3</v>
      </c>
      <c r="I31" s="212"/>
      <c r="J31" s="212">
        <v>2.4454379081726074</v>
      </c>
    </row>
    <row r="32" spans="1:10" s="29" customFormat="1" ht="17.399999999999999" customHeight="1" x14ac:dyDescent="0.25">
      <c r="A32" s="264" t="s">
        <v>146</v>
      </c>
      <c r="B32" s="265"/>
      <c r="C32" s="266"/>
      <c r="D32" s="266"/>
      <c r="E32" s="265"/>
      <c r="F32" s="266"/>
      <c r="G32" s="266"/>
      <c r="H32" s="265"/>
      <c r="I32" s="266"/>
      <c r="J32" s="266"/>
    </row>
    <row r="33" spans="1:10" s="29" customFormat="1" ht="17.399999999999999" customHeight="1" x14ac:dyDescent="0.25">
      <c r="A33" s="210" t="s">
        <v>191</v>
      </c>
      <c r="B33" s="211"/>
      <c r="C33" s="212"/>
      <c r="D33" s="212"/>
      <c r="E33" s="211"/>
      <c r="F33" s="212"/>
      <c r="G33" s="212"/>
      <c r="H33" s="211"/>
      <c r="I33" s="212"/>
      <c r="J33" s="212"/>
    </row>
    <row r="34" spans="1:10" s="29" customFormat="1" ht="17.399999999999999" customHeight="1" x14ac:dyDescent="0.25">
      <c r="A34" s="83" t="s">
        <v>7</v>
      </c>
      <c r="B34" s="84"/>
      <c r="C34" s="86"/>
      <c r="D34" s="85"/>
      <c r="E34" s="84">
        <v>3.4606482367962599E-3</v>
      </c>
      <c r="F34" s="85"/>
      <c r="G34" s="85">
        <v>0.61601221561431885</v>
      </c>
      <c r="H34" s="84">
        <v>2.5347222108393908E-3</v>
      </c>
      <c r="I34" s="85"/>
      <c r="J34" s="85">
        <v>2.8793058395385742</v>
      </c>
    </row>
    <row r="35" spans="1:10" ht="2.1" customHeight="1" x14ac:dyDescent="0.25">
      <c r="A35" s="74"/>
      <c r="B35" s="76"/>
      <c r="C35" s="75"/>
      <c r="D35" s="77"/>
      <c r="E35" s="76"/>
      <c r="F35" s="75"/>
      <c r="G35" s="77"/>
      <c r="H35" s="76"/>
      <c r="I35" s="75"/>
      <c r="J35" s="77"/>
    </row>
    <row r="36" spans="1:10" s="29" customFormat="1" ht="17.399999999999999" customHeight="1" x14ac:dyDescent="0.25">
      <c r="A36" s="79" t="s">
        <v>7</v>
      </c>
      <c r="B36" s="81"/>
      <c r="C36" s="80"/>
      <c r="D36" s="82"/>
      <c r="E36" s="81">
        <v>0.56178241968154907</v>
      </c>
      <c r="F36" s="80"/>
      <c r="G36" s="82">
        <v>100</v>
      </c>
      <c r="H36" s="81">
        <v>8.803240954875946E-2</v>
      </c>
      <c r="I36" s="80"/>
      <c r="J36" s="82">
        <v>100</v>
      </c>
    </row>
    <row r="37" spans="1:10" ht="3" customHeight="1" x14ac:dyDescent="0.25">
      <c r="A37" s="247"/>
      <c r="B37" s="247"/>
      <c r="C37" s="247"/>
      <c r="D37" s="247"/>
      <c r="E37" s="247"/>
      <c r="F37" s="247"/>
      <c r="G37" s="247"/>
      <c r="H37" s="247"/>
      <c r="I37" s="247"/>
      <c r="J37" s="247"/>
    </row>
    <row r="38" spans="1:10" ht="19.2" customHeight="1" x14ac:dyDescent="0.25">
      <c r="A38" s="269" t="s">
        <v>328</v>
      </c>
      <c r="B38" s="269"/>
      <c r="C38" s="269"/>
      <c r="D38" s="269"/>
      <c r="E38" s="269"/>
      <c r="F38" s="269"/>
      <c r="G38" s="269"/>
      <c r="H38" s="269"/>
      <c r="I38" s="269"/>
      <c r="J38" s="269"/>
    </row>
    <row r="39" spans="1:10" ht="11.4" customHeight="1" x14ac:dyDescent="0.25">
      <c r="A39" s="249" t="s">
        <v>87</v>
      </c>
      <c r="B39" s="248"/>
      <c r="C39" s="248"/>
      <c r="D39" s="248"/>
      <c r="E39" s="248"/>
      <c r="F39" s="248"/>
      <c r="G39" s="248"/>
      <c r="H39" s="248"/>
      <c r="I39" s="248"/>
      <c r="J39" s="248"/>
    </row>
    <row r="40" spans="1:10" ht="24" customHeight="1" x14ac:dyDescent="0.25">
      <c r="A40" s="248" t="s">
        <v>326</v>
      </c>
      <c r="B40" s="248"/>
      <c r="C40" s="248"/>
      <c r="D40" s="248"/>
      <c r="E40" s="248"/>
      <c r="F40" s="248"/>
      <c r="G40" s="248"/>
      <c r="H40" s="248"/>
      <c r="I40" s="248"/>
      <c r="J40" s="248"/>
    </row>
    <row r="41" spans="1:10" x14ac:dyDescent="0.25">
      <c r="A41" s="249" t="s">
        <v>327</v>
      </c>
      <c r="B41" s="248"/>
      <c r="C41" s="248"/>
      <c r="D41" s="248"/>
      <c r="E41" s="248"/>
      <c r="F41" s="248"/>
      <c r="G41" s="248"/>
      <c r="H41" s="248"/>
      <c r="I41" s="248"/>
      <c r="J41" s="248"/>
    </row>
    <row r="42" spans="1:10" x14ac:dyDescent="0.25">
      <c r="A42" s="248" t="s">
        <v>84</v>
      </c>
      <c r="B42" s="248"/>
      <c r="C42" s="248"/>
      <c r="D42" s="248"/>
      <c r="E42" s="248"/>
      <c r="F42" s="248"/>
      <c r="G42" s="248"/>
      <c r="H42" s="248"/>
      <c r="I42" s="248"/>
      <c r="J42" s="248"/>
    </row>
    <row r="43" spans="1:10" ht="19.5" customHeight="1" x14ac:dyDescent="0.25">
      <c r="A43" s="248"/>
      <c r="B43" s="248"/>
      <c r="C43" s="248"/>
      <c r="D43" s="248"/>
      <c r="E43" s="248"/>
      <c r="F43" s="248"/>
      <c r="G43" s="248"/>
      <c r="H43" s="248"/>
      <c r="I43" s="248"/>
      <c r="J43" s="248"/>
    </row>
    <row r="44" spans="1:10" ht="9" customHeight="1" x14ac:dyDescent="0.25">
      <c r="A44" s="248"/>
      <c r="B44" s="248"/>
      <c r="C44" s="248"/>
      <c r="D44" s="248"/>
      <c r="E44" s="248"/>
      <c r="F44" s="248"/>
      <c r="G44" s="248"/>
      <c r="H44" s="248"/>
      <c r="I44" s="248"/>
      <c r="J44" s="248"/>
    </row>
    <row r="45" spans="1:10" ht="9" customHeight="1" x14ac:dyDescent="0.25">
      <c r="A45" s="248"/>
      <c r="B45" s="248"/>
      <c r="C45" s="248"/>
      <c r="D45" s="248"/>
      <c r="E45" s="248"/>
      <c r="F45" s="248"/>
      <c r="G45" s="248"/>
      <c r="H45" s="248"/>
      <c r="I45" s="248"/>
      <c r="J45" s="248"/>
    </row>
    <row r="46" spans="1:10" ht="9" customHeight="1" x14ac:dyDescent="0.25">
      <c r="A46" s="248"/>
      <c r="B46" s="248"/>
      <c r="C46" s="248"/>
      <c r="D46" s="248"/>
      <c r="E46" s="248"/>
      <c r="F46" s="248"/>
      <c r="G46" s="248"/>
      <c r="H46" s="248"/>
      <c r="I46" s="248"/>
      <c r="J46" s="248"/>
    </row>
  </sheetData>
  <mergeCells count="13">
    <mergeCell ref="A45:J45"/>
    <mergeCell ref="A46:J46"/>
    <mergeCell ref="A39:J39"/>
    <mergeCell ref="A41:J41"/>
    <mergeCell ref="A42:J42"/>
    <mergeCell ref="A43:J43"/>
    <mergeCell ref="A44:J44"/>
    <mergeCell ref="A40:J40"/>
    <mergeCell ref="A38:J38"/>
    <mergeCell ref="B4:D4"/>
    <mergeCell ref="E4:G4"/>
    <mergeCell ref="H4:J4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36"/>
  <dimension ref="A1:Q37"/>
  <sheetViews>
    <sheetView view="pageBreakPreview" zoomScale="80" zoomScaleNormal="75" zoomScaleSheetLayoutView="80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1" customWidth="1"/>
    <col min="15" max="15" width="13" style="21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88" t="s">
        <v>154</v>
      </c>
      <c r="B4" s="11"/>
      <c r="G4" s="30"/>
      <c r="I4" s="32"/>
    </row>
    <row r="5" spans="1:17" ht="15" x14ac:dyDescent="0.25">
      <c r="A5" s="11" t="s">
        <v>172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91" t="s">
        <v>29</v>
      </c>
      <c r="N7" s="92" t="s">
        <v>61</v>
      </c>
      <c r="O7" s="92" t="s">
        <v>62</v>
      </c>
    </row>
    <row r="8" spans="1:17" s="16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145</v>
      </c>
      <c r="N8" s="99">
        <v>0.84771639280631383</v>
      </c>
      <c r="O8" s="99">
        <v>0.15228360719368611</v>
      </c>
      <c r="P8" s="22"/>
      <c r="Q8" s="22"/>
    </row>
    <row r="9" spans="1:17" ht="12.75" customHeight="1" x14ac:dyDescent="0.25">
      <c r="B9" s="11"/>
      <c r="M9" s="98" t="s">
        <v>32</v>
      </c>
      <c r="N9" s="99">
        <v>0.67529903611659503</v>
      </c>
      <c r="O9" s="99">
        <v>0.32470096388340497</v>
      </c>
      <c r="P9" s="22"/>
      <c r="Q9" s="22"/>
    </row>
    <row r="10" spans="1:17" ht="12.75" customHeight="1" x14ac:dyDescent="0.25">
      <c r="B10" s="11"/>
      <c r="M10" s="98" t="s">
        <v>33</v>
      </c>
      <c r="N10" s="99">
        <v>0.52020573108008816</v>
      </c>
      <c r="O10" s="99">
        <v>0.47979426891991184</v>
      </c>
      <c r="P10" s="22"/>
      <c r="Q10" s="22"/>
    </row>
    <row r="11" spans="1:17" ht="12.75" customHeight="1" x14ac:dyDescent="0.25">
      <c r="B11" s="11"/>
      <c r="M11" s="98" t="s">
        <v>173</v>
      </c>
      <c r="N11" s="99">
        <v>1</v>
      </c>
      <c r="O11" s="99"/>
      <c r="P11" s="22"/>
      <c r="Q11" s="22"/>
    </row>
    <row r="12" spans="1:17" ht="12.75" customHeight="1" x14ac:dyDescent="0.25">
      <c r="B12" s="11"/>
      <c r="M12" s="98" t="s">
        <v>174</v>
      </c>
      <c r="N12" s="99">
        <v>0.96356033452807643</v>
      </c>
      <c r="O12" s="99">
        <v>3.6439665471923538E-2</v>
      </c>
      <c r="P12" s="22"/>
      <c r="Q12" s="22"/>
    </row>
    <row r="13" spans="1:17" ht="12.75" customHeight="1" x14ac:dyDescent="0.25">
      <c r="B13" s="11"/>
      <c r="M13" s="98" t="s">
        <v>175</v>
      </c>
      <c r="N13" s="99">
        <v>0.73798798798798804</v>
      </c>
      <c r="O13" s="99">
        <v>0.26201201201201202</v>
      </c>
      <c r="P13" s="22"/>
      <c r="Q13" s="23"/>
    </row>
    <row r="14" spans="1:17" ht="12.75" customHeight="1" x14ac:dyDescent="0.25">
      <c r="B14" s="11"/>
      <c r="M14" s="98" t="s">
        <v>176</v>
      </c>
      <c r="N14" s="99">
        <v>6.7704280155642019E-2</v>
      </c>
      <c r="O14" s="99">
        <v>0.932295719844358</v>
      </c>
      <c r="P14" s="22"/>
      <c r="Q14" s="22"/>
    </row>
    <row r="15" spans="1:17" ht="12.75" customHeight="1" x14ac:dyDescent="0.25">
      <c r="B15" s="11"/>
      <c r="M15" s="98" t="s">
        <v>177</v>
      </c>
      <c r="N15" s="99">
        <v>0.54122621564482032</v>
      </c>
      <c r="O15" s="99">
        <v>0.45877378435517968</v>
      </c>
      <c r="P15" s="23"/>
      <c r="Q15" s="23"/>
    </row>
    <row r="16" spans="1:17" ht="12.75" customHeight="1" x14ac:dyDescent="0.25">
      <c r="B16" s="11"/>
      <c r="M16" s="98" t="s">
        <v>31</v>
      </c>
      <c r="N16" s="99">
        <v>0.5076023391812865</v>
      </c>
      <c r="O16" s="99">
        <v>0.49239766081871345</v>
      </c>
      <c r="P16" s="22"/>
      <c r="Q16" s="23"/>
    </row>
    <row r="17" spans="1:17" ht="12.75" customHeight="1" x14ac:dyDescent="0.25">
      <c r="B17" s="11"/>
      <c r="M17" s="98" t="s">
        <v>178</v>
      </c>
      <c r="N17" s="99">
        <v>0.90378635449057987</v>
      </c>
      <c r="O17" s="99">
        <v>9.6213645509420159E-2</v>
      </c>
      <c r="P17" s="22"/>
      <c r="Q17" s="23"/>
    </row>
    <row r="18" spans="1:17" ht="12.75" customHeight="1" x14ac:dyDescent="0.25">
      <c r="B18" s="11"/>
      <c r="M18" s="98" t="s">
        <v>179</v>
      </c>
      <c r="N18" s="99">
        <v>1</v>
      </c>
      <c r="O18" s="99"/>
      <c r="P18" s="22"/>
      <c r="Q18" s="22"/>
    </row>
    <row r="19" spans="1:17" ht="12.75" customHeight="1" x14ac:dyDescent="0.25">
      <c r="B19" s="11"/>
      <c r="M19" s="98" t="s">
        <v>180</v>
      </c>
      <c r="N19" s="99">
        <v>1</v>
      </c>
      <c r="O19" s="99"/>
      <c r="P19" s="22"/>
      <c r="Q19" s="23"/>
    </row>
    <row r="20" spans="1:17" ht="12.75" customHeight="1" x14ac:dyDescent="0.25">
      <c r="B20" s="11"/>
      <c r="M20" s="98" t="s">
        <v>181</v>
      </c>
      <c r="N20" s="99">
        <v>1</v>
      </c>
      <c r="O20" s="99"/>
      <c r="P20" s="22"/>
      <c r="Q20" s="22"/>
    </row>
    <row r="21" spans="1:17" ht="12.75" customHeight="1" x14ac:dyDescent="0.25">
      <c r="B21" s="11"/>
      <c r="M21" s="98" t="s">
        <v>182</v>
      </c>
      <c r="N21" s="99">
        <v>1</v>
      </c>
      <c r="O21" s="99"/>
    </row>
    <row r="22" spans="1:17" ht="12.75" customHeight="1" x14ac:dyDescent="0.25">
      <c r="B22" s="11"/>
      <c r="M22" s="98" t="s">
        <v>183</v>
      </c>
      <c r="N22" s="99">
        <v>0.90442477876106198</v>
      </c>
      <c r="O22" s="99">
        <v>9.5575221238938052E-2</v>
      </c>
    </row>
    <row r="23" spans="1:17" s="16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8" t="s">
        <v>184</v>
      </c>
      <c r="N23" s="99">
        <v>1</v>
      </c>
      <c r="O23" s="99"/>
      <c r="P23" s="11"/>
    </row>
    <row r="24" spans="1:17" ht="12.75" customHeight="1" x14ac:dyDescent="0.25">
      <c r="B24" s="11"/>
      <c r="M24" s="98" t="s">
        <v>185</v>
      </c>
      <c r="N24" s="99">
        <v>1</v>
      </c>
      <c r="O24" s="99"/>
    </row>
    <row r="25" spans="1:17" ht="12.75" customHeight="1" x14ac:dyDescent="0.25">
      <c r="B25" s="11"/>
      <c r="M25" s="98" t="s">
        <v>186</v>
      </c>
      <c r="N25" s="99"/>
      <c r="O25" s="99"/>
    </row>
    <row r="26" spans="1:17" ht="12.75" customHeight="1" x14ac:dyDescent="0.25">
      <c r="B26" s="11"/>
      <c r="M26" s="98" t="s">
        <v>34</v>
      </c>
      <c r="N26" s="99">
        <v>0.51558073654390935</v>
      </c>
      <c r="O26" s="99">
        <v>0.48441926345609065</v>
      </c>
    </row>
    <row r="27" spans="1:17" ht="12.75" customHeight="1" x14ac:dyDescent="0.25">
      <c r="B27" s="11"/>
      <c r="M27" s="98" t="s">
        <v>35</v>
      </c>
      <c r="N27" s="99">
        <v>1</v>
      </c>
      <c r="O27" s="99"/>
    </row>
    <row r="28" spans="1:17" ht="12.75" customHeight="1" x14ac:dyDescent="0.25">
      <c r="B28" s="11"/>
      <c r="M28" s="98" t="s">
        <v>146</v>
      </c>
      <c r="N28" s="99"/>
      <c r="O28" s="99"/>
    </row>
    <row r="29" spans="1:17" ht="12.75" customHeight="1" x14ac:dyDescent="0.25">
      <c r="B29" s="11"/>
      <c r="N29" s="11"/>
      <c r="O29" s="11"/>
    </row>
    <row r="30" spans="1:17" s="16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42"/>
  <sheetViews>
    <sheetView showGridLines="0" view="pageBreakPreview" topLeftCell="A16" zoomScale="80" zoomScaleNormal="75" zoomScaleSheetLayoutView="80" workbookViewId="0">
      <selection activeCell="C31" sqref="C31"/>
    </sheetView>
  </sheetViews>
  <sheetFormatPr defaultColWidth="9.109375" defaultRowHeight="13.2" x14ac:dyDescent="0.25"/>
  <cols>
    <col min="1" max="1" width="39.6640625" style="25" customWidth="1"/>
    <col min="2" max="7" width="21.33203125" style="25" customWidth="1"/>
    <col min="8" max="16384" width="9.109375" style="25"/>
  </cols>
  <sheetData>
    <row r="1" spans="1:7" ht="12.75" customHeight="1" x14ac:dyDescent="0.25"/>
    <row r="2" spans="1:7" ht="12.75" customHeight="1" x14ac:dyDescent="0.25">
      <c r="A2" s="90" t="s">
        <v>79</v>
      </c>
    </row>
    <row r="3" spans="1:7" ht="12" customHeight="1" x14ac:dyDescent="0.25">
      <c r="A3" s="11" t="s">
        <v>172</v>
      </c>
    </row>
    <row r="4" spans="1:7" s="28" customFormat="1" ht="17.399999999999999" customHeight="1" x14ac:dyDescent="0.25">
      <c r="A4" s="78"/>
      <c r="B4" s="246" t="s">
        <v>16</v>
      </c>
      <c r="C4" s="246"/>
      <c r="D4" s="246"/>
      <c r="E4" s="246" t="s">
        <v>17</v>
      </c>
      <c r="F4" s="246"/>
      <c r="G4" s="246"/>
    </row>
    <row r="5" spans="1:7" s="29" customFormat="1" ht="17.399999999999999" customHeight="1" x14ac:dyDescent="0.25">
      <c r="A5" s="147" t="s">
        <v>4</v>
      </c>
      <c r="B5" s="149" t="s">
        <v>5</v>
      </c>
      <c r="C5" s="149" t="s">
        <v>6</v>
      </c>
      <c r="D5" s="149" t="s">
        <v>6</v>
      </c>
      <c r="E5" s="149" t="s">
        <v>5</v>
      </c>
      <c r="F5" s="149" t="s">
        <v>6</v>
      </c>
      <c r="G5" s="149" t="s">
        <v>6</v>
      </c>
    </row>
    <row r="6" spans="1:7" s="29" customFormat="1" ht="17.399999999999999" customHeight="1" x14ac:dyDescent="0.25">
      <c r="A6" s="264" t="s">
        <v>145</v>
      </c>
      <c r="B6" s="265">
        <v>9.4988428056240082E-2</v>
      </c>
      <c r="C6" s="266">
        <v>11.221866607666016</v>
      </c>
      <c r="D6" s="266">
        <v>10.559158325195313</v>
      </c>
      <c r="E6" s="265"/>
      <c r="F6" s="266"/>
      <c r="G6" s="266"/>
    </row>
    <row r="7" spans="1:7" s="29" customFormat="1" ht="17.399999999999999" customHeight="1" x14ac:dyDescent="0.25">
      <c r="A7" s="210" t="s">
        <v>32</v>
      </c>
      <c r="B7" s="211">
        <v>5.3321760147809982E-2</v>
      </c>
      <c r="C7" s="212">
        <v>6.2993955612182617</v>
      </c>
      <c r="D7" s="212">
        <v>5.9273838996887207</v>
      </c>
      <c r="E7" s="211"/>
      <c r="F7" s="212"/>
      <c r="G7" s="212"/>
    </row>
    <row r="8" spans="1:7" s="29" customFormat="1" ht="17.399999999999999" customHeight="1" x14ac:dyDescent="0.25">
      <c r="A8" s="264" t="s">
        <v>33</v>
      </c>
      <c r="B8" s="265">
        <v>0.11150462925434113</v>
      </c>
      <c r="C8" s="266">
        <v>13.173079490661621</v>
      </c>
      <c r="D8" s="266">
        <v>12.3951416015625</v>
      </c>
      <c r="E8" s="265"/>
      <c r="F8" s="266"/>
      <c r="G8" s="266"/>
    </row>
    <row r="9" spans="1:7" s="29" customFormat="1" ht="17.399999999999999" customHeight="1" x14ac:dyDescent="0.25">
      <c r="A9" s="210" t="s">
        <v>173</v>
      </c>
      <c r="B9" s="211">
        <v>2.7280092239379883E-2</v>
      </c>
      <c r="C9" s="212">
        <v>3.2228512763977051</v>
      </c>
      <c r="D9" s="212">
        <v>3.0325253009796143</v>
      </c>
      <c r="E9" s="211"/>
      <c r="F9" s="212"/>
      <c r="G9" s="212"/>
    </row>
    <row r="10" spans="1:7" s="29" customFormat="1" ht="17.399999999999999" customHeight="1" x14ac:dyDescent="0.25">
      <c r="A10" s="267" t="s">
        <v>174</v>
      </c>
      <c r="B10" s="265">
        <v>0.1307523101568222</v>
      </c>
      <c r="C10" s="266">
        <v>15.446988105773926</v>
      </c>
      <c r="D10" s="266">
        <v>14.534764289855957</v>
      </c>
      <c r="E10" s="265"/>
      <c r="F10" s="266"/>
      <c r="G10" s="266"/>
    </row>
    <row r="11" spans="1:7" s="29" customFormat="1" ht="17.399999999999999" customHeight="1" x14ac:dyDescent="0.25">
      <c r="A11" s="263" t="s">
        <v>175</v>
      </c>
      <c r="B11" s="211">
        <v>4.0462963283061981E-2</v>
      </c>
      <c r="C11" s="212">
        <v>4.780266284942627</v>
      </c>
      <c r="D11" s="212">
        <v>4.4979672431945801</v>
      </c>
      <c r="E11" s="211"/>
      <c r="F11" s="212"/>
      <c r="G11" s="212"/>
    </row>
    <row r="12" spans="1:7" s="29" customFormat="1" ht="17.399999999999999" customHeight="1" x14ac:dyDescent="0.25">
      <c r="A12" s="264" t="s">
        <v>176</v>
      </c>
      <c r="B12" s="265">
        <v>1.141203660517931E-2</v>
      </c>
      <c r="C12" s="266">
        <v>1.3482100963592529</v>
      </c>
      <c r="D12" s="266">
        <v>1.2685914039611816</v>
      </c>
      <c r="E12" s="265"/>
      <c r="F12" s="266"/>
      <c r="G12" s="266"/>
    </row>
    <row r="13" spans="1:7" s="29" customFormat="1" ht="17.399999999999999" customHeight="1" x14ac:dyDescent="0.25">
      <c r="A13" s="210" t="s">
        <v>177</v>
      </c>
      <c r="B13" s="211">
        <v>3.0370369553565979E-2</v>
      </c>
      <c r="C13" s="212">
        <v>3.5879344940185547</v>
      </c>
      <c r="D13" s="212">
        <v>3.3760485649108887</v>
      </c>
      <c r="E13" s="211"/>
      <c r="F13" s="212"/>
      <c r="G13" s="212"/>
    </row>
    <row r="14" spans="1:7" s="29" customFormat="1" ht="17.399999999999999" customHeight="1" x14ac:dyDescent="0.25">
      <c r="A14" s="264" t="s">
        <v>31</v>
      </c>
      <c r="B14" s="265">
        <v>6.8182870745658875E-2</v>
      </c>
      <c r="C14" s="266">
        <v>8.0550765991210938</v>
      </c>
      <c r="D14" s="266">
        <v>7.579383373260498</v>
      </c>
      <c r="E14" s="265"/>
      <c r="F14" s="266"/>
      <c r="G14" s="266"/>
    </row>
    <row r="15" spans="1:7" s="29" customFormat="1" ht="17.399999999999999" customHeight="1" x14ac:dyDescent="0.25">
      <c r="A15" s="210" t="s">
        <v>178</v>
      </c>
      <c r="B15" s="211">
        <v>0.11861111223697662</v>
      </c>
      <c r="C15" s="212">
        <v>14.01263427734375</v>
      </c>
      <c r="D15" s="212">
        <v>13.185116767883301</v>
      </c>
      <c r="E15" s="211"/>
      <c r="F15" s="212"/>
      <c r="G15" s="212"/>
    </row>
    <row r="16" spans="1:7" s="29" customFormat="1" ht="17.399999999999999" customHeight="1" x14ac:dyDescent="0.25">
      <c r="A16" s="264" t="s">
        <v>179</v>
      </c>
      <c r="B16" s="265">
        <v>2.2766204550862312E-2</v>
      </c>
      <c r="C16" s="266">
        <v>2.6895835399627686</v>
      </c>
      <c r="D16" s="266">
        <v>2.5307497978210449</v>
      </c>
      <c r="E16" s="265"/>
      <c r="F16" s="266"/>
      <c r="G16" s="266"/>
    </row>
    <row r="17" spans="1:7" s="29" customFormat="1" ht="17.399999999999999" customHeight="1" x14ac:dyDescent="0.25">
      <c r="A17" s="210" t="s">
        <v>180</v>
      </c>
      <c r="B17" s="211"/>
      <c r="C17" s="212"/>
      <c r="D17" s="212"/>
      <c r="E17" s="211"/>
      <c r="F17" s="212"/>
      <c r="G17" s="212"/>
    </row>
    <row r="18" spans="1:7" s="29" customFormat="1" ht="17.399999999999999" customHeight="1" x14ac:dyDescent="0.25">
      <c r="A18" s="264" t="s">
        <v>181</v>
      </c>
      <c r="B18" s="265"/>
      <c r="C18" s="266"/>
      <c r="D18" s="266"/>
      <c r="E18" s="265"/>
      <c r="F18" s="266"/>
      <c r="G18" s="266"/>
    </row>
    <row r="19" spans="1:7" s="29" customFormat="1" ht="17.399999999999999" customHeight="1" x14ac:dyDescent="0.25">
      <c r="A19" s="210" t="s">
        <v>182</v>
      </c>
      <c r="B19" s="211"/>
      <c r="C19" s="212"/>
      <c r="D19" s="212"/>
      <c r="E19" s="211"/>
      <c r="F19" s="212"/>
      <c r="G19" s="212"/>
    </row>
    <row r="20" spans="1:7" s="29" customFormat="1" ht="17.399999999999999" customHeight="1" x14ac:dyDescent="0.25">
      <c r="A20" s="264" t="s">
        <v>183</v>
      </c>
      <c r="B20" s="265">
        <v>2.5798611342906952E-2</v>
      </c>
      <c r="C20" s="266">
        <v>3.0478301048278809</v>
      </c>
      <c r="D20" s="266">
        <v>2.867840051651001</v>
      </c>
      <c r="E20" s="265"/>
      <c r="F20" s="266"/>
      <c r="G20" s="266"/>
    </row>
    <row r="21" spans="1:7" s="29" customFormat="1" ht="17.399999999999999" customHeight="1" x14ac:dyDescent="0.25">
      <c r="A21" s="210" t="s">
        <v>184</v>
      </c>
      <c r="B21" s="211">
        <v>1.0879629990085959E-3</v>
      </c>
      <c r="C21" s="212">
        <v>0.12853118777275085</v>
      </c>
      <c r="D21" s="212">
        <v>0.12094076722860336</v>
      </c>
      <c r="E21" s="211"/>
      <c r="F21" s="212"/>
      <c r="G21" s="212"/>
    </row>
    <row r="22" spans="1:7" s="29" customFormat="1" ht="17.399999999999999" customHeight="1" x14ac:dyDescent="0.25">
      <c r="A22" s="264" t="s">
        <v>185</v>
      </c>
      <c r="B22" s="265">
        <v>1.5162037452682853E-3</v>
      </c>
      <c r="C22" s="266">
        <v>0.17912325263023376</v>
      </c>
      <c r="D22" s="266">
        <v>0.16854511201381683</v>
      </c>
      <c r="E22" s="265"/>
      <c r="F22" s="266"/>
      <c r="G22" s="266"/>
    </row>
    <row r="23" spans="1:7" s="29" customFormat="1" ht="17.399999999999999" customHeight="1" x14ac:dyDescent="0.25">
      <c r="A23" s="210" t="s">
        <v>186</v>
      </c>
      <c r="B23" s="211">
        <v>7.7546294778585434E-3</v>
      </c>
      <c r="C23" s="212">
        <v>0.916126549243927</v>
      </c>
      <c r="D23" s="212">
        <v>0.86202460527420044</v>
      </c>
      <c r="E23" s="211"/>
      <c r="F23" s="212"/>
      <c r="G23" s="212"/>
    </row>
    <row r="24" spans="1:7" s="29" customFormat="1" ht="17.399999999999999" customHeight="1" x14ac:dyDescent="0.25">
      <c r="A24" s="264" t="s">
        <v>34</v>
      </c>
      <c r="B24" s="265">
        <v>0.10064814984798431</v>
      </c>
      <c r="C24" s="266">
        <v>11.890501976013184</v>
      </c>
      <c r="D24" s="266">
        <v>11.188307762145996</v>
      </c>
      <c r="E24" s="265"/>
      <c r="F24" s="266"/>
      <c r="G24" s="266"/>
    </row>
    <row r="25" spans="1:7" s="29" customFormat="1" ht="17.399999999999999" customHeight="1" x14ac:dyDescent="0.25">
      <c r="A25" s="144" t="s">
        <v>7</v>
      </c>
      <c r="B25" s="145">
        <v>0.8464583158493042</v>
      </c>
      <c r="C25" s="146">
        <v>100</v>
      </c>
      <c r="D25" s="146">
        <v>94.094490051269531</v>
      </c>
      <c r="E25" s="145"/>
      <c r="F25" s="146"/>
      <c r="G25" s="146"/>
    </row>
    <row r="26" spans="1:7" ht="2.1" customHeight="1" x14ac:dyDescent="0.25">
      <c r="A26" s="74"/>
      <c r="B26" s="75"/>
      <c r="C26" s="75"/>
      <c r="D26" s="75"/>
      <c r="E26" s="75"/>
      <c r="F26" s="75"/>
      <c r="G26" s="75"/>
    </row>
    <row r="27" spans="1:7" s="29" customFormat="1" ht="17.399999999999999" customHeight="1" x14ac:dyDescent="0.25">
      <c r="A27" s="147" t="s">
        <v>8</v>
      </c>
      <c r="B27" s="149" t="s">
        <v>5</v>
      </c>
      <c r="C27" s="149" t="s">
        <v>6</v>
      </c>
      <c r="D27" s="149" t="s">
        <v>6</v>
      </c>
      <c r="E27" s="149"/>
      <c r="F27" s="149"/>
      <c r="G27" s="149"/>
    </row>
    <row r="28" spans="1:7" s="29" customFormat="1" ht="17.399999999999999" customHeight="1" x14ac:dyDescent="0.25">
      <c r="A28" s="264" t="s">
        <v>188</v>
      </c>
      <c r="B28" s="265">
        <v>3.9351850864477456E-4</v>
      </c>
      <c r="C28" s="266"/>
      <c r="D28" s="266">
        <v>4.3744530528783798E-2</v>
      </c>
      <c r="E28" s="265"/>
      <c r="F28" s="266"/>
      <c r="G28" s="266"/>
    </row>
    <row r="29" spans="1:7" s="29" customFormat="1" ht="17.399999999999999" customHeight="1" x14ac:dyDescent="0.25">
      <c r="A29" s="210" t="s">
        <v>189</v>
      </c>
      <c r="B29" s="211">
        <v>1.1574073869269341E-4</v>
      </c>
      <c r="C29" s="212"/>
      <c r="D29" s="212">
        <v>1.2866038829088211E-2</v>
      </c>
      <c r="E29" s="211"/>
      <c r="F29" s="212"/>
      <c r="G29" s="212"/>
    </row>
    <row r="30" spans="1:7" s="29" customFormat="1" ht="17.399999999999999" customHeight="1" x14ac:dyDescent="0.25">
      <c r="A30" s="264" t="s">
        <v>190</v>
      </c>
      <c r="B30" s="265">
        <v>3.2407406251877546E-4</v>
      </c>
      <c r="C30" s="266"/>
      <c r="D30" s="266">
        <v>3.6024909466505051E-2</v>
      </c>
      <c r="E30" s="265"/>
      <c r="F30" s="266"/>
      <c r="G30" s="266"/>
    </row>
    <row r="31" spans="1:7" s="29" customFormat="1" ht="17.399999999999999" customHeight="1" x14ac:dyDescent="0.25">
      <c r="A31" s="210" t="s">
        <v>35</v>
      </c>
      <c r="B31" s="211">
        <v>3.2013889402151108E-2</v>
      </c>
      <c r="C31" s="212"/>
      <c r="D31" s="212">
        <v>3.558746337890625</v>
      </c>
      <c r="E31" s="211"/>
      <c r="F31" s="212"/>
      <c r="G31" s="212"/>
    </row>
    <row r="32" spans="1:7" s="29" customFormat="1" ht="17.399999999999999" customHeight="1" x14ac:dyDescent="0.25">
      <c r="A32" s="264" t="s">
        <v>146</v>
      </c>
      <c r="B32" s="265">
        <v>2.013888955116272E-2</v>
      </c>
      <c r="C32" s="266"/>
      <c r="D32" s="266">
        <v>2.2386908531188965</v>
      </c>
      <c r="E32" s="265"/>
      <c r="F32" s="266"/>
      <c r="G32" s="266"/>
    </row>
    <row r="33" spans="1:7" s="29" customFormat="1" ht="17.399999999999999" customHeight="1" x14ac:dyDescent="0.25">
      <c r="A33" s="210" t="s">
        <v>191</v>
      </c>
      <c r="B33" s="211">
        <v>1.3888889225199819E-4</v>
      </c>
      <c r="C33" s="212"/>
      <c r="D33" s="212">
        <v>1.5439246781170368E-2</v>
      </c>
      <c r="E33" s="211"/>
      <c r="F33" s="212"/>
      <c r="G33" s="212"/>
    </row>
    <row r="34" spans="1:7" s="29" customFormat="1" ht="17.399999999999999" customHeight="1" x14ac:dyDescent="0.25">
      <c r="A34" s="83" t="s">
        <v>7</v>
      </c>
      <c r="B34" s="84">
        <v>5.3125001490116119E-2</v>
      </c>
      <c r="C34" s="85"/>
      <c r="D34" s="85">
        <v>5.9055118560791016</v>
      </c>
      <c r="E34" s="84"/>
      <c r="F34" s="85"/>
      <c r="G34" s="85"/>
    </row>
    <row r="35" spans="1:7" ht="2.1" customHeight="1" x14ac:dyDescent="0.25">
      <c r="A35" s="74"/>
      <c r="B35" s="76"/>
      <c r="C35" s="75"/>
      <c r="D35" s="77"/>
      <c r="E35" s="76"/>
      <c r="F35" s="75"/>
      <c r="G35" s="77"/>
    </row>
    <row r="36" spans="1:7" s="29" customFormat="1" ht="17.399999999999999" customHeight="1" x14ac:dyDescent="0.25">
      <c r="A36" s="147" t="s">
        <v>7</v>
      </c>
      <c r="B36" s="148">
        <v>0.89958333969116211</v>
      </c>
      <c r="C36" s="149"/>
      <c r="D36" s="150">
        <v>100</v>
      </c>
      <c r="E36" s="148"/>
      <c r="F36" s="149"/>
      <c r="G36" s="150"/>
    </row>
    <row r="37" spans="1:7" ht="3" customHeight="1" x14ac:dyDescent="0.25">
      <c r="A37" s="254"/>
      <c r="B37" s="254"/>
      <c r="C37" s="254"/>
      <c r="D37" s="254"/>
      <c r="E37" s="87"/>
      <c r="F37" s="87"/>
      <c r="G37" s="87"/>
    </row>
    <row r="38" spans="1:7" ht="3" customHeight="1" x14ac:dyDescent="0.25">
      <c r="A38" s="279"/>
      <c r="B38" s="279"/>
      <c r="C38" s="279"/>
      <c r="D38" s="279"/>
      <c r="E38" s="280"/>
      <c r="F38" s="280"/>
      <c r="G38" s="280"/>
    </row>
    <row r="39" spans="1:7" ht="12.6" customHeight="1" x14ac:dyDescent="0.25">
      <c r="A39" s="248" t="s">
        <v>329</v>
      </c>
      <c r="B39" s="248"/>
      <c r="C39" s="248"/>
      <c r="D39" s="248"/>
      <c r="E39" s="248"/>
      <c r="F39" s="248"/>
      <c r="G39" s="248"/>
    </row>
    <row r="40" spans="1:7" ht="12" customHeight="1" x14ac:dyDescent="0.25">
      <c r="A40" s="249" t="s">
        <v>88</v>
      </c>
      <c r="B40" s="248"/>
      <c r="C40" s="248"/>
      <c r="D40" s="248"/>
      <c r="E40" s="248"/>
      <c r="F40" s="248"/>
      <c r="G40" s="248"/>
    </row>
    <row r="41" spans="1:7" ht="9" customHeight="1" x14ac:dyDescent="0.25">
      <c r="A41" s="248"/>
      <c r="B41" s="248"/>
      <c r="C41" s="248"/>
      <c r="D41" s="248"/>
    </row>
    <row r="42" spans="1:7" ht="9" customHeight="1" x14ac:dyDescent="0.25">
      <c r="A42" s="248"/>
      <c r="B42" s="248"/>
      <c r="C42" s="248"/>
      <c r="D42" s="248"/>
    </row>
  </sheetData>
  <mergeCells count="7">
    <mergeCell ref="A40:G40"/>
    <mergeCell ref="B4:D4"/>
    <mergeCell ref="E4:G4"/>
    <mergeCell ref="A37:D37"/>
    <mergeCell ref="A39:G39"/>
    <mergeCell ref="A41:D41"/>
    <mergeCell ref="A42:D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5F741-EDD9-46D3-9EB2-15225E6CE43C}">
  <dimension ref="A1:AN43"/>
  <sheetViews>
    <sheetView showZeros="0" view="pageBreakPreview" topLeftCell="A7" zoomScale="80" zoomScaleNormal="75" zoomScaleSheetLayoutView="80" workbookViewId="0">
      <selection activeCell="C31" sqref="C3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34.6640625" style="11" bestFit="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K1" s="20"/>
    </row>
    <row r="2" spans="1:26" x14ac:dyDescent="0.25">
      <c r="K2" s="20"/>
    </row>
    <row r="3" spans="1:26" x14ac:dyDescent="0.25">
      <c r="A3" s="20"/>
      <c r="K3" s="20"/>
    </row>
    <row r="4" spans="1:26" ht="15" x14ac:dyDescent="0.25">
      <c r="A4" s="88" t="s">
        <v>64</v>
      </c>
      <c r="K4" s="20"/>
    </row>
    <row r="5" spans="1:26" x14ac:dyDescent="0.25">
      <c r="A5" s="11" t="s">
        <v>172</v>
      </c>
    </row>
    <row r="6" spans="1:26" x14ac:dyDescent="0.25">
      <c r="B6" s="11"/>
      <c r="K6" s="91" t="s">
        <v>28</v>
      </c>
      <c r="L6" s="159" t="s">
        <v>0</v>
      </c>
      <c r="M6" s="159" t="s">
        <v>1</v>
      </c>
      <c r="N6" s="159" t="s">
        <v>2</v>
      </c>
      <c r="O6" s="159" t="s">
        <v>27</v>
      </c>
      <c r="P6" s="159" t="s">
        <v>10</v>
      </c>
      <c r="Q6" s="159" t="s">
        <v>11</v>
      </c>
      <c r="R6" s="159" t="s">
        <v>12</v>
      </c>
      <c r="S6" s="159" t="s">
        <v>13</v>
      </c>
      <c r="T6" s="159" t="s">
        <v>26</v>
      </c>
      <c r="U6" s="159" t="s">
        <v>25</v>
      </c>
      <c r="V6" s="159" t="s">
        <v>22</v>
      </c>
      <c r="W6" s="159" t="s">
        <v>23</v>
      </c>
      <c r="X6" s="159" t="s">
        <v>24</v>
      </c>
      <c r="Y6" s="159" t="s">
        <v>20</v>
      </c>
      <c r="Z6" s="159" t="s">
        <v>21</v>
      </c>
    </row>
    <row r="7" spans="1:26" ht="12.75" customHeight="1" x14ac:dyDescent="0.25">
      <c r="B7" s="11"/>
      <c r="I7" s="19"/>
      <c r="J7" s="19"/>
      <c r="K7" s="98" t="s">
        <v>145</v>
      </c>
      <c r="L7" s="160">
        <v>0.1304347813129425</v>
      </c>
      <c r="M7" s="160">
        <v>0.15197569131851196</v>
      </c>
      <c r="N7" s="160">
        <v>0.12621951103210449</v>
      </c>
      <c r="O7" s="160">
        <v>0.10696643590927124</v>
      </c>
      <c r="P7" s="160">
        <v>0.18257403373718262</v>
      </c>
      <c r="Q7" s="160">
        <v>0.22008273005485535</v>
      </c>
      <c r="R7" s="160">
        <v>0.16956612467765808</v>
      </c>
      <c r="S7" s="160">
        <v>0.16957227885723114</v>
      </c>
      <c r="T7" s="160">
        <v>0.18797667324542999</v>
      </c>
      <c r="U7" s="160"/>
      <c r="V7" s="160">
        <v>0.18430034816265106</v>
      </c>
      <c r="W7" s="160">
        <v>0.22435897588729858</v>
      </c>
      <c r="X7" s="160">
        <v>0.11369429528713226</v>
      </c>
      <c r="Y7" s="160">
        <v>0.11369429528713226</v>
      </c>
      <c r="Z7" s="160"/>
    </row>
    <row r="8" spans="1:26" s="16" customFormat="1" ht="12.75" customHeight="1" x14ac:dyDescent="0.25">
      <c r="A8" s="11"/>
      <c r="B8" s="11"/>
      <c r="C8" s="11"/>
      <c r="D8" s="11"/>
      <c r="E8" s="11"/>
      <c r="F8" s="11"/>
      <c r="G8" s="11"/>
      <c r="I8" s="18"/>
      <c r="J8" s="17"/>
      <c r="K8" s="98" t="s">
        <v>32</v>
      </c>
      <c r="L8" s="160">
        <v>8.5827216506004333E-2</v>
      </c>
      <c r="M8" s="160">
        <v>0.12006078660488129</v>
      </c>
      <c r="N8" s="160">
        <v>9.0243905782699585E-2</v>
      </c>
      <c r="O8" s="160">
        <v>4.7878403216600418E-2</v>
      </c>
      <c r="P8" s="160">
        <v>0.14339408278465271</v>
      </c>
      <c r="Q8" s="160">
        <v>0.13050919771194458</v>
      </c>
      <c r="R8" s="160">
        <v>9.8092645406723022E-2</v>
      </c>
      <c r="S8" s="160">
        <v>0.12412172555923462</v>
      </c>
      <c r="T8" s="160"/>
      <c r="U8" s="160"/>
      <c r="V8" s="160">
        <v>9.3856655061244965E-2</v>
      </c>
      <c r="W8" s="160">
        <v>7.0512823760509491E-2</v>
      </c>
      <c r="X8" s="160">
        <v>7.0132076740264893E-2</v>
      </c>
      <c r="Y8" s="160">
        <v>7.0132076740264893E-2</v>
      </c>
      <c r="Z8" s="160"/>
    </row>
    <row r="9" spans="1:26" ht="12.75" customHeight="1" x14ac:dyDescent="0.25">
      <c r="B9" s="11"/>
      <c r="I9" s="18"/>
      <c r="J9" s="17"/>
      <c r="K9" s="98" t="s">
        <v>33</v>
      </c>
      <c r="L9" s="160">
        <v>5.9853188693523407E-2</v>
      </c>
      <c r="M9" s="160">
        <v>9.5744684338569641E-2</v>
      </c>
      <c r="N9" s="160">
        <v>4.0243901312351227E-2</v>
      </c>
      <c r="O9" s="160">
        <v>0.11944268643856049</v>
      </c>
      <c r="P9" s="160">
        <v>7.8815490007400513E-2</v>
      </c>
      <c r="Q9" s="160">
        <v>0.15718157589435577</v>
      </c>
      <c r="R9" s="160">
        <v>8.5307061672210693E-2</v>
      </c>
      <c r="S9" s="160">
        <v>9.5138765871524811E-2</v>
      </c>
      <c r="T9" s="160">
        <v>0.23283983767032623</v>
      </c>
      <c r="U9" s="160"/>
      <c r="V9" s="160"/>
      <c r="W9" s="160"/>
      <c r="X9" s="160">
        <v>2.1703869104385376E-2</v>
      </c>
      <c r="Y9" s="160">
        <v>2.1703869104385376E-2</v>
      </c>
      <c r="Z9" s="160"/>
    </row>
    <row r="10" spans="1:26" ht="12.75" customHeight="1" x14ac:dyDescent="0.25">
      <c r="B10" s="11"/>
      <c r="I10" s="18"/>
      <c r="J10" s="17"/>
      <c r="K10" s="98" t="s">
        <v>173</v>
      </c>
      <c r="L10" s="160">
        <v>1.7504235729575157E-2</v>
      </c>
      <c r="M10" s="160">
        <v>2.1276595070958138E-2</v>
      </c>
      <c r="N10" s="160">
        <v>1.8902439624071121E-2</v>
      </c>
      <c r="O10" s="160">
        <v>1.7099430784583092E-2</v>
      </c>
      <c r="P10" s="160">
        <v>4.1002277284860611E-3</v>
      </c>
      <c r="Q10" s="160">
        <v>1.7971757799386978E-2</v>
      </c>
      <c r="R10" s="160">
        <v>4.1919932700693607E-3</v>
      </c>
      <c r="S10" s="160">
        <v>1.6467591747641563E-2</v>
      </c>
      <c r="T10" s="160"/>
      <c r="U10" s="160"/>
      <c r="V10" s="160">
        <v>3.0716722831130028E-2</v>
      </c>
      <c r="W10" s="160"/>
      <c r="X10" s="160">
        <v>4.0163742378354073E-3</v>
      </c>
      <c r="Y10" s="160">
        <v>4.0163742378354073E-3</v>
      </c>
      <c r="Z10" s="160"/>
    </row>
    <row r="11" spans="1:26" ht="12.75" customHeight="1" x14ac:dyDescent="0.25">
      <c r="B11" s="11"/>
      <c r="I11" s="18"/>
      <c r="J11" s="17"/>
      <c r="K11" s="98" t="s">
        <v>174</v>
      </c>
      <c r="L11" s="160">
        <v>0.12591755390167236</v>
      </c>
      <c r="M11" s="160">
        <v>0.13525836169719696</v>
      </c>
      <c r="N11" s="160">
        <v>0.12682926654815674</v>
      </c>
      <c r="O11" s="160">
        <v>5.9721343219280243E-2</v>
      </c>
      <c r="P11" s="160">
        <v>0.25660592317581177</v>
      </c>
      <c r="Q11" s="160">
        <v>0.12394808232784271</v>
      </c>
      <c r="R11" s="160">
        <v>0.18360930681228638</v>
      </c>
      <c r="S11" s="160">
        <v>0.16976989805698395</v>
      </c>
      <c r="T11" s="160">
        <v>0.18663077056407928</v>
      </c>
      <c r="U11" s="160"/>
      <c r="V11" s="160">
        <v>9.7269624471664429E-2</v>
      </c>
      <c r="W11" s="160">
        <v>0.10897435992956161</v>
      </c>
      <c r="X11" s="160">
        <v>0.10620220750570297</v>
      </c>
      <c r="Y11" s="160">
        <v>0.10620220750570297</v>
      </c>
      <c r="Z11" s="160"/>
    </row>
    <row r="12" spans="1:26" ht="12.75" customHeight="1" x14ac:dyDescent="0.25">
      <c r="B12" s="11"/>
      <c r="I12" s="18"/>
      <c r="J12" s="17"/>
      <c r="K12" s="98" t="s">
        <v>175</v>
      </c>
      <c r="L12" s="160">
        <v>2.8232637792825699E-2</v>
      </c>
      <c r="M12" s="160">
        <v>2.8115501627326012E-2</v>
      </c>
      <c r="N12" s="160">
        <v>2.3780487477779388E-2</v>
      </c>
      <c r="O12" s="160">
        <v>6.7764408886432648E-3</v>
      </c>
      <c r="P12" s="160">
        <v>7.2892936877906322E-3</v>
      </c>
      <c r="Q12" s="160">
        <v>1.5119098126888275E-2</v>
      </c>
      <c r="R12" s="160">
        <v>1.3623978011310101E-2</v>
      </c>
      <c r="S12" s="160">
        <v>1.7389776185154915E-2</v>
      </c>
      <c r="T12" s="160"/>
      <c r="U12" s="160"/>
      <c r="V12" s="160">
        <v>3.2423209398984909E-2</v>
      </c>
      <c r="W12" s="160"/>
      <c r="X12" s="160">
        <v>2.2707963362336159E-2</v>
      </c>
      <c r="Y12" s="160">
        <v>2.2707963362336159E-2</v>
      </c>
      <c r="Z12" s="160"/>
    </row>
    <row r="13" spans="1:26" ht="12.75" customHeight="1" x14ac:dyDescent="0.25">
      <c r="B13" s="11"/>
      <c r="I13" s="18"/>
      <c r="J13" s="17"/>
      <c r="K13" s="98" t="s">
        <v>176</v>
      </c>
      <c r="L13" s="160">
        <v>1.0163749568164349E-2</v>
      </c>
      <c r="M13" s="160">
        <v>5.6990883313119411E-3</v>
      </c>
      <c r="N13" s="160">
        <v>5.9756096452474594E-2</v>
      </c>
      <c r="O13" s="160">
        <v>4.9398355185985565E-3</v>
      </c>
      <c r="P13" s="160">
        <v>6.1503415927290916E-3</v>
      </c>
      <c r="Q13" s="160">
        <v>1.3978034257888794E-2</v>
      </c>
      <c r="R13" s="160">
        <v>2.1379165351390839E-2</v>
      </c>
      <c r="S13" s="160">
        <v>1.9805023446679115E-2</v>
      </c>
      <c r="T13" s="160">
        <v>0.15253476798534393</v>
      </c>
      <c r="U13" s="160"/>
      <c r="V13" s="160"/>
      <c r="W13" s="160"/>
      <c r="X13" s="160"/>
      <c r="Y13" s="160"/>
      <c r="Z13" s="160"/>
    </row>
    <row r="14" spans="1:26" ht="12.75" customHeight="1" x14ac:dyDescent="0.25">
      <c r="B14" s="11"/>
      <c r="I14" s="18"/>
      <c r="J14" s="17"/>
      <c r="K14" s="98" t="s">
        <v>177</v>
      </c>
      <c r="L14" s="160">
        <v>8.4697911515831947E-3</v>
      </c>
      <c r="M14" s="160">
        <v>8.358662948012352E-3</v>
      </c>
      <c r="N14" s="160">
        <v>5.4878047667443752E-3</v>
      </c>
      <c r="O14" s="160">
        <v>4.9398355185985565E-3</v>
      </c>
      <c r="P14" s="160">
        <v>1.3553530909121037E-2</v>
      </c>
      <c r="Q14" s="160">
        <v>2.2108115255832672E-2</v>
      </c>
      <c r="R14" s="160">
        <v>9.222385473549366E-3</v>
      </c>
      <c r="S14" s="160">
        <v>1.3283857144415379E-2</v>
      </c>
      <c r="T14" s="160"/>
      <c r="U14" s="160"/>
      <c r="V14" s="160"/>
      <c r="W14" s="160"/>
      <c r="X14" s="160"/>
      <c r="Y14" s="160"/>
      <c r="Z14" s="160"/>
    </row>
    <row r="15" spans="1:26" ht="12.75" customHeight="1" x14ac:dyDescent="0.25">
      <c r="B15" s="11"/>
      <c r="I15" s="18"/>
      <c r="J15" s="17"/>
      <c r="K15" s="98" t="s">
        <v>31</v>
      </c>
      <c r="L15" s="160">
        <v>0.14455109834671021</v>
      </c>
      <c r="M15" s="160">
        <v>0.21124620735645294</v>
      </c>
      <c r="N15" s="160">
        <v>0.13597561419010162</v>
      </c>
      <c r="O15" s="160">
        <v>6.2254592776298523E-2</v>
      </c>
      <c r="P15" s="160">
        <v>0.19498860836029053</v>
      </c>
      <c r="Q15" s="160">
        <v>0.17600913345813751</v>
      </c>
      <c r="R15" s="160">
        <v>0.21735484898090363</v>
      </c>
      <c r="S15" s="160">
        <v>0.17774020135402679</v>
      </c>
      <c r="T15" s="160">
        <v>6.2808436341583729E-3</v>
      </c>
      <c r="U15" s="160"/>
      <c r="V15" s="160">
        <v>0.15358361601829529</v>
      </c>
      <c r="W15" s="160">
        <v>0.21153846383094788</v>
      </c>
      <c r="X15" s="160">
        <v>0.13161350786685944</v>
      </c>
      <c r="Y15" s="160">
        <v>0.13161350786685944</v>
      </c>
      <c r="Z15" s="160"/>
    </row>
    <row r="16" spans="1:26" ht="12.75" customHeight="1" x14ac:dyDescent="0.25">
      <c r="B16" s="11"/>
      <c r="K16" s="98" t="s">
        <v>178</v>
      </c>
      <c r="L16" s="160">
        <v>2.8232637792825699E-2</v>
      </c>
      <c r="M16" s="160">
        <v>1.785714365541935E-2</v>
      </c>
      <c r="N16" s="160">
        <v>3.9634145796298981E-2</v>
      </c>
      <c r="O16" s="160">
        <v>1.0386320762336254E-2</v>
      </c>
      <c r="P16" s="160">
        <v>2.1412299945950508E-2</v>
      </c>
      <c r="Q16" s="160">
        <v>4.2789902538061142E-2</v>
      </c>
      <c r="R16" s="160">
        <v>2.5990357622504234E-2</v>
      </c>
      <c r="S16" s="160">
        <v>3.8490250706672668E-2</v>
      </c>
      <c r="T16" s="160"/>
      <c r="U16" s="160"/>
      <c r="V16" s="160"/>
      <c r="W16" s="160"/>
      <c r="X16" s="160">
        <v>1.0195411741733551E-2</v>
      </c>
      <c r="Y16" s="160">
        <v>1.0195411741733551E-2</v>
      </c>
      <c r="Z16" s="160"/>
    </row>
    <row r="17" spans="1:40" ht="12.75" customHeight="1" x14ac:dyDescent="0.25">
      <c r="B17" s="11"/>
      <c r="K17" s="98" t="s">
        <v>179</v>
      </c>
      <c r="L17" s="160">
        <v>6.2111802399158478E-3</v>
      </c>
      <c r="M17" s="160">
        <v>4.179331474006176E-3</v>
      </c>
      <c r="N17" s="160">
        <v>6.7073171958327293E-3</v>
      </c>
      <c r="O17" s="160"/>
      <c r="P17" s="160">
        <v>9.2255128547549248E-3</v>
      </c>
      <c r="Q17" s="160">
        <v>3.85109125636518E-3</v>
      </c>
      <c r="R17" s="160">
        <v>1.0479982942342758E-2</v>
      </c>
      <c r="S17" s="160">
        <v>7.8605301678180695E-3</v>
      </c>
      <c r="T17" s="160">
        <v>0.16285330057144165</v>
      </c>
      <c r="U17" s="160"/>
      <c r="V17" s="160"/>
      <c r="W17" s="160"/>
      <c r="X17" s="160"/>
      <c r="Y17" s="160"/>
      <c r="Z17" s="160"/>
    </row>
    <row r="18" spans="1:40" ht="12.75" customHeight="1" x14ac:dyDescent="0.25">
      <c r="B18" s="11"/>
      <c r="K18" s="98" t="s">
        <v>180</v>
      </c>
      <c r="L18" s="160">
        <v>1.6374928876757622E-2</v>
      </c>
      <c r="M18" s="160">
        <v>1.2158054858446121E-2</v>
      </c>
      <c r="N18" s="160">
        <v>1.8902439624071121E-2</v>
      </c>
      <c r="O18" s="160">
        <v>7.9164030030369759E-3</v>
      </c>
      <c r="P18" s="160">
        <v>2.2779044229537249E-3</v>
      </c>
      <c r="Q18" s="160">
        <v>1.1981172487139702E-2</v>
      </c>
      <c r="R18" s="160">
        <v>5.4495912045240402E-3</v>
      </c>
      <c r="S18" s="160">
        <v>5.8185490779578686E-3</v>
      </c>
      <c r="T18" s="160"/>
      <c r="U18" s="160"/>
      <c r="V18" s="160"/>
      <c r="W18" s="160"/>
      <c r="X18" s="160">
        <v>3.4757086541503668E-3</v>
      </c>
      <c r="Y18" s="160">
        <v>3.4757086541503668E-3</v>
      </c>
      <c r="Z18" s="160"/>
    </row>
    <row r="19" spans="1:40" ht="12.75" customHeight="1" x14ac:dyDescent="0.25">
      <c r="B19" s="11"/>
      <c r="K19" s="98" t="s">
        <v>181</v>
      </c>
      <c r="L19" s="160">
        <v>6.2111802399158478E-3</v>
      </c>
      <c r="M19" s="160">
        <v>4.9392096698284149E-3</v>
      </c>
      <c r="N19" s="160">
        <v>9.7560975700616837E-3</v>
      </c>
      <c r="O19" s="160">
        <v>2.9765674844384193E-3</v>
      </c>
      <c r="P19" s="160"/>
      <c r="Q19" s="160"/>
      <c r="R19" s="160">
        <v>2.515195868909359E-3</v>
      </c>
      <c r="S19" s="160">
        <v>1.1417530477046967E-3</v>
      </c>
      <c r="T19" s="160"/>
      <c r="U19" s="160"/>
      <c r="V19" s="160"/>
      <c r="W19" s="160"/>
      <c r="X19" s="160">
        <v>1.8537113210186362E-3</v>
      </c>
      <c r="Y19" s="160">
        <v>1.8537113210186362E-3</v>
      </c>
      <c r="Z19" s="160"/>
    </row>
    <row r="20" spans="1:40" s="16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8" t="s">
        <v>182</v>
      </c>
      <c r="L20" s="160">
        <v>5.6465272791683674E-3</v>
      </c>
      <c r="M20" s="160">
        <v>4.179331474006176E-3</v>
      </c>
      <c r="N20" s="160">
        <v>9.1463411226868629E-3</v>
      </c>
      <c r="O20" s="160">
        <v>8.1697273999452591E-3</v>
      </c>
      <c r="P20" s="160">
        <v>5.1252846606075764E-3</v>
      </c>
      <c r="Q20" s="160"/>
      <c r="R20" s="160">
        <v>1.1947181075811386E-2</v>
      </c>
      <c r="S20" s="160">
        <v>3.9083082228899002E-3</v>
      </c>
      <c r="T20" s="160"/>
      <c r="U20" s="160"/>
      <c r="V20" s="160"/>
      <c r="W20" s="160"/>
      <c r="X20" s="160">
        <v>1.0040935594588518E-3</v>
      </c>
      <c r="Y20" s="160">
        <v>1.0040935594588518E-3</v>
      </c>
      <c r="Z20" s="160"/>
      <c r="AA20" s="11"/>
    </row>
    <row r="21" spans="1:40" ht="12.75" customHeight="1" x14ac:dyDescent="0.25">
      <c r="B21" s="11"/>
      <c r="K21" s="98" t="s">
        <v>183</v>
      </c>
      <c r="L21" s="160">
        <v>5.6465272791683674E-3</v>
      </c>
      <c r="M21" s="160">
        <v>4.9392096698284149E-3</v>
      </c>
      <c r="N21" s="160">
        <v>7.9268291592597961E-3</v>
      </c>
      <c r="O21" s="160"/>
      <c r="P21" s="160">
        <v>7.1753985248506069E-3</v>
      </c>
      <c r="Q21" s="160">
        <v>9.8416777327656746E-3</v>
      </c>
      <c r="R21" s="160">
        <v>1.3414378277957439E-2</v>
      </c>
      <c r="S21" s="160">
        <v>5.7526789605617523E-3</v>
      </c>
      <c r="T21" s="160"/>
      <c r="U21" s="160"/>
      <c r="V21" s="160"/>
      <c r="W21" s="160"/>
      <c r="X21" s="160">
        <v>2.2399011068046093E-3</v>
      </c>
      <c r="Y21" s="160">
        <v>2.2399011068046093E-3</v>
      </c>
      <c r="Z21" s="160"/>
    </row>
    <row r="22" spans="1:40" ht="12.75" customHeight="1" x14ac:dyDescent="0.25">
      <c r="B22" s="11"/>
      <c r="K22" s="98" t="s">
        <v>184</v>
      </c>
      <c r="L22" s="160">
        <v>7.9051386564970016E-3</v>
      </c>
      <c r="M22" s="160">
        <v>5.3191487677395344E-3</v>
      </c>
      <c r="N22" s="160">
        <v>7.3170731775462627E-3</v>
      </c>
      <c r="O22" s="160">
        <v>3.736542072147131E-3</v>
      </c>
      <c r="P22" s="160">
        <v>5.2391798235476017E-3</v>
      </c>
      <c r="Q22" s="160"/>
      <c r="R22" s="160">
        <v>9.6415849402546883E-3</v>
      </c>
      <c r="S22" s="160">
        <v>3.0300368089228868E-3</v>
      </c>
      <c r="T22" s="160"/>
      <c r="U22" s="160"/>
      <c r="V22" s="160"/>
      <c r="W22" s="160"/>
      <c r="X22" s="160">
        <v>1.5447593759745359E-3</v>
      </c>
      <c r="Y22" s="160">
        <v>1.5447593759745359E-3</v>
      </c>
      <c r="Z22" s="160"/>
    </row>
    <row r="23" spans="1:40" ht="12.75" customHeight="1" x14ac:dyDescent="0.25">
      <c r="B23" s="11"/>
      <c r="K23" s="98" t="s">
        <v>185</v>
      </c>
      <c r="L23" s="160">
        <v>9.5990961417555809E-3</v>
      </c>
      <c r="M23" s="160">
        <v>6.0790274292230606E-3</v>
      </c>
      <c r="N23" s="160">
        <v>9.1463411226868629E-3</v>
      </c>
      <c r="O23" s="160">
        <v>1.1399619979783893E-3</v>
      </c>
      <c r="P23" s="160">
        <v>3.8724374026060104E-3</v>
      </c>
      <c r="Q23" s="160">
        <v>6.4184851944446564E-3</v>
      </c>
      <c r="R23" s="160">
        <v>4.1919932700693607E-3</v>
      </c>
      <c r="S23" s="160">
        <v>5.6868083775043488E-3</v>
      </c>
      <c r="T23" s="160"/>
      <c r="U23" s="160"/>
      <c r="V23" s="160"/>
      <c r="W23" s="160"/>
      <c r="X23" s="160">
        <v>2.1626632660627365E-3</v>
      </c>
      <c r="Y23" s="160">
        <v>2.1626632660627365E-3</v>
      </c>
      <c r="Z23" s="160"/>
    </row>
    <row r="24" spans="1:40" ht="12.75" customHeight="1" x14ac:dyDescent="0.25">
      <c r="B24" s="11"/>
      <c r="K24" s="98" t="s">
        <v>186</v>
      </c>
      <c r="L24" s="160">
        <v>7.9051386564970016E-3</v>
      </c>
      <c r="M24" s="160">
        <v>4.9392096698284149E-3</v>
      </c>
      <c r="N24" s="160">
        <v>9.7560975700616837E-3</v>
      </c>
      <c r="O24" s="160">
        <v>1.5199492918327451E-3</v>
      </c>
      <c r="P24" s="160">
        <v>7.9726651310920715E-3</v>
      </c>
      <c r="Q24" s="160"/>
      <c r="R24" s="160">
        <v>2.1379165351390839E-2</v>
      </c>
      <c r="S24" s="160">
        <v>9.2438077554106712E-3</v>
      </c>
      <c r="T24" s="160"/>
      <c r="U24" s="160"/>
      <c r="V24" s="160"/>
      <c r="W24" s="160"/>
      <c r="X24" s="160">
        <v>2.1626632660627365E-3</v>
      </c>
      <c r="Y24" s="160">
        <v>2.1626632660627365E-3</v>
      </c>
      <c r="Z24" s="160"/>
    </row>
    <row r="25" spans="1:40" ht="12.75" customHeight="1" x14ac:dyDescent="0.25">
      <c r="B25" s="11"/>
      <c r="K25" s="98" t="s">
        <v>34</v>
      </c>
      <c r="L25" s="160"/>
      <c r="M25" s="160">
        <v>1.8996960716322064E-3</v>
      </c>
      <c r="N25" s="160">
        <v>7.7439025044441223E-2</v>
      </c>
      <c r="O25" s="160">
        <v>0.15351487696170807</v>
      </c>
      <c r="P25" s="160">
        <v>5.922551266849041E-3</v>
      </c>
      <c r="Q25" s="160">
        <v>1.1695906519889832E-2</v>
      </c>
      <c r="R25" s="160">
        <v>1.8444770947098732E-2</v>
      </c>
      <c r="S25" s="160">
        <v>8.7388018146157265E-3</v>
      </c>
      <c r="T25" s="160">
        <v>1.5702107921242714E-2</v>
      </c>
      <c r="U25" s="160"/>
      <c r="V25" s="160">
        <v>2.3890785872936249E-2</v>
      </c>
      <c r="W25" s="160">
        <v>4.4871795922517776E-2</v>
      </c>
      <c r="X25" s="160">
        <v>2.7033289894461632E-2</v>
      </c>
      <c r="Y25" s="160">
        <v>2.7033289894461632E-2</v>
      </c>
      <c r="Z25" s="160"/>
    </row>
    <row r="26" spans="1:40" ht="12.75" customHeight="1" x14ac:dyDescent="0.25">
      <c r="B26" s="11"/>
      <c r="K26" s="98" t="s">
        <v>35</v>
      </c>
      <c r="L26" s="160">
        <v>9.2603050172328949E-2</v>
      </c>
      <c r="M26" s="160">
        <v>7.9407297074794769E-2</v>
      </c>
      <c r="N26" s="160">
        <v>6.7682929337024689E-2</v>
      </c>
      <c r="O26" s="160">
        <v>0.12913236021995544</v>
      </c>
      <c r="P26" s="160">
        <v>4.1002277284860611E-2</v>
      </c>
      <c r="Q26" s="160">
        <v>3.6514047533273697E-2</v>
      </c>
      <c r="R26" s="160">
        <v>5.2609514445066452E-2</v>
      </c>
      <c r="S26" s="160">
        <v>7.6036363840103149E-2</v>
      </c>
      <c r="T26" s="160">
        <v>4.9349483102560043E-2</v>
      </c>
      <c r="U26" s="160"/>
      <c r="V26" s="160">
        <v>0.24573378264904022</v>
      </c>
      <c r="W26" s="160">
        <v>0.33974358439445496</v>
      </c>
      <c r="X26" s="160">
        <v>0.20050977170467377</v>
      </c>
      <c r="Y26" s="160">
        <v>0.20050977170467377</v>
      </c>
      <c r="Z26" s="160"/>
    </row>
    <row r="27" spans="1:40" s="16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8" t="s">
        <v>146</v>
      </c>
      <c r="L27" s="160">
        <v>0.10446075350046158</v>
      </c>
      <c r="M27" s="160">
        <v>4.9392096698284149E-3</v>
      </c>
      <c r="N27" s="160">
        <v>2.1951219066977501E-2</v>
      </c>
      <c r="O27" s="160">
        <v>0.10633312165737152</v>
      </c>
      <c r="P27" s="160">
        <v>1.2528473744168878E-3</v>
      </c>
      <c r="Q27" s="160"/>
      <c r="R27" s="160">
        <v>1.4252777211368084E-2</v>
      </c>
      <c r="S27" s="160">
        <v>2.667749859392643E-2</v>
      </c>
      <c r="T27" s="160">
        <v>5.8322115801274776E-3</v>
      </c>
      <c r="U27" s="160"/>
      <c r="V27" s="160">
        <v>0.138225257396698</v>
      </c>
      <c r="W27" s="160"/>
      <c r="X27" s="160">
        <v>0.25959682464599609</v>
      </c>
      <c r="Y27" s="160">
        <v>0.25959682464599609</v>
      </c>
      <c r="Z27" s="160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40" x14ac:dyDescent="0.25">
      <c r="B29" s="1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40" x14ac:dyDescent="0.25">
      <c r="B30" s="11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40" x14ac:dyDescent="0.25">
      <c r="B31" s="1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40" x14ac:dyDescent="0.25">
      <c r="B32" s="1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5">
      <c r="B33" s="1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x14ac:dyDescent="0.25">
      <c r="B34" s="1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5">
      <c r="B35" s="11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x14ac:dyDescent="0.25">
      <c r="B36" s="11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x14ac:dyDescent="0.25">
      <c r="B37" s="11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x14ac:dyDescent="0.25"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41" spans="1:26" s="15" customFormat="1" x14ac:dyDescent="0.25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6" x14ac:dyDescent="0.25">
      <c r="H43" s="14"/>
      <c r="I43" s="14"/>
      <c r="J43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9"/>
  <dimension ref="A1:Q37"/>
  <sheetViews>
    <sheetView view="pageBreakPreview" zoomScale="80" zoomScaleNormal="75" zoomScaleSheetLayoutView="80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1" customWidth="1"/>
    <col min="15" max="15" width="13" style="21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88" t="s">
        <v>155</v>
      </c>
      <c r="B4" s="11"/>
      <c r="G4" s="30"/>
      <c r="I4" s="32"/>
    </row>
    <row r="5" spans="1:17" ht="15" x14ac:dyDescent="0.25">
      <c r="A5" s="11" t="s">
        <v>172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91" t="s">
        <v>29</v>
      </c>
      <c r="N7" s="92" t="s">
        <v>61</v>
      </c>
      <c r="O7" s="92" t="s">
        <v>62</v>
      </c>
    </row>
    <row r="8" spans="1:17" s="16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145</v>
      </c>
      <c r="N8" s="99">
        <v>1</v>
      </c>
      <c r="O8" s="99"/>
      <c r="P8" s="22"/>
      <c r="Q8" s="22"/>
    </row>
    <row r="9" spans="1:17" ht="12.75" customHeight="1" x14ac:dyDescent="0.25">
      <c r="B9" s="11"/>
      <c r="M9" s="98" t="s">
        <v>32</v>
      </c>
      <c r="N9" s="99">
        <v>0.74734100282179294</v>
      </c>
      <c r="O9" s="99">
        <v>0.25265899717820706</v>
      </c>
      <c r="P9" s="22"/>
      <c r="Q9" s="22"/>
    </row>
    <row r="10" spans="1:17" ht="12.75" customHeight="1" x14ac:dyDescent="0.25">
      <c r="B10" s="11"/>
      <c r="M10" s="98" t="s">
        <v>33</v>
      </c>
      <c r="N10" s="99">
        <v>0.67510898899730121</v>
      </c>
      <c r="O10" s="99">
        <v>0.32489101100269879</v>
      </c>
      <c r="P10" s="22"/>
      <c r="Q10" s="22"/>
    </row>
    <row r="11" spans="1:17" ht="12.75" customHeight="1" x14ac:dyDescent="0.25">
      <c r="B11" s="11"/>
      <c r="M11" s="98" t="s">
        <v>173</v>
      </c>
      <c r="N11" s="99">
        <v>0.89563003818413234</v>
      </c>
      <c r="O11" s="99">
        <v>0.10436996181586763</v>
      </c>
      <c r="P11" s="22"/>
      <c r="Q11" s="22"/>
    </row>
    <row r="12" spans="1:17" ht="12.75" customHeight="1" x14ac:dyDescent="0.25">
      <c r="B12" s="11"/>
      <c r="M12" s="98" t="s">
        <v>174</v>
      </c>
      <c r="N12" s="99">
        <v>0.66203416836328233</v>
      </c>
      <c r="O12" s="99">
        <v>0.33796583163671773</v>
      </c>
      <c r="P12" s="22"/>
      <c r="Q12" s="22"/>
    </row>
    <row r="13" spans="1:17" ht="12.75" customHeight="1" x14ac:dyDescent="0.25">
      <c r="B13" s="11"/>
      <c r="M13" s="98" t="s">
        <v>175</v>
      </c>
      <c r="N13" s="99">
        <v>0.89359267734553771</v>
      </c>
      <c r="O13" s="99">
        <v>0.10640732265446225</v>
      </c>
      <c r="P13" s="22"/>
      <c r="Q13" s="23"/>
    </row>
    <row r="14" spans="1:17" ht="12.75" customHeight="1" x14ac:dyDescent="0.25">
      <c r="B14" s="11"/>
      <c r="M14" s="98" t="s">
        <v>176</v>
      </c>
      <c r="N14" s="99">
        <v>0.42596348884381341</v>
      </c>
      <c r="O14" s="99">
        <v>0.57403651115618659</v>
      </c>
      <c r="P14" s="22"/>
      <c r="Q14" s="22"/>
    </row>
    <row r="15" spans="1:17" ht="12.75" customHeight="1" x14ac:dyDescent="0.25">
      <c r="B15" s="11"/>
      <c r="M15" s="98" t="s">
        <v>177</v>
      </c>
      <c r="N15" s="99">
        <v>0.20007621951219512</v>
      </c>
      <c r="O15" s="99">
        <v>0.79992378048780488</v>
      </c>
      <c r="P15" s="23"/>
      <c r="Q15" s="23"/>
    </row>
    <row r="16" spans="1:17" ht="12.75" customHeight="1" x14ac:dyDescent="0.25">
      <c r="B16" s="11"/>
      <c r="M16" s="98" t="s">
        <v>31</v>
      </c>
      <c r="N16" s="99">
        <v>0.63045323374639284</v>
      </c>
      <c r="O16" s="99">
        <v>0.36954676625360722</v>
      </c>
      <c r="P16" s="22"/>
      <c r="Q16" s="23"/>
    </row>
    <row r="17" spans="1:17" ht="12.75" customHeight="1" x14ac:dyDescent="0.25">
      <c r="B17" s="11"/>
      <c r="M17" s="98" t="s">
        <v>178</v>
      </c>
      <c r="N17" s="99">
        <v>0.84338407494145196</v>
      </c>
      <c r="O17" s="99">
        <v>0.15661592505854802</v>
      </c>
      <c r="P17" s="22"/>
      <c r="Q17" s="23"/>
    </row>
    <row r="18" spans="1:17" ht="12.75" customHeight="1" x14ac:dyDescent="0.25">
      <c r="B18" s="11"/>
      <c r="M18" s="98" t="s">
        <v>179</v>
      </c>
      <c r="N18" s="99">
        <v>0.47025927808845958</v>
      </c>
      <c r="O18" s="99">
        <v>0.52974072191154042</v>
      </c>
      <c r="P18" s="22"/>
      <c r="Q18" s="22"/>
    </row>
    <row r="19" spans="1:17" ht="12.75" customHeight="1" x14ac:dyDescent="0.25">
      <c r="B19" s="11"/>
      <c r="M19" s="98" t="s">
        <v>180</v>
      </c>
      <c r="N19" s="99"/>
      <c r="O19" s="99"/>
      <c r="P19" s="22"/>
      <c r="Q19" s="23"/>
    </row>
    <row r="20" spans="1:17" ht="12.75" customHeight="1" x14ac:dyDescent="0.25">
      <c r="B20" s="11"/>
      <c r="M20" s="98" t="s">
        <v>181</v>
      </c>
      <c r="N20" s="99"/>
      <c r="O20" s="99"/>
      <c r="P20" s="22"/>
      <c r="Q20" s="22"/>
    </row>
    <row r="21" spans="1:17" ht="12.75" customHeight="1" x14ac:dyDescent="0.25">
      <c r="B21" s="11"/>
      <c r="M21" s="98" t="s">
        <v>182</v>
      </c>
      <c r="N21" s="99"/>
      <c r="O21" s="99"/>
    </row>
    <row r="22" spans="1:17" ht="12.75" customHeight="1" x14ac:dyDescent="0.25">
      <c r="B22" s="11"/>
      <c r="M22" s="98" t="s">
        <v>183</v>
      </c>
      <c r="N22" s="99">
        <v>0.9685957828622701</v>
      </c>
      <c r="O22" s="99">
        <v>3.1404217137729923E-2</v>
      </c>
    </row>
    <row r="23" spans="1:17" s="16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8" t="s">
        <v>184</v>
      </c>
      <c r="N23" s="99"/>
      <c r="O23" s="99">
        <v>1</v>
      </c>
      <c r="P23" s="11"/>
    </row>
    <row r="24" spans="1:17" ht="12.75" customHeight="1" x14ac:dyDescent="0.25">
      <c r="B24" s="11"/>
      <c r="M24" s="98" t="s">
        <v>185</v>
      </c>
      <c r="N24" s="99">
        <v>1</v>
      </c>
      <c r="O24" s="99"/>
    </row>
    <row r="25" spans="1:17" ht="12.75" customHeight="1" x14ac:dyDescent="0.25">
      <c r="B25" s="11"/>
      <c r="M25" s="98" t="s">
        <v>186</v>
      </c>
      <c r="N25" s="99">
        <v>1</v>
      </c>
      <c r="O25" s="99"/>
    </row>
    <row r="26" spans="1:17" ht="12.75" customHeight="1" x14ac:dyDescent="0.25">
      <c r="B26" s="11"/>
      <c r="M26" s="98" t="s">
        <v>34</v>
      </c>
      <c r="N26" s="99">
        <v>0.8347516099356026</v>
      </c>
      <c r="O26" s="99">
        <v>0.16524839006439743</v>
      </c>
    </row>
    <row r="27" spans="1:17" ht="12.75" customHeight="1" x14ac:dyDescent="0.25">
      <c r="B27" s="11"/>
      <c r="M27" s="98" t="s">
        <v>35</v>
      </c>
      <c r="N27" s="99">
        <v>1</v>
      </c>
      <c r="O27" s="99"/>
    </row>
    <row r="28" spans="1:17" ht="12.75" customHeight="1" x14ac:dyDescent="0.25">
      <c r="B28" s="11"/>
      <c r="M28" s="98" t="s">
        <v>146</v>
      </c>
      <c r="N28" s="99">
        <v>0.99770114942528731</v>
      </c>
      <c r="O28" s="99">
        <v>2.2988505747126436E-3</v>
      </c>
    </row>
    <row r="29" spans="1:17" ht="12.75" customHeight="1" x14ac:dyDescent="0.25">
      <c r="B29" s="11"/>
      <c r="N29" s="11"/>
      <c r="O29" s="11"/>
    </row>
    <row r="30" spans="1:17" s="16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42"/>
  <dimension ref="A1:P46"/>
  <sheetViews>
    <sheetView showGridLines="0" view="pageBreakPreview" zoomScale="80" zoomScaleNormal="75" zoomScaleSheetLayoutView="80" workbookViewId="0">
      <selection activeCell="C31" sqref="C31"/>
    </sheetView>
  </sheetViews>
  <sheetFormatPr defaultColWidth="9.109375" defaultRowHeight="13.2" x14ac:dyDescent="0.25"/>
  <cols>
    <col min="1" max="1" width="38.44140625" style="25" customWidth="1"/>
    <col min="2" max="13" width="10.6640625" style="25" customWidth="1"/>
    <col min="14" max="16384" width="9.109375" style="25"/>
  </cols>
  <sheetData>
    <row r="1" spans="1:16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</row>
    <row r="2" spans="1:16" ht="12.75" customHeight="1" x14ac:dyDescent="0.25">
      <c r="A2" s="90" t="s">
        <v>80</v>
      </c>
      <c r="B2" s="24"/>
      <c r="C2" s="24"/>
      <c r="D2" s="24"/>
      <c r="E2" s="24"/>
      <c r="F2" s="24"/>
      <c r="G2" s="24"/>
      <c r="H2" s="24"/>
      <c r="I2" s="24"/>
      <c r="J2" s="24"/>
    </row>
    <row r="3" spans="1:16" ht="12" customHeight="1" x14ac:dyDescent="0.25">
      <c r="A3" s="11" t="s">
        <v>172</v>
      </c>
      <c r="B3" s="26"/>
      <c r="C3" s="26"/>
      <c r="D3" s="26"/>
      <c r="E3" s="26"/>
      <c r="F3" s="26"/>
      <c r="G3" s="26"/>
      <c r="H3" s="26"/>
      <c r="I3" s="26"/>
      <c r="J3" s="26"/>
    </row>
    <row r="4" spans="1:16" s="28" customFormat="1" ht="17.399999999999999" customHeight="1" x14ac:dyDescent="0.25">
      <c r="A4" s="78"/>
      <c r="B4" s="246" t="s">
        <v>22</v>
      </c>
      <c r="C4" s="246"/>
      <c r="D4" s="246"/>
      <c r="E4" s="246" t="s">
        <v>23</v>
      </c>
      <c r="F4" s="246"/>
      <c r="G4" s="246"/>
      <c r="H4" s="246" t="s">
        <v>24</v>
      </c>
      <c r="I4" s="246"/>
      <c r="J4" s="246"/>
      <c r="K4" s="246" t="s">
        <v>20</v>
      </c>
      <c r="L4" s="246"/>
      <c r="M4" s="246"/>
      <c r="N4" s="27"/>
      <c r="O4" s="27"/>
      <c r="P4" s="27"/>
    </row>
    <row r="5" spans="1:16" s="29" customFormat="1" ht="17.399999999999999" customHeight="1" x14ac:dyDescent="0.25">
      <c r="A5" s="147" t="s">
        <v>4</v>
      </c>
      <c r="B5" s="149" t="s">
        <v>5</v>
      </c>
      <c r="C5" s="149" t="s">
        <v>6</v>
      </c>
      <c r="D5" s="149" t="s">
        <v>6</v>
      </c>
      <c r="E5" s="149" t="s">
        <v>5</v>
      </c>
      <c r="F5" s="149" t="s">
        <v>6</v>
      </c>
      <c r="G5" s="149" t="s">
        <v>6</v>
      </c>
      <c r="H5" s="149" t="s">
        <v>5</v>
      </c>
      <c r="I5" s="149" t="s">
        <v>6</v>
      </c>
      <c r="J5" s="149" t="s">
        <v>6</v>
      </c>
      <c r="K5" s="149" t="s">
        <v>5</v>
      </c>
      <c r="L5" s="149" t="s">
        <v>6</v>
      </c>
      <c r="M5" s="149" t="s">
        <v>6</v>
      </c>
    </row>
    <row r="6" spans="1:16" s="29" customFormat="1" ht="17.399999999999999" customHeight="1" x14ac:dyDescent="0.25">
      <c r="A6" s="264" t="s">
        <v>145</v>
      </c>
      <c r="B6" s="265">
        <v>3.6921296268701553E-3</v>
      </c>
      <c r="C6" s="266">
        <v>10.846651077270508</v>
      </c>
      <c r="D6" s="266">
        <v>10.846651077270508</v>
      </c>
      <c r="E6" s="265"/>
      <c r="F6" s="266"/>
      <c r="G6" s="266"/>
      <c r="H6" s="265">
        <v>5.2870370447635651E-2</v>
      </c>
      <c r="I6" s="266">
        <v>12.359975814819336</v>
      </c>
      <c r="J6" s="266">
        <v>11.223862648010254</v>
      </c>
      <c r="K6" s="265">
        <v>5.2870370447635651E-2</v>
      </c>
      <c r="L6" s="266">
        <v>12.359975814819336</v>
      </c>
      <c r="M6" s="266">
        <v>11.223862648010254</v>
      </c>
    </row>
    <row r="7" spans="1:16" s="29" customFormat="1" ht="17.399999999999999" customHeight="1" x14ac:dyDescent="0.25">
      <c r="A7" s="210" t="s">
        <v>32</v>
      </c>
      <c r="B7" s="211">
        <v>4.3981480412185192E-3</v>
      </c>
      <c r="C7" s="212">
        <v>12.920775413513184</v>
      </c>
      <c r="D7" s="212">
        <v>12.920775413513184</v>
      </c>
      <c r="E7" s="211"/>
      <c r="F7" s="212"/>
      <c r="G7" s="212"/>
      <c r="H7" s="211">
        <v>4.2395833879709244E-2</v>
      </c>
      <c r="I7" s="212">
        <v>9.9112510681152344</v>
      </c>
      <c r="J7" s="212">
        <v>9.0002212524414063</v>
      </c>
      <c r="K7" s="211">
        <v>4.2395833879709244E-2</v>
      </c>
      <c r="L7" s="212">
        <v>9.9112510681152344</v>
      </c>
      <c r="M7" s="212">
        <v>9.0002212524414063</v>
      </c>
    </row>
    <row r="8" spans="1:16" s="29" customFormat="1" ht="17.399999999999999" customHeight="1" x14ac:dyDescent="0.25">
      <c r="A8" s="264" t="s">
        <v>33</v>
      </c>
      <c r="B8" s="265">
        <v>4.1435183957219124E-3</v>
      </c>
      <c r="C8" s="266">
        <v>12.172730445861816</v>
      </c>
      <c r="D8" s="266">
        <v>12.172730445861816</v>
      </c>
      <c r="E8" s="265"/>
      <c r="F8" s="266"/>
      <c r="G8" s="266"/>
      <c r="H8" s="265">
        <v>6.1354167759418488E-2</v>
      </c>
      <c r="I8" s="266">
        <v>14.343308448791504</v>
      </c>
      <c r="J8" s="266">
        <v>13.024889945983887</v>
      </c>
      <c r="K8" s="265">
        <v>6.1354167759418488E-2</v>
      </c>
      <c r="L8" s="266">
        <v>14.343308448791504</v>
      </c>
      <c r="M8" s="266">
        <v>13.024889945983887</v>
      </c>
    </row>
    <row r="9" spans="1:16" s="29" customFormat="1" ht="17.399999999999999" customHeight="1" x14ac:dyDescent="0.25">
      <c r="A9" s="210" t="s">
        <v>173</v>
      </c>
      <c r="B9" s="211"/>
      <c r="C9" s="212"/>
      <c r="D9" s="212"/>
      <c r="E9" s="211"/>
      <c r="F9" s="212"/>
      <c r="G9" s="212"/>
      <c r="H9" s="211">
        <v>7.6273148879408836E-3</v>
      </c>
      <c r="I9" s="212">
        <v>1.7831051349639893</v>
      </c>
      <c r="J9" s="212">
        <v>1.6192044019699097</v>
      </c>
      <c r="K9" s="211">
        <v>7.6273148879408836E-3</v>
      </c>
      <c r="L9" s="212">
        <v>1.7831051349639893</v>
      </c>
      <c r="M9" s="212">
        <v>1.6192044019699097</v>
      </c>
    </row>
    <row r="10" spans="1:16" s="29" customFormat="1" ht="17.399999999999999" customHeight="1" x14ac:dyDescent="0.25">
      <c r="A10" s="267" t="s">
        <v>174</v>
      </c>
      <c r="B10" s="265">
        <v>4.3634260073304176E-3</v>
      </c>
      <c r="C10" s="266">
        <v>12.818769454956055</v>
      </c>
      <c r="D10" s="266">
        <v>12.818769454956055</v>
      </c>
      <c r="E10" s="265"/>
      <c r="F10" s="266"/>
      <c r="G10" s="266"/>
      <c r="H10" s="265">
        <v>8.7152779102325439E-2</v>
      </c>
      <c r="I10" s="266">
        <v>20.374479293823242</v>
      </c>
      <c r="J10" s="266">
        <v>18.501682281494141</v>
      </c>
      <c r="K10" s="265">
        <v>8.7152779102325439E-2</v>
      </c>
      <c r="L10" s="266">
        <v>20.374479293823242</v>
      </c>
      <c r="M10" s="266">
        <v>18.501682281494141</v>
      </c>
    </row>
    <row r="11" spans="1:16" s="29" customFormat="1" ht="17.399999999999999" customHeight="1" x14ac:dyDescent="0.25">
      <c r="A11" s="263" t="s">
        <v>175</v>
      </c>
      <c r="B11" s="211"/>
      <c r="C11" s="212"/>
      <c r="D11" s="212"/>
      <c r="E11" s="211"/>
      <c r="F11" s="212"/>
      <c r="G11" s="212"/>
      <c r="H11" s="211">
        <v>9.3055553734302521E-3</v>
      </c>
      <c r="I11" s="212">
        <v>2.1754424571990967</v>
      </c>
      <c r="J11" s="212">
        <v>1.9754785299301147</v>
      </c>
      <c r="K11" s="211">
        <v>9.3055553734302521E-3</v>
      </c>
      <c r="L11" s="212">
        <v>2.1754424571990967</v>
      </c>
      <c r="M11" s="212">
        <v>1.9754785299301147</v>
      </c>
    </row>
    <row r="12" spans="1:16" s="29" customFormat="1" ht="17.399999999999999" customHeight="1" x14ac:dyDescent="0.25">
      <c r="A12" s="264" t="s">
        <v>176</v>
      </c>
      <c r="B12" s="265">
        <v>4.2245369404554367E-3</v>
      </c>
      <c r="C12" s="266">
        <v>12.410744667053223</v>
      </c>
      <c r="D12" s="266">
        <v>12.410744667053223</v>
      </c>
      <c r="E12" s="265"/>
      <c r="F12" s="266"/>
      <c r="G12" s="266"/>
      <c r="H12" s="265">
        <v>1.4432870782911777E-2</v>
      </c>
      <c r="I12" s="266">
        <v>3.3741004467010498</v>
      </c>
      <c r="J12" s="266">
        <v>3.0639574527740479</v>
      </c>
      <c r="K12" s="265">
        <v>1.4432870782911777E-2</v>
      </c>
      <c r="L12" s="266">
        <v>3.3741004467010498</v>
      </c>
      <c r="M12" s="266">
        <v>3.0639574527740479</v>
      </c>
    </row>
    <row r="13" spans="1:16" s="29" customFormat="1" ht="17.399999999999999" customHeight="1" x14ac:dyDescent="0.25">
      <c r="A13" s="210" t="s">
        <v>177</v>
      </c>
      <c r="B13" s="211">
        <v>4.0509258396923542E-3</v>
      </c>
      <c r="C13" s="212">
        <v>11.900713920593262</v>
      </c>
      <c r="D13" s="212">
        <v>11.900713920593262</v>
      </c>
      <c r="E13" s="211"/>
      <c r="F13" s="212"/>
      <c r="G13" s="212"/>
      <c r="H13" s="211">
        <v>1.1678241193294525E-2</v>
      </c>
      <c r="I13" s="212">
        <v>2.7301261425018311</v>
      </c>
      <c r="J13" s="212">
        <v>2.4791762828826904</v>
      </c>
      <c r="K13" s="211">
        <v>1.1678241193294525E-2</v>
      </c>
      <c r="L13" s="212">
        <v>2.7301261425018311</v>
      </c>
      <c r="M13" s="212">
        <v>2.4791762828826904</v>
      </c>
    </row>
    <row r="14" spans="1:16" s="29" customFormat="1" ht="17.399999999999999" customHeight="1" x14ac:dyDescent="0.25">
      <c r="A14" s="264" t="s">
        <v>31</v>
      </c>
      <c r="B14" s="265">
        <v>5.138888955116272E-3</v>
      </c>
      <c r="C14" s="266">
        <v>15.096905708312988</v>
      </c>
      <c r="D14" s="266">
        <v>15.096905708312988</v>
      </c>
      <c r="E14" s="265"/>
      <c r="F14" s="266"/>
      <c r="G14" s="266"/>
      <c r="H14" s="265">
        <v>5.8888889849185944E-2</v>
      </c>
      <c r="I14" s="266">
        <v>13.76697826385498</v>
      </c>
      <c r="J14" s="266">
        <v>12.501535415649414</v>
      </c>
      <c r="K14" s="265">
        <v>5.8888889849185944E-2</v>
      </c>
      <c r="L14" s="266">
        <v>13.76697826385498</v>
      </c>
      <c r="M14" s="266">
        <v>12.501535415649414</v>
      </c>
    </row>
    <row r="15" spans="1:16" s="29" customFormat="1" ht="17.399999999999999" customHeight="1" x14ac:dyDescent="0.25">
      <c r="A15" s="210" t="s">
        <v>178</v>
      </c>
      <c r="B15" s="211">
        <v>4.0277778171002865E-3</v>
      </c>
      <c r="C15" s="212">
        <v>11.832710266113281</v>
      </c>
      <c r="D15" s="212">
        <v>11.832710266113281</v>
      </c>
      <c r="E15" s="211"/>
      <c r="F15" s="212"/>
      <c r="G15" s="212"/>
      <c r="H15" s="211">
        <v>5.2361112087965012E-2</v>
      </c>
      <c r="I15" s="212">
        <v>12.240921974182129</v>
      </c>
      <c r="J15" s="212">
        <v>11.115752220153809</v>
      </c>
      <c r="K15" s="211">
        <v>5.2361112087965012E-2</v>
      </c>
      <c r="L15" s="212">
        <v>12.240921974182129</v>
      </c>
      <c r="M15" s="212">
        <v>11.115752220153809</v>
      </c>
    </row>
    <row r="16" spans="1:16" s="29" customFormat="1" ht="17.399999999999999" customHeight="1" x14ac:dyDescent="0.25">
      <c r="A16" s="264" t="s">
        <v>179</v>
      </c>
      <c r="B16" s="265"/>
      <c r="C16" s="266"/>
      <c r="D16" s="266"/>
      <c r="E16" s="265"/>
      <c r="F16" s="266"/>
      <c r="G16" s="266"/>
      <c r="H16" s="265">
        <v>1.5462962910532951E-2</v>
      </c>
      <c r="I16" s="266">
        <v>3.6149141788482666</v>
      </c>
      <c r="J16" s="266">
        <v>3.2826359272003174</v>
      </c>
      <c r="K16" s="265">
        <v>1.5462962910532951E-2</v>
      </c>
      <c r="L16" s="266">
        <v>3.6149141788482666</v>
      </c>
      <c r="M16" s="266">
        <v>3.2826359272003174</v>
      </c>
    </row>
    <row r="17" spans="1:13" s="29" customFormat="1" ht="17.399999999999999" customHeight="1" x14ac:dyDescent="0.25">
      <c r="A17" s="210" t="s">
        <v>180</v>
      </c>
      <c r="B17" s="211"/>
      <c r="C17" s="212"/>
      <c r="D17" s="212"/>
      <c r="E17" s="211"/>
      <c r="F17" s="212"/>
      <c r="G17" s="212"/>
      <c r="H17" s="211"/>
      <c r="I17" s="212"/>
      <c r="J17" s="212"/>
      <c r="K17" s="211"/>
      <c r="L17" s="212"/>
      <c r="M17" s="212"/>
    </row>
    <row r="18" spans="1:13" s="29" customFormat="1" ht="17.399999999999999" customHeight="1" x14ac:dyDescent="0.25">
      <c r="A18" s="264" t="s">
        <v>181</v>
      </c>
      <c r="B18" s="265"/>
      <c r="C18" s="266"/>
      <c r="D18" s="266"/>
      <c r="E18" s="265"/>
      <c r="F18" s="266"/>
      <c r="G18" s="266"/>
      <c r="H18" s="265">
        <v>8.8194441050291061E-3</v>
      </c>
      <c r="I18" s="266">
        <v>2.0617997646331787</v>
      </c>
      <c r="J18" s="266">
        <v>1.8722819089889526</v>
      </c>
      <c r="K18" s="265">
        <v>8.8194441050291061E-3</v>
      </c>
      <c r="L18" s="266">
        <v>2.0617997646331787</v>
      </c>
      <c r="M18" s="266">
        <v>1.8722819089889526</v>
      </c>
    </row>
    <row r="19" spans="1:13" s="29" customFormat="1" ht="17.399999999999999" customHeight="1" x14ac:dyDescent="0.25">
      <c r="A19" s="210" t="s">
        <v>182</v>
      </c>
      <c r="B19" s="211"/>
      <c r="C19" s="212"/>
      <c r="D19" s="212"/>
      <c r="E19" s="211"/>
      <c r="F19" s="212"/>
      <c r="G19" s="212"/>
      <c r="H19" s="211"/>
      <c r="I19" s="212"/>
      <c r="J19" s="212"/>
      <c r="K19" s="211"/>
      <c r="L19" s="212"/>
      <c r="M19" s="212"/>
    </row>
    <row r="20" spans="1:13" s="29" customFormat="1" ht="17.399999999999999" customHeight="1" x14ac:dyDescent="0.25">
      <c r="A20" s="264" t="s">
        <v>183</v>
      </c>
      <c r="B20" s="265"/>
      <c r="C20" s="266"/>
      <c r="D20" s="266"/>
      <c r="E20" s="265"/>
      <c r="F20" s="266"/>
      <c r="G20" s="266"/>
      <c r="H20" s="265">
        <v>4.6990741975605488E-3</v>
      </c>
      <c r="I20" s="266">
        <v>1.0985442399978638</v>
      </c>
      <c r="J20" s="266">
        <v>0.99756753444671631</v>
      </c>
      <c r="K20" s="265">
        <v>4.6990741975605488E-3</v>
      </c>
      <c r="L20" s="266">
        <v>1.0985442399978638</v>
      </c>
      <c r="M20" s="266">
        <v>0.99756753444671631</v>
      </c>
    </row>
    <row r="21" spans="1:13" s="29" customFormat="1" ht="17.399999999999999" customHeight="1" x14ac:dyDescent="0.25">
      <c r="A21" s="210" t="s">
        <v>184</v>
      </c>
      <c r="B21" s="211"/>
      <c r="C21" s="212"/>
      <c r="D21" s="212"/>
      <c r="E21" s="211"/>
      <c r="F21" s="212"/>
      <c r="G21" s="212"/>
      <c r="H21" s="211"/>
      <c r="I21" s="212"/>
      <c r="J21" s="212"/>
      <c r="K21" s="211"/>
      <c r="L21" s="212"/>
      <c r="M21" s="212"/>
    </row>
    <row r="22" spans="1:13" s="29" customFormat="1" ht="17.399999999999999" customHeight="1" x14ac:dyDescent="0.25">
      <c r="A22" s="264" t="s">
        <v>185</v>
      </c>
      <c r="B22" s="265"/>
      <c r="C22" s="266"/>
      <c r="D22" s="266"/>
      <c r="E22" s="265"/>
      <c r="F22" s="266"/>
      <c r="G22" s="266"/>
      <c r="H22" s="265"/>
      <c r="I22" s="266"/>
      <c r="J22" s="266"/>
      <c r="K22" s="265"/>
      <c r="L22" s="266"/>
      <c r="M22" s="266"/>
    </row>
    <row r="23" spans="1:13" s="29" customFormat="1" ht="17.399999999999999" customHeight="1" x14ac:dyDescent="0.25">
      <c r="A23" s="210" t="s">
        <v>186</v>
      </c>
      <c r="B23" s="211"/>
      <c r="C23" s="212"/>
      <c r="D23" s="212"/>
      <c r="E23" s="211"/>
      <c r="F23" s="212"/>
      <c r="G23" s="212"/>
      <c r="H23" s="211">
        <v>3.2407406251877546E-4</v>
      </c>
      <c r="I23" s="212">
        <v>7.5761675834655762E-2</v>
      </c>
      <c r="J23" s="212">
        <v>6.8797759711742401E-2</v>
      </c>
      <c r="K23" s="211">
        <v>3.2407406251877546E-4</v>
      </c>
      <c r="L23" s="212">
        <v>7.5761675834655762E-2</v>
      </c>
      <c r="M23" s="212">
        <v>6.8797759711742401E-2</v>
      </c>
    </row>
    <row r="24" spans="1:13" s="29" customFormat="1" ht="17.399999999999999" customHeight="1" x14ac:dyDescent="0.25">
      <c r="A24" s="264" t="s">
        <v>34</v>
      </c>
      <c r="B24" s="265"/>
      <c r="C24" s="266"/>
      <c r="D24" s="266"/>
      <c r="E24" s="265"/>
      <c r="F24" s="266"/>
      <c r="G24" s="266"/>
      <c r="H24" s="265">
        <v>3.8194443914107978E-4</v>
      </c>
      <c r="I24" s="266">
        <v>8.9290544390678406E-2</v>
      </c>
      <c r="J24" s="266">
        <v>8.108307421207428E-2</v>
      </c>
      <c r="K24" s="265">
        <v>3.8194443914107978E-4</v>
      </c>
      <c r="L24" s="266">
        <v>8.9290544390678406E-2</v>
      </c>
      <c r="M24" s="266">
        <v>8.108307421207428E-2</v>
      </c>
    </row>
    <row r="25" spans="1:13" s="29" customFormat="1" ht="17.399999999999999" customHeight="1" x14ac:dyDescent="0.25">
      <c r="A25" s="270" t="s">
        <v>7</v>
      </c>
      <c r="B25" s="271">
        <v>3.4039352089166641E-2</v>
      </c>
      <c r="C25" s="272">
        <v>100</v>
      </c>
      <c r="D25" s="273">
        <v>100</v>
      </c>
      <c r="E25" s="271"/>
      <c r="F25" s="272"/>
      <c r="G25" s="273"/>
      <c r="H25" s="271">
        <v>0.42775464057922363</v>
      </c>
      <c r="I25" s="273">
        <v>100</v>
      </c>
      <c r="J25" s="273">
        <v>90.808128356933594</v>
      </c>
      <c r="K25" s="271">
        <v>0.42775464057922363</v>
      </c>
      <c r="L25" s="273">
        <v>100</v>
      </c>
      <c r="M25" s="273">
        <v>90.808128356933594</v>
      </c>
    </row>
    <row r="26" spans="1:13" ht="2.1" customHeight="1" x14ac:dyDescent="0.25">
      <c r="A26" s="74"/>
      <c r="B26" s="75"/>
      <c r="C26" s="75" t="s">
        <v>46</v>
      </c>
      <c r="D26" s="75"/>
      <c r="E26" s="75"/>
      <c r="F26" s="75"/>
      <c r="G26" s="75"/>
      <c r="H26" s="75"/>
      <c r="I26" s="75"/>
      <c r="J26" s="75"/>
      <c r="K26" s="75"/>
      <c r="L26" s="75"/>
      <c r="M26" s="75"/>
    </row>
    <row r="27" spans="1:13" s="29" customFormat="1" ht="17.399999999999999" customHeight="1" x14ac:dyDescent="0.25">
      <c r="A27" s="147" t="s">
        <v>8</v>
      </c>
      <c r="B27" s="149" t="s">
        <v>5</v>
      </c>
      <c r="C27" s="149" t="s">
        <v>6</v>
      </c>
      <c r="D27" s="149" t="s">
        <v>6</v>
      </c>
      <c r="E27" s="149" t="s">
        <v>5</v>
      </c>
      <c r="F27" s="149" t="s">
        <v>6</v>
      </c>
      <c r="G27" s="149" t="s">
        <v>6</v>
      </c>
      <c r="H27" s="149" t="s">
        <v>5</v>
      </c>
      <c r="I27" s="149" t="s">
        <v>6</v>
      </c>
      <c r="J27" s="149" t="s">
        <v>6</v>
      </c>
      <c r="K27" s="149" t="s">
        <v>5</v>
      </c>
      <c r="L27" s="149" t="s">
        <v>6</v>
      </c>
      <c r="M27" s="149" t="s">
        <v>6</v>
      </c>
    </row>
    <row r="28" spans="1:13" s="29" customFormat="1" ht="17.399999999999999" customHeight="1" x14ac:dyDescent="0.25">
      <c r="A28" s="264" t="s">
        <v>188</v>
      </c>
      <c r="B28" s="265"/>
      <c r="C28" s="266"/>
      <c r="D28" s="266"/>
      <c r="E28" s="265"/>
      <c r="F28" s="266"/>
      <c r="G28" s="266"/>
      <c r="H28" s="265">
        <v>2.0717591978609562E-3</v>
      </c>
      <c r="I28" s="266"/>
      <c r="J28" s="266">
        <v>0.4398142397403717</v>
      </c>
      <c r="K28" s="265">
        <v>2.0717591978609562E-3</v>
      </c>
      <c r="L28" s="266"/>
      <c r="M28" s="266">
        <v>0.4398142397403717</v>
      </c>
    </row>
    <row r="29" spans="1:13" s="29" customFormat="1" ht="17.399999999999999" customHeight="1" x14ac:dyDescent="0.25">
      <c r="A29" s="210" t="s">
        <v>189</v>
      </c>
      <c r="B29" s="211"/>
      <c r="C29" s="212"/>
      <c r="D29" s="212"/>
      <c r="E29" s="211"/>
      <c r="F29" s="212"/>
      <c r="G29" s="212"/>
      <c r="H29" s="211"/>
      <c r="I29" s="212"/>
      <c r="J29" s="212"/>
      <c r="K29" s="211"/>
      <c r="L29" s="212"/>
      <c r="M29" s="212"/>
    </row>
    <row r="30" spans="1:13" s="29" customFormat="1" ht="17.399999999999999" customHeight="1" x14ac:dyDescent="0.25">
      <c r="A30" s="264" t="s">
        <v>190</v>
      </c>
      <c r="B30" s="265"/>
      <c r="C30" s="266"/>
      <c r="D30" s="266"/>
      <c r="E30" s="265"/>
      <c r="F30" s="266"/>
      <c r="G30" s="266"/>
      <c r="H30" s="265"/>
      <c r="I30" s="266"/>
      <c r="J30" s="266"/>
      <c r="K30" s="265"/>
      <c r="L30" s="266"/>
      <c r="M30" s="266"/>
    </row>
    <row r="31" spans="1:13" s="29" customFormat="1" ht="17.399999999999999" customHeight="1" x14ac:dyDescent="0.25">
      <c r="A31" s="210" t="s">
        <v>35</v>
      </c>
      <c r="B31" s="211"/>
      <c r="C31" s="212"/>
      <c r="D31" s="212"/>
      <c r="E31" s="211"/>
      <c r="F31" s="212"/>
      <c r="G31" s="212"/>
      <c r="H31" s="211">
        <v>1.0613425634801388E-2</v>
      </c>
      <c r="I31" s="212"/>
      <c r="J31" s="212">
        <v>2.2531266212463379</v>
      </c>
      <c r="K31" s="211">
        <v>1.0613425634801388E-2</v>
      </c>
      <c r="L31" s="212"/>
      <c r="M31" s="212">
        <v>2.2531266212463379</v>
      </c>
    </row>
    <row r="32" spans="1:13" s="29" customFormat="1" ht="17.399999999999999" customHeight="1" x14ac:dyDescent="0.25">
      <c r="A32" s="264" t="s">
        <v>146</v>
      </c>
      <c r="B32" s="265"/>
      <c r="C32" s="266"/>
      <c r="D32" s="266"/>
      <c r="E32" s="265"/>
      <c r="F32" s="266"/>
      <c r="G32" s="266"/>
      <c r="H32" s="265">
        <v>3.0613426119089127E-2</v>
      </c>
      <c r="I32" s="266"/>
      <c r="J32" s="266">
        <v>6.4989314079284668</v>
      </c>
      <c r="K32" s="265">
        <v>3.0613426119089127E-2</v>
      </c>
      <c r="L32" s="266"/>
      <c r="M32" s="266">
        <v>6.4989314079284668</v>
      </c>
    </row>
    <row r="33" spans="1:13" s="29" customFormat="1" ht="17.399999999999999" customHeight="1" x14ac:dyDescent="0.25">
      <c r="A33" s="210" t="s">
        <v>191</v>
      </c>
      <c r="B33" s="211"/>
      <c r="C33" s="212"/>
      <c r="D33" s="212"/>
      <c r="E33" s="211"/>
      <c r="F33" s="212"/>
      <c r="G33" s="212"/>
      <c r="H33" s="211"/>
      <c r="I33" s="212"/>
      <c r="J33" s="212"/>
      <c r="K33" s="211"/>
      <c r="L33" s="212"/>
      <c r="M33" s="212"/>
    </row>
    <row r="34" spans="1:13" s="29" customFormat="1" ht="17.399999999999999" customHeight="1" x14ac:dyDescent="0.25">
      <c r="A34" s="83" t="s">
        <v>7</v>
      </c>
      <c r="B34" s="84"/>
      <c r="C34" s="86"/>
      <c r="D34" s="85"/>
      <c r="E34" s="84"/>
      <c r="F34" s="86"/>
      <c r="G34" s="85"/>
      <c r="H34" s="84">
        <v>4.3298609554767609E-2</v>
      </c>
      <c r="I34" s="85"/>
      <c r="J34" s="85">
        <v>9.1918716430664063</v>
      </c>
      <c r="K34" s="84">
        <v>4.3298609554767609E-2</v>
      </c>
      <c r="L34" s="85"/>
      <c r="M34" s="85">
        <v>9.1918716430664063</v>
      </c>
    </row>
    <row r="35" spans="1:13" ht="2.1" customHeight="1" x14ac:dyDescent="0.25">
      <c r="A35" s="74"/>
      <c r="B35" s="76"/>
      <c r="C35" s="75"/>
      <c r="D35" s="77"/>
      <c r="E35" s="76"/>
      <c r="F35" s="75"/>
      <c r="G35" s="77"/>
      <c r="H35" s="76"/>
      <c r="I35" s="75"/>
      <c r="J35" s="77"/>
      <c r="K35" s="76"/>
      <c r="L35" s="75"/>
      <c r="M35" s="77"/>
    </row>
    <row r="36" spans="1:13" s="29" customFormat="1" ht="17.399999999999999" customHeight="1" x14ac:dyDescent="0.25">
      <c r="A36" s="79" t="s">
        <v>7</v>
      </c>
      <c r="B36" s="81">
        <v>3.4039352089166641E-2</v>
      </c>
      <c r="C36" s="80"/>
      <c r="D36" s="82">
        <v>100</v>
      </c>
      <c r="E36" s="81"/>
      <c r="F36" s="80"/>
      <c r="G36" s="82"/>
      <c r="H36" s="81">
        <v>0.47105324268341064</v>
      </c>
      <c r="I36" s="80"/>
      <c r="J36" s="82">
        <v>100</v>
      </c>
      <c r="K36" s="81">
        <v>0.47105324268341064</v>
      </c>
      <c r="L36" s="80"/>
      <c r="M36" s="82">
        <v>100</v>
      </c>
    </row>
    <row r="37" spans="1:13" ht="3" customHeight="1" x14ac:dyDescent="0.25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</row>
    <row r="38" spans="1:13" ht="12" customHeight="1" x14ac:dyDescent="0.25">
      <c r="A38" s="248" t="s">
        <v>333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</row>
    <row r="39" spans="1:13" ht="12" customHeight="1" x14ac:dyDescent="0.25">
      <c r="A39" s="249" t="s">
        <v>330</v>
      </c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</row>
    <row r="40" spans="1:13" ht="20.399999999999999" customHeight="1" x14ac:dyDescent="0.25">
      <c r="A40" s="248" t="s">
        <v>331</v>
      </c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</row>
    <row r="41" spans="1:13" ht="18" customHeight="1" x14ac:dyDescent="0.25">
      <c r="A41" s="249" t="s">
        <v>332</v>
      </c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</row>
    <row r="42" spans="1:13" x14ac:dyDescent="0.25">
      <c r="A42" s="248" t="s">
        <v>84</v>
      </c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</row>
    <row r="43" spans="1:13" ht="19.5" customHeight="1" x14ac:dyDescent="0.25">
      <c r="A43" s="248"/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</row>
    <row r="44" spans="1:13" ht="9" customHeight="1" x14ac:dyDescent="0.25">
      <c r="A44" s="248"/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</row>
    <row r="45" spans="1:13" ht="9" customHeight="1" x14ac:dyDescent="0.25">
      <c r="A45" s="248"/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</row>
    <row r="46" spans="1:13" ht="9" customHeight="1" x14ac:dyDescent="0.25">
      <c r="A46" s="248"/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</row>
  </sheetData>
  <mergeCells count="14">
    <mergeCell ref="A45:M45"/>
    <mergeCell ref="A46:M46"/>
    <mergeCell ref="A40:M40"/>
    <mergeCell ref="A38:M38"/>
    <mergeCell ref="A39:M39"/>
    <mergeCell ref="A41:M41"/>
    <mergeCell ref="A42:M42"/>
    <mergeCell ref="A43:M43"/>
    <mergeCell ref="A44:M44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43"/>
  <dimension ref="A1:Q37"/>
  <sheetViews>
    <sheetView view="pageBreakPreview" zoomScale="80" zoomScaleNormal="75" zoomScaleSheetLayoutView="80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1" customWidth="1"/>
    <col min="15" max="15" width="13" style="21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88" t="s">
        <v>156</v>
      </c>
      <c r="B4" s="11"/>
      <c r="G4" s="30"/>
      <c r="I4" s="32"/>
    </row>
    <row r="5" spans="1:17" ht="15" x14ac:dyDescent="0.25">
      <c r="A5" s="11" t="s">
        <v>172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91" t="s">
        <v>29</v>
      </c>
      <c r="N7" s="92" t="s">
        <v>61</v>
      </c>
      <c r="O7" s="92" t="s">
        <v>62</v>
      </c>
    </row>
    <row r="8" spans="1:17" s="16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145</v>
      </c>
      <c r="N8" s="99">
        <v>0.66938127974616601</v>
      </c>
      <c r="O8" s="99">
        <v>0.33061872025383393</v>
      </c>
      <c r="P8" s="22"/>
      <c r="Q8" s="22"/>
    </row>
    <row r="9" spans="1:17" ht="12.75" customHeight="1" x14ac:dyDescent="0.25">
      <c r="B9" s="11"/>
      <c r="M9" s="98" t="s">
        <v>32</v>
      </c>
      <c r="N9" s="99">
        <v>1</v>
      </c>
      <c r="O9" s="99"/>
      <c r="P9" s="22"/>
      <c r="Q9" s="22"/>
    </row>
    <row r="10" spans="1:17" ht="12.75" customHeight="1" x14ac:dyDescent="0.25">
      <c r="B10" s="11"/>
      <c r="M10" s="98" t="s">
        <v>33</v>
      </c>
      <c r="N10" s="99">
        <v>0.66861313868613137</v>
      </c>
      <c r="O10" s="99">
        <v>0.33138686131386863</v>
      </c>
      <c r="P10" s="22"/>
      <c r="Q10" s="22"/>
    </row>
    <row r="11" spans="1:17" ht="12.75" customHeight="1" x14ac:dyDescent="0.25">
      <c r="B11" s="11"/>
      <c r="M11" s="98" t="s">
        <v>173</v>
      </c>
      <c r="N11" s="99">
        <v>1</v>
      </c>
      <c r="O11" s="99"/>
      <c r="P11" s="22"/>
      <c r="Q11" s="22"/>
    </row>
    <row r="12" spans="1:17" ht="12.75" customHeight="1" x14ac:dyDescent="0.25">
      <c r="B12" s="11"/>
      <c r="M12" s="98" t="s">
        <v>174</v>
      </c>
      <c r="N12" s="99">
        <v>0.82146790179439011</v>
      </c>
      <c r="O12" s="99">
        <v>0.17853209820560989</v>
      </c>
      <c r="P12" s="22"/>
      <c r="Q12" s="22"/>
    </row>
    <row r="13" spans="1:17" ht="12.75" customHeight="1" x14ac:dyDescent="0.25">
      <c r="B13" s="11"/>
      <c r="M13" s="98" t="s">
        <v>175</v>
      </c>
      <c r="N13" s="99">
        <v>1</v>
      </c>
      <c r="O13" s="99"/>
      <c r="P13" s="22"/>
      <c r="Q13" s="23"/>
    </row>
    <row r="14" spans="1:17" ht="12.75" customHeight="1" x14ac:dyDescent="0.25">
      <c r="B14" s="11"/>
      <c r="M14" s="98" t="s">
        <v>176</v>
      </c>
      <c r="N14" s="99">
        <v>1</v>
      </c>
      <c r="O14" s="99"/>
      <c r="P14" s="22"/>
      <c r="Q14" s="22"/>
    </row>
    <row r="15" spans="1:17" ht="12.75" customHeight="1" x14ac:dyDescent="0.25">
      <c r="B15" s="11"/>
      <c r="M15" s="98" t="s">
        <v>177</v>
      </c>
      <c r="N15" s="99">
        <v>0.26520270270270269</v>
      </c>
      <c r="O15" s="99">
        <v>0.73479729729729726</v>
      </c>
      <c r="P15" s="23"/>
      <c r="Q15" s="23"/>
    </row>
    <row r="16" spans="1:17" ht="12.75" customHeight="1" x14ac:dyDescent="0.25">
      <c r="B16" s="11"/>
      <c r="M16" s="98" t="s">
        <v>31</v>
      </c>
      <c r="N16" s="99">
        <v>0.6932203389830508</v>
      </c>
      <c r="O16" s="99">
        <v>0.30677966101694915</v>
      </c>
      <c r="P16" s="22"/>
      <c r="Q16" s="23"/>
    </row>
    <row r="17" spans="1:17" ht="12.75" customHeight="1" x14ac:dyDescent="0.25">
      <c r="B17" s="11"/>
      <c r="M17" s="98" t="s">
        <v>178</v>
      </c>
      <c r="N17" s="99">
        <v>0.49829714772243505</v>
      </c>
      <c r="O17" s="99">
        <v>0.50170285227756495</v>
      </c>
      <c r="P17" s="22"/>
      <c r="Q17" s="23"/>
    </row>
    <row r="18" spans="1:17" ht="12.75" customHeight="1" x14ac:dyDescent="0.25">
      <c r="B18" s="11"/>
      <c r="M18" s="98" t="s">
        <v>179</v>
      </c>
      <c r="N18" s="99">
        <v>1</v>
      </c>
      <c r="O18" s="99"/>
      <c r="P18" s="22"/>
      <c r="Q18" s="22"/>
    </row>
    <row r="19" spans="1:17" ht="12.75" customHeight="1" x14ac:dyDescent="0.25">
      <c r="B19" s="11"/>
      <c r="M19" s="98" t="s">
        <v>180</v>
      </c>
      <c r="N19" s="99"/>
      <c r="O19" s="99"/>
      <c r="P19" s="22"/>
      <c r="Q19" s="23"/>
    </row>
    <row r="20" spans="1:17" ht="12.75" customHeight="1" x14ac:dyDescent="0.25">
      <c r="B20" s="11"/>
      <c r="M20" s="98" t="s">
        <v>181</v>
      </c>
      <c r="N20" s="99">
        <v>1</v>
      </c>
      <c r="O20" s="99"/>
      <c r="P20" s="22"/>
      <c r="Q20" s="22"/>
    </row>
    <row r="21" spans="1:17" ht="12.75" customHeight="1" x14ac:dyDescent="0.25">
      <c r="B21" s="11"/>
      <c r="M21" s="98" t="s">
        <v>182</v>
      </c>
      <c r="N21" s="99"/>
      <c r="O21" s="99"/>
    </row>
    <row r="22" spans="1:17" ht="12.75" customHeight="1" x14ac:dyDescent="0.25">
      <c r="B22" s="11"/>
      <c r="M22" s="98" t="s">
        <v>183</v>
      </c>
      <c r="N22" s="99">
        <v>1</v>
      </c>
      <c r="O22" s="99"/>
    </row>
    <row r="23" spans="1:17" s="16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22"/>
      <c r="M23" s="98" t="s">
        <v>184</v>
      </c>
      <c r="N23" s="99"/>
      <c r="O23" s="99"/>
      <c r="P23" s="22"/>
    </row>
    <row r="24" spans="1:17" ht="12.75" customHeight="1" x14ac:dyDescent="0.25">
      <c r="B24" s="11"/>
      <c r="L24" s="22"/>
      <c r="M24" s="98" t="s">
        <v>185</v>
      </c>
      <c r="N24" s="99"/>
      <c r="O24" s="99"/>
      <c r="P24" s="22"/>
    </row>
    <row r="25" spans="1:17" ht="12.75" customHeight="1" x14ac:dyDescent="0.25">
      <c r="B25" s="11"/>
      <c r="L25" s="22"/>
      <c r="M25" s="98" t="s">
        <v>186</v>
      </c>
      <c r="N25" s="99">
        <v>1</v>
      </c>
      <c r="O25" s="99"/>
      <c r="P25" s="22"/>
    </row>
    <row r="26" spans="1:17" ht="12.75" customHeight="1" x14ac:dyDescent="0.25">
      <c r="B26" s="11"/>
      <c r="L26" s="22"/>
      <c r="M26" s="98" t="s">
        <v>34</v>
      </c>
      <c r="N26" s="99">
        <v>1</v>
      </c>
      <c r="O26" s="99"/>
      <c r="P26" s="22"/>
    </row>
    <row r="27" spans="1:17" ht="12.75" customHeight="1" x14ac:dyDescent="0.25">
      <c r="B27" s="11"/>
      <c r="L27" s="22"/>
      <c r="M27" s="98" t="s">
        <v>35</v>
      </c>
      <c r="N27" s="99">
        <v>1</v>
      </c>
      <c r="O27" s="99"/>
      <c r="P27" s="22"/>
    </row>
    <row r="28" spans="1:17" ht="12.75" customHeight="1" x14ac:dyDescent="0.25">
      <c r="B28" s="11"/>
      <c r="L28" s="22"/>
      <c r="M28" s="98" t="s">
        <v>146</v>
      </c>
      <c r="N28" s="99">
        <v>1</v>
      </c>
      <c r="O28" s="99"/>
      <c r="P28" s="22"/>
    </row>
    <row r="29" spans="1:17" ht="12.75" customHeight="1" x14ac:dyDescent="0.25">
      <c r="B29" s="11"/>
      <c r="L29" s="22"/>
      <c r="M29" s="22"/>
      <c r="N29" s="22"/>
      <c r="O29" s="22"/>
      <c r="P29" s="22"/>
    </row>
    <row r="30" spans="1:17" s="16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2"/>
      <c r="M30" s="22"/>
      <c r="N30" s="22"/>
      <c r="O30" s="22"/>
      <c r="P30" s="22"/>
    </row>
    <row r="31" spans="1:17" ht="12.75" customHeight="1" x14ac:dyDescent="0.25">
      <c r="B31" s="11"/>
      <c r="L31" s="22"/>
      <c r="M31" s="22"/>
      <c r="N31" s="22"/>
      <c r="O31" s="22"/>
      <c r="P31" s="22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40"/>
  <sheetViews>
    <sheetView showGridLines="0" view="pageBreakPreview" topLeftCell="A13" zoomScale="80" zoomScaleNormal="75" zoomScaleSheetLayoutView="80" workbookViewId="0">
      <selection activeCell="C31" sqref="C31"/>
    </sheetView>
  </sheetViews>
  <sheetFormatPr defaultColWidth="9.109375" defaultRowHeight="13.2" x14ac:dyDescent="0.25"/>
  <cols>
    <col min="1" max="1" width="40.6640625" style="25" customWidth="1"/>
    <col min="2" max="4" width="42.33203125" style="25" customWidth="1"/>
    <col min="5" max="16384" width="9.109375" style="25"/>
  </cols>
  <sheetData>
    <row r="1" spans="1:4" ht="12.75" customHeight="1" x14ac:dyDescent="0.25"/>
    <row r="2" spans="1:4" ht="12.75" customHeight="1" x14ac:dyDescent="0.25">
      <c r="A2" s="90" t="s">
        <v>81</v>
      </c>
    </row>
    <row r="3" spans="1:4" ht="12" customHeight="1" x14ac:dyDescent="0.25">
      <c r="A3" s="11" t="s">
        <v>172</v>
      </c>
    </row>
    <row r="4" spans="1:4" s="28" customFormat="1" ht="17.399999999999999" customHeight="1" x14ac:dyDescent="0.25">
      <c r="A4" s="151"/>
      <c r="B4" s="246" t="s">
        <v>21</v>
      </c>
      <c r="C4" s="246"/>
      <c r="D4" s="246"/>
    </row>
    <row r="5" spans="1:4" s="29" customFormat="1" ht="17.399999999999999" customHeight="1" x14ac:dyDescent="0.25">
      <c r="A5" s="147" t="s">
        <v>4</v>
      </c>
      <c r="B5" s="149" t="s">
        <v>5</v>
      </c>
      <c r="C5" s="149" t="s">
        <v>6</v>
      </c>
      <c r="D5" s="149" t="s">
        <v>6</v>
      </c>
    </row>
    <row r="6" spans="1:4" s="29" customFormat="1" ht="17.399999999999999" customHeight="1" x14ac:dyDescent="0.25">
      <c r="A6" s="264" t="s">
        <v>145</v>
      </c>
      <c r="B6" s="265">
        <v>1.1574073869269341E-4</v>
      </c>
      <c r="C6" s="266">
        <v>4.1666665077209473</v>
      </c>
      <c r="D6" s="266">
        <v>2.8490028381347656</v>
      </c>
    </row>
    <row r="7" spans="1:4" s="29" customFormat="1" ht="17.399999999999999" customHeight="1" x14ac:dyDescent="0.25">
      <c r="A7" s="210" t="s">
        <v>32</v>
      </c>
      <c r="B7" s="211">
        <v>4.1666667675599456E-4</v>
      </c>
      <c r="C7" s="212">
        <v>15</v>
      </c>
      <c r="D7" s="212">
        <v>10.256410598754883</v>
      </c>
    </row>
    <row r="8" spans="1:4" s="29" customFormat="1" ht="17.399999999999999" customHeight="1" x14ac:dyDescent="0.25">
      <c r="A8" s="264" t="s">
        <v>33</v>
      </c>
      <c r="B8" s="265"/>
      <c r="C8" s="266"/>
      <c r="D8" s="266"/>
    </row>
    <row r="9" spans="1:4" s="29" customFormat="1" ht="17.399999999999999" customHeight="1" x14ac:dyDescent="0.25">
      <c r="A9" s="210" t="s">
        <v>173</v>
      </c>
      <c r="B9" s="211"/>
      <c r="C9" s="212"/>
      <c r="D9" s="212"/>
    </row>
    <row r="10" spans="1:4" s="29" customFormat="1" ht="17.399999999999999" customHeight="1" x14ac:dyDescent="0.25">
      <c r="A10" s="267" t="s">
        <v>174</v>
      </c>
      <c r="B10" s="265">
        <v>1.134259277023375E-3</v>
      </c>
      <c r="C10" s="266">
        <v>40.833332061767578</v>
      </c>
      <c r="D10" s="266">
        <v>27.92022705078125</v>
      </c>
    </row>
    <row r="11" spans="1:4" s="29" customFormat="1" ht="17.399999999999999" customHeight="1" x14ac:dyDescent="0.25">
      <c r="A11" s="263" t="s">
        <v>175</v>
      </c>
      <c r="B11" s="211"/>
      <c r="C11" s="212"/>
      <c r="D11" s="212"/>
    </row>
    <row r="12" spans="1:4" s="29" customFormat="1" ht="17.399999999999999" customHeight="1" x14ac:dyDescent="0.25">
      <c r="A12" s="264" t="s">
        <v>176</v>
      </c>
      <c r="B12" s="265"/>
      <c r="C12" s="266"/>
      <c r="D12" s="266"/>
    </row>
    <row r="13" spans="1:4" s="29" customFormat="1" ht="17.399999999999999" customHeight="1" x14ac:dyDescent="0.25">
      <c r="A13" s="210" t="s">
        <v>177</v>
      </c>
      <c r="B13" s="211"/>
      <c r="C13" s="212"/>
      <c r="D13" s="212"/>
    </row>
    <row r="14" spans="1:4" s="29" customFormat="1" ht="17.399999999999999" customHeight="1" x14ac:dyDescent="0.25">
      <c r="A14" s="264" t="s">
        <v>31</v>
      </c>
      <c r="B14" s="265"/>
      <c r="C14" s="266"/>
      <c r="D14" s="266"/>
    </row>
    <row r="15" spans="1:4" s="29" customFormat="1" ht="17.399999999999999" customHeight="1" x14ac:dyDescent="0.25">
      <c r="A15" s="210" t="s">
        <v>178</v>
      </c>
      <c r="B15" s="211">
        <v>1.1111111380159855E-3</v>
      </c>
      <c r="C15" s="212">
        <v>40</v>
      </c>
      <c r="D15" s="212">
        <v>27.350427627563477</v>
      </c>
    </row>
    <row r="16" spans="1:4" s="29" customFormat="1" ht="17.399999999999999" customHeight="1" x14ac:dyDescent="0.25">
      <c r="A16" s="264" t="s">
        <v>179</v>
      </c>
      <c r="B16" s="265"/>
      <c r="C16" s="266"/>
      <c r="D16" s="266"/>
    </row>
    <row r="17" spans="1:4" s="29" customFormat="1" ht="17.399999999999999" customHeight="1" x14ac:dyDescent="0.25">
      <c r="A17" s="210" t="s">
        <v>180</v>
      </c>
      <c r="B17" s="211"/>
      <c r="C17" s="212"/>
      <c r="D17" s="212"/>
    </row>
    <row r="18" spans="1:4" s="29" customFormat="1" ht="17.399999999999999" customHeight="1" x14ac:dyDescent="0.25">
      <c r="A18" s="264" t="s">
        <v>181</v>
      </c>
      <c r="B18" s="265"/>
      <c r="C18" s="266"/>
      <c r="D18" s="266"/>
    </row>
    <row r="19" spans="1:4" s="29" customFormat="1" ht="17.399999999999999" customHeight="1" x14ac:dyDescent="0.25">
      <c r="A19" s="210" t="s">
        <v>182</v>
      </c>
      <c r="B19" s="211"/>
      <c r="C19" s="212"/>
      <c r="D19" s="212"/>
    </row>
    <row r="20" spans="1:4" s="29" customFormat="1" ht="17.399999999999999" customHeight="1" x14ac:dyDescent="0.25">
      <c r="A20" s="264" t="s">
        <v>183</v>
      </c>
      <c r="B20" s="265"/>
      <c r="C20" s="266"/>
      <c r="D20" s="266"/>
    </row>
    <row r="21" spans="1:4" s="29" customFormat="1" ht="17.399999999999999" customHeight="1" x14ac:dyDescent="0.25">
      <c r="A21" s="210" t="s">
        <v>184</v>
      </c>
      <c r="B21" s="211"/>
      <c r="C21" s="212"/>
      <c r="D21" s="212"/>
    </row>
    <row r="22" spans="1:4" s="29" customFormat="1" ht="17.399999999999999" customHeight="1" x14ac:dyDescent="0.25">
      <c r="A22" s="264" t="s">
        <v>185</v>
      </c>
      <c r="B22" s="265"/>
      <c r="C22" s="266"/>
      <c r="D22" s="266"/>
    </row>
    <row r="23" spans="1:4" s="29" customFormat="1" ht="17.399999999999999" customHeight="1" x14ac:dyDescent="0.25">
      <c r="A23" s="210" t="s">
        <v>186</v>
      </c>
      <c r="B23" s="211"/>
      <c r="C23" s="212"/>
      <c r="D23" s="212"/>
    </row>
    <row r="24" spans="1:4" s="29" customFormat="1" ht="17.399999999999999" customHeight="1" x14ac:dyDescent="0.25">
      <c r="A24" s="264" t="s">
        <v>34</v>
      </c>
      <c r="B24" s="265"/>
      <c r="C24" s="266"/>
      <c r="D24" s="266"/>
    </row>
    <row r="25" spans="1:4" s="29" customFormat="1" ht="17.399999999999999" customHeight="1" x14ac:dyDescent="0.25">
      <c r="A25" s="144" t="s">
        <v>7</v>
      </c>
      <c r="B25" s="145">
        <v>2.7777778450399637E-3</v>
      </c>
      <c r="C25" s="146">
        <v>100</v>
      </c>
      <c r="D25" s="146">
        <v>68.376068115234375</v>
      </c>
    </row>
    <row r="26" spans="1:4" ht="2.1" customHeight="1" x14ac:dyDescent="0.25">
      <c r="A26" s="74"/>
      <c r="B26" s="75"/>
      <c r="C26" s="75"/>
      <c r="D26" s="75"/>
    </row>
    <row r="27" spans="1:4" s="29" customFormat="1" ht="17.399999999999999" customHeight="1" x14ac:dyDescent="0.25">
      <c r="A27" s="147" t="s">
        <v>8</v>
      </c>
      <c r="B27" s="149" t="s">
        <v>5</v>
      </c>
      <c r="C27" s="149" t="s">
        <v>6</v>
      </c>
      <c r="D27" s="149" t="s">
        <v>6</v>
      </c>
    </row>
    <row r="28" spans="1:4" s="29" customFormat="1" ht="17.399999999999999" customHeight="1" x14ac:dyDescent="0.25">
      <c r="A28" s="264" t="s">
        <v>188</v>
      </c>
      <c r="B28" s="265"/>
      <c r="C28" s="266"/>
      <c r="D28" s="266"/>
    </row>
    <row r="29" spans="1:4" s="29" customFormat="1" ht="17.399999999999999" customHeight="1" x14ac:dyDescent="0.25">
      <c r="A29" s="210" t="s">
        <v>189</v>
      </c>
      <c r="B29" s="211"/>
      <c r="C29" s="212"/>
      <c r="D29" s="212"/>
    </row>
    <row r="30" spans="1:4" s="29" customFormat="1" ht="17.399999999999999" customHeight="1" x14ac:dyDescent="0.25">
      <c r="A30" s="264" t="s">
        <v>190</v>
      </c>
      <c r="B30" s="265"/>
      <c r="C30" s="266"/>
      <c r="D30" s="266"/>
    </row>
    <row r="31" spans="1:4" s="29" customFormat="1" ht="17.399999999999999" customHeight="1" x14ac:dyDescent="0.25">
      <c r="A31" s="210" t="s">
        <v>35</v>
      </c>
      <c r="B31" s="211"/>
      <c r="C31" s="212"/>
      <c r="D31" s="212"/>
    </row>
    <row r="32" spans="1:4" s="29" customFormat="1" ht="17.399999999999999" customHeight="1" x14ac:dyDescent="0.25">
      <c r="A32" s="264" t="s">
        <v>146</v>
      </c>
      <c r="B32" s="265">
        <v>1.284722238779068E-3</v>
      </c>
      <c r="C32" s="266"/>
      <c r="D32" s="266">
        <v>31.623931884765625</v>
      </c>
    </row>
    <row r="33" spans="1:4" s="29" customFormat="1" ht="17.399999999999999" customHeight="1" x14ac:dyDescent="0.25">
      <c r="A33" s="210" t="s">
        <v>191</v>
      </c>
      <c r="B33" s="211"/>
      <c r="C33" s="212"/>
      <c r="D33" s="212"/>
    </row>
    <row r="34" spans="1:4" s="29" customFormat="1" ht="17.399999999999999" customHeight="1" x14ac:dyDescent="0.25">
      <c r="A34" s="83" t="s">
        <v>7</v>
      </c>
      <c r="B34" s="84">
        <v>1.284722238779068E-3</v>
      </c>
      <c r="C34" s="85"/>
      <c r="D34" s="85">
        <v>31.623931884765625</v>
      </c>
    </row>
    <row r="35" spans="1:4" ht="2.1" customHeight="1" x14ac:dyDescent="0.25">
      <c r="A35" s="74"/>
      <c r="B35" s="76"/>
      <c r="C35" s="75"/>
      <c r="D35" s="77"/>
    </row>
    <row r="36" spans="1:4" s="29" customFormat="1" ht="17.399999999999999" customHeight="1" x14ac:dyDescent="0.25">
      <c r="A36" s="79" t="s">
        <v>7</v>
      </c>
      <c r="B36" s="81">
        <v>4.0624998509883881E-3</v>
      </c>
      <c r="C36" s="80"/>
      <c r="D36" s="82">
        <v>100</v>
      </c>
    </row>
    <row r="37" spans="1:4" ht="3" customHeight="1" x14ac:dyDescent="0.25">
      <c r="A37" s="247"/>
      <c r="B37" s="247"/>
      <c r="C37" s="247"/>
      <c r="D37" s="247"/>
    </row>
    <row r="38" spans="1:4" ht="12.6" customHeight="1" x14ac:dyDescent="0.25">
      <c r="A38" s="248" t="s">
        <v>334</v>
      </c>
      <c r="B38" s="248"/>
      <c r="C38" s="248"/>
      <c r="D38" s="248"/>
    </row>
    <row r="39" spans="1:4" x14ac:dyDescent="0.25">
      <c r="A39" s="248" t="s">
        <v>84</v>
      </c>
      <c r="B39" s="248"/>
      <c r="C39" s="248"/>
      <c r="D39" s="248"/>
    </row>
    <row r="40" spans="1:4" ht="9" customHeight="1" x14ac:dyDescent="0.25">
      <c r="A40" s="248"/>
      <c r="B40" s="248"/>
      <c r="C40" s="248"/>
      <c r="D40" s="248"/>
    </row>
  </sheetData>
  <mergeCells count="5">
    <mergeCell ref="A40:D40"/>
    <mergeCell ref="A38:D38"/>
    <mergeCell ref="B4:D4"/>
    <mergeCell ref="A37:D37"/>
    <mergeCell ref="A39:D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46"/>
  <dimension ref="A1:Q37"/>
  <sheetViews>
    <sheetView view="pageBreakPreview" zoomScale="80" zoomScaleNormal="75" zoomScaleSheetLayoutView="80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1" customWidth="1"/>
    <col min="15" max="15" width="13" style="21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88" t="s">
        <v>157</v>
      </c>
      <c r="B4" s="11"/>
      <c r="G4" s="30"/>
      <c r="I4" s="32"/>
    </row>
    <row r="5" spans="1:17" ht="15" x14ac:dyDescent="0.25">
      <c r="A5" s="11" t="s">
        <v>172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91" t="s">
        <v>29</v>
      </c>
      <c r="N7" s="92" t="s">
        <v>61</v>
      </c>
      <c r="O7" s="92" t="s">
        <v>62</v>
      </c>
    </row>
    <row r="8" spans="1:17" s="16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145</v>
      </c>
      <c r="N8" s="99">
        <v>1</v>
      </c>
      <c r="O8" s="99"/>
      <c r="P8" s="22"/>
      <c r="Q8" s="22"/>
    </row>
    <row r="9" spans="1:17" ht="12.75" customHeight="1" x14ac:dyDescent="0.25">
      <c r="B9" s="11"/>
      <c r="M9" s="98" t="s">
        <v>32</v>
      </c>
      <c r="N9" s="99">
        <v>1</v>
      </c>
      <c r="O9" s="99"/>
      <c r="P9" s="22"/>
      <c r="Q9" s="22"/>
    </row>
    <row r="10" spans="1:17" ht="12.75" customHeight="1" x14ac:dyDescent="0.25">
      <c r="B10" s="11"/>
      <c r="M10" s="98" t="s">
        <v>33</v>
      </c>
      <c r="N10" s="99"/>
      <c r="O10" s="99"/>
      <c r="P10" s="22"/>
      <c r="Q10" s="22"/>
    </row>
    <row r="11" spans="1:17" ht="12.75" customHeight="1" x14ac:dyDescent="0.25">
      <c r="B11" s="11"/>
      <c r="M11" s="98" t="s">
        <v>173</v>
      </c>
      <c r="N11" s="99"/>
      <c r="O11" s="99"/>
      <c r="P11" s="22"/>
      <c r="Q11" s="22"/>
    </row>
    <row r="12" spans="1:17" ht="12.75" customHeight="1" x14ac:dyDescent="0.25">
      <c r="B12" s="11"/>
      <c r="M12" s="98" t="s">
        <v>174</v>
      </c>
      <c r="N12" s="99">
        <v>0.96938775510204078</v>
      </c>
      <c r="O12" s="99">
        <v>3.0612244897959183E-2</v>
      </c>
      <c r="P12" s="22"/>
      <c r="Q12" s="22"/>
    </row>
    <row r="13" spans="1:17" ht="12.75" customHeight="1" x14ac:dyDescent="0.25">
      <c r="B13" s="11"/>
      <c r="M13" s="98" t="s">
        <v>175</v>
      </c>
      <c r="N13" s="99"/>
      <c r="O13" s="99"/>
      <c r="P13" s="22"/>
      <c r="Q13" s="23"/>
    </row>
    <row r="14" spans="1:17" ht="12.75" customHeight="1" x14ac:dyDescent="0.25">
      <c r="B14" s="11"/>
      <c r="M14" s="98" t="s">
        <v>176</v>
      </c>
      <c r="N14" s="99"/>
      <c r="O14" s="99"/>
      <c r="P14" s="22"/>
      <c r="Q14" s="22"/>
    </row>
    <row r="15" spans="1:17" ht="12.75" customHeight="1" x14ac:dyDescent="0.25">
      <c r="B15" s="11"/>
      <c r="M15" s="98" t="s">
        <v>177</v>
      </c>
      <c r="N15" s="99"/>
      <c r="O15" s="99"/>
      <c r="P15" s="23"/>
      <c r="Q15" s="23"/>
    </row>
    <row r="16" spans="1:17" ht="12.75" customHeight="1" x14ac:dyDescent="0.25">
      <c r="B16" s="11"/>
      <c r="M16" s="98" t="s">
        <v>31</v>
      </c>
      <c r="N16" s="99"/>
      <c r="O16" s="99"/>
      <c r="P16" s="22"/>
      <c r="Q16" s="23"/>
    </row>
    <row r="17" spans="1:17" ht="12.75" customHeight="1" x14ac:dyDescent="0.25">
      <c r="B17" s="11"/>
      <c r="M17" s="98" t="s">
        <v>178</v>
      </c>
      <c r="N17" s="99">
        <v>1</v>
      </c>
      <c r="O17" s="99"/>
      <c r="P17" s="22"/>
      <c r="Q17" s="23"/>
    </row>
    <row r="18" spans="1:17" ht="12.75" customHeight="1" x14ac:dyDescent="0.25">
      <c r="B18" s="11"/>
      <c r="M18" s="98" t="s">
        <v>179</v>
      </c>
      <c r="N18" s="99"/>
      <c r="O18" s="99"/>
      <c r="P18" s="22"/>
      <c r="Q18" s="22"/>
    </row>
    <row r="19" spans="1:17" ht="12.75" customHeight="1" x14ac:dyDescent="0.25">
      <c r="B19" s="11"/>
      <c r="M19" s="98" t="s">
        <v>180</v>
      </c>
      <c r="N19" s="99"/>
      <c r="O19" s="99"/>
      <c r="P19" s="22"/>
      <c r="Q19" s="23"/>
    </row>
    <row r="20" spans="1:17" ht="12.75" customHeight="1" x14ac:dyDescent="0.25">
      <c r="B20" s="11"/>
      <c r="M20" s="98" t="s">
        <v>181</v>
      </c>
      <c r="N20" s="99"/>
      <c r="O20" s="99"/>
      <c r="P20" s="22"/>
      <c r="Q20" s="22"/>
    </row>
    <row r="21" spans="1:17" ht="12.75" customHeight="1" x14ac:dyDescent="0.25">
      <c r="B21" s="11"/>
      <c r="M21" s="98" t="s">
        <v>182</v>
      </c>
      <c r="N21" s="99"/>
      <c r="O21" s="99"/>
    </row>
    <row r="22" spans="1:17" ht="12.75" customHeight="1" x14ac:dyDescent="0.25">
      <c r="B22" s="11"/>
      <c r="M22" s="98" t="s">
        <v>183</v>
      </c>
      <c r="N22" s="99"/>
      <c r="O22" s="99"/>
    </row>
    <row r="23" spans="1:17" s="16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8" t="s">
        <v>184</v>
      </c>
      <c r="N23" s="99"/>
      <c r="O23" s="99"/>
      <c r="P23" s="11"/>
    </row>
    <row r="24" spans="1:17" ht="12.75" customHeight="1" x14ac:dyDescent="0.25">
      <c r="B24" s="11"/>
      <c r="M24" s="98" t="s">
        <v>185</v>
      </c>
      <c r="N24" s="99"/>
      <c r="O24" s="99"/>
    </row>
    <row r="25" spans="1:17" ht="12.75" customHeight="1" x14ac:dyDescent="0.25">
      <c r="B25" s="11"/>
      <c r="M25" s="98" t="s">
        <v>186</v>
      </c>
      <c r="N25" s="99"/>
      <c r="O25" s="99"/>
    </row>
    <row r="26" spans="1:17" ht="12.75" customHeight="1" x14ac:dyDescent="0.25">
      <c r="B26" s="11"/>
      <c r="M26" s="98" t="s">
        <v>34</v>
      </c>
      <c r="N26" s="99"/>
      <c r="O26" s="99"/>
    </row>
    <row r="27" spans="1:17" ht="12.75" customHeight="1" x14ac:dyDescent="0.25">
      <c r="B27" s="11"/>
      <c r="M27" s="98" t="s">
        <v>35</v>
      </c>
      <c r="N27" s="99"/>
      <c r="O27" s="99"/>
    </row>
    <row r="28" spans="1:17" ht="12.75" customHeight="1" x14ac:dyDescent="0.25">
      <c r="B28" s="11"/>
      <c r="M28" s="98" t="s">
        <v>146</v>
      </c>
      <c r="N28" s="99">
        <v>1</v>
      </c>
      <c r="O28" s="99"/>
    </row>
    <row r="29" spans="1:17" ht="12.75" customHeight="1" x14ac:dyDescent="0.25">
      <c r="B29" s="11"/>
      <c r="N29" s="11"/>
      <c r="O29" s="11"/>
    </row>
    <row r="30" spans="1:17" s="16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38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101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172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55" t="s">
        <v>3</v>
      </c>
      <c r="K4" s="255"/>
      <c r="L4" s="255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74" t="s">
        <v>145</v>
      </c>
      <c r="B6" s="167">
        <v>5.3356480784714222E-3</v>
      </c>
      <c r="C6" s="167"/>
      <c r="D6" s="167"/>
      <c r="E6" s="167">
        <v>4.4097220525145531E-3</v>
      </c>
      <c r="F6" s="167"/>
      <c r="G6" s="167"/>
      <c r="H6" s="167"/>
      <c r="I6" s="167"/>
      <c r="J6" s="167">
        <v>9.7453705966472626E-3</v>
      </c>
      <c r="K6" s="168">
        <v>5.4336605072021484</v>
      </c>
      <c r="L6" s="168">
        <v>4.329716682434082</v>
      </c>
    </row>
    <row r="7" spans="1:12" ht="17.399999999999999" customHeight="1" x14ac:dyDescent="0.25">
      <c r="A7" s="169" t="s">
        <v>32</v>
      </c>
      <c r="B7" s="170">
        <v>2.4074073880910873E-3</v>
      </c>
      <c r="C7" s="170"/>
      <c r="D7" s="170"/>
      <c r="E7" s="170">
        <v>4.2129629291594028E-3</v>
      </c>
      <c r="F7" s="170"/>
      <c r="G7" s="170"/>
      <c r="H7" s="170"/>
      <c r="I7" s="170"/>
      <c r="J7" s="170">
        <v>6.6203703172504902E-3</v>
      </c>
      <c r="K7" s="171">
        <v>3.6912751197814941</v>
      </c>
      <c r="L7" s="171">
        <v>2.9413278102874756</v>
      </c>
    </row>
    <row r="8" spans="1:12" ht="17.399999999999999" customHeight="1" x14ac:dyDescent="0.25">
      <c r="A8" s="274" t="s">
        <v>33</v>
      </c>
      <c r="B8" s="167">
        <v>2.7893518563359976E-3</v>
      </c>
      <c r="C8" s="167"/>
      <c r="D8" s="167"/>
      <c r="E8" s="167">
        <v>4.3634260073304176E-3</v>
      </c>
      <c r="F8" s="167"/>
      <c r="G8" s="167"/>
      <c r="H8" s="167">
        <v>1.7361111240461469E-3</v>
      </c>
      <c r="I8" s="167"/>
      <c r="J8" s="167">
        <v>8.8888891041278839E-3</v>
      </c>
      <c r="K8" s="168">
        <v>4.9561176300048828</v>
      </c>
      <c r="L8" s="168">
        <v>3.9491951465606689</v>
      </c>
    </row>
    <row r="9" spans="1:12" ht="17.399999999999999" customHeight="1" x14ac:dyDescent="0.25">
      <c r="A9" s="169" t="s">
        <v>173</v>
      </c>
      <c r="B9" s="170">
        <v>3.5879630595445633E-3</v>
      </c>
      <c r="C9" s="170"/>
      <c r="D9" s="170"/>
      <c r="E9" s="170"/>
      <c r="F9" s="170"/>
      <c r="G9" s="170">
        <v>5.6944442912936211E-3</v>
      </c>
      <c r="H9" s="170"/>
      <c r="I9" s="170"/>
      <c r="J9" s="170">
        <v>9.2824073508381844E-3</v>
      </c>
      <c r="K9" s="171">
        <v>5.1755290031433105</v>
      </c>
      <c r="L9" s="171">
        <v>4.1240291595458984</v>
      </c>
    </row>
    <row r="10" spans="1:12" ht="17.399999999999999" customHeight="1" x14ac:dyDescent="0.25">
      <c r="A10" s="274" t="s">
        <v>174</v>
      </c>
      <c r="B10" s="167">
        <v>8.1828702241182327E-3</v>
      </c>
      <c r="C10" s="167"/>
      <c r="D10" s="167"/>
      <c r="E10" s="167">
        <v>8.2523152232170105E-3</v>
      </c>
      <c r="F10" s="167"/>
      <c r="G10" s="167"/>
      <c r="H10" s="167">
        <v>1.7592592630535364E-3</v>
      </c>
      <c r="I10" s="167"/>
      <c r="J10" s="167">
        <v>1.8194444477558136E-2</v>
      </c>
      <c r="K10" s="168">
        <v>10.144553184509277</v>
      </c>
      <c r="L10" s="168">
        <v>8.0835084915161133</v>
      </c>
    </row>
    <row r="11" spans="1:12" ht="17.399999999999999" customHeight="1" x14ac:dyDescent="0.25">
      <c r="A11" s="169" t="s">
        <v>175</v>
      </c>
      <c r="B11" s="170">
        <v>2.3495370987802744E-3</v>
      </c>
      <c r="C11" s="170"/>
      <c r="D11" s="170"/>
      <c r="E11" s="170">
        <v>4.0624998509883881E-3</v>
      </c>
      <c r="F11" s="170"/>
      <c r="G11" s="170"/>
      <c r="H11" s="170"/>
      <c r="I11" s="170"/>
      <c r="J11" s="170">
        <v>6.4120371825993061E-3</v>
      </c>
      <c r="K11" s="171">
        <v>3.5751159191131592</v>
      </c>
      <c r="L11" s="171">
        <v>2.8487684726715088</v>
      </c>
    </row>
    <row r="12" spans="1:12" ht="17.399999999999999" customHeight="1" x14ac:dyDescent="0.25">
      <c r="A12" s="274" t="s">
        <v>176</v>
      </c>
      <c r="B12" s="167">
        <v>2.8009258676320314E-3</v>
      </c>
      <c r="C12" s="167"/>
      <c r="D12" s="167">
        <v>1.8981480970978737E-3</v>
      </c>
      <c r="E12" s="167">
        <v>3.6805556155741215E-3</v>
      </c>
      <c r="F12" s="167"/>
      <c r="G12" s="167">
        <v>5.3356480784714222E-3</v>
      </c>
      <c r="H12" s="167"/>
      <c r="I12" s="167"/>
      <c r="J12" s="167">
        <v>1.3715277425944805E-2</v>
      </c>
      <c r="K12" s="168">
        <v>7.6471352577209473</v>
      </c>
      <c r="L12" s="168">
        <v>6.0934848785400391</v>
      </c>
    </row>
    <row r="13" spans="1:12" ht="17.399999999999999" customHeight="1" x14ac:dyDescent="0.25">
      <c r="A13" s="169" t="s">
        <v>177</v>
      </c>
      <c r="B13" s="170">
        <v>2.2569445427507162E-3</v>
      </c>
      <c r="C13" s="170"/>
      <c r="D13" s="170"/>
      <c r="E13" s="170"/>
      <c r="F13" s="170"/>
      <c r="G13" s="170"/>
      <c r="H13" s="170">
        <v>5.4398146457970142E-3</v>
      </c>
      <c r="I13" s="170"/>
      <c r="J13" s="170">
        <v>7.6967594213783741E-3</v>
      </c>
      <c r="K13" s="171">
        <v>4.2914299964904785</v>
      </c>
      <c r="L13" s="171">
        <v>3.4195504188537598</v>
      </c>
    </row>
    <row r="14" spans="1:12" ht="17.399999999999999" customHeight="1" x14ac:dyDescent="0.25">
      <c r="A14" s="274" t="s">
        <v>31</v>
      </c>
      <c r="B14" s="167">
        <v>5.3472220897674561E-3</v>
      </c>
      <c r="C14" s="167"/>
      <c r="D14" s="167">
        <v>4.3402779847383499E-3</v>
      </c>
      <c r="E14" s="167">
        <v>7.2800926864147186E-3</v>
      </c>
      <c r="F14" s="167"/>
      <c r="G14" s="167"/>
      <c r="H14" s="167"/>
      <c r="I14" s="167"/>
      <c r="J14" s="167">
        <v>1.6967592760920525E-2</v>
      </c>
      <c r="K14" s="168">
        <v>9.460505485534668</v>
      </c>
      <c r="L14" s="168">
        <v>7.5384378433227539</v>
      </c>
    </row>
    <row r="15" spans="1:12" ht="17.399999999999999" customHeight="1" x14ac:dyDescent="0.25">
      <c r="A15" s="169" t="s">
        <v>178</v>
      </c>
      <c r="B15" s="170">
        <v>3.3912037033587694E-3</v>
      </c>
      <c r="C15" s="170"/>
      <c r="D15" s="170">
        <v>3.9930557832121849E-3</v>
      </c>
      <c r="E15" s="170">
        <v>1.2731480819638819E-4</v>
      </c>
      <c r="F15" s="170"/>
      <c r="G15" s="170"/>
      <c r="H15" s="170">
        <v>2.291666716337204E-2</v>
      </c>
      <c r="I15" s="170"/>
      <c r="J15" s="170">
        <v>3.0428240075707436E-2</v>
      </c>
      <c r="K15" s="171">
        <v>16.965667724609375</v>
      </c>
      <c r="L15" s="171">
        <v>13.518795013427734</v>
      </c>
    </row>
    <row r="16" spans="1:12" ht="17.399999999999999" customHeight="1" x14ac:dyDescent="0.25">
      <c r="A16" s="274" t="s">
        <v>179</v>
      </c>
      <c r="B16" s="167">
        <v>6.7129632225260139E-4</v>
      </c>
      <c r="C16" s="167"/>
      <c r="D16" s="167"/>
      <c r="E16" s="167"/>
      <c r="F16" s="167"/>
      <c r="G16" s="167"/>
      <c r="H16" s="167">
        <v>5.3587961010634899E-3</v>
      </c>
      <c r="I16" s="167"/>
      <c r="J16" s="167">
        <v>6.0300924815237522E-3</v>
      </c>
      <c r="K16" s="168">
        <v>3.3621578216552734</v>
      </c>
      <c r="L16" s="168">
        <v>2.6790764331817627</v>
      </c>
    </row>
    <row r="17" spans="1:12" ht="17.399999999999999" customHeight="1" x14ac:dyDescent="0.25">
      <c r="A17" s="169" t="s">
        <v>180</v>
      </c>
      <c r="B17" s="170"/>
      <c r="C17" s="170"/>
      <c r="D17" s="170"/>
      <c r="E17" s="170"/>
      <c r="F17" s="170"/>
      <c r="G17" s="170"/>
      <c r="H17" s="170">
        <v>1.3078703777864575E-3</v>
      </c>
      <c r="I17" s="170"/>
      <c r="J17" s="170">
        <v>1.3078703777864575E-3</v>
      </c>
      <c r="K17" s="171">
        <v>0.72922044992446899</v>
      </c>
      <c r="L17" s="171">
        <v>0.58106648921966553</v>
      </c>
    </row>
    <row r="18" spans="1:12" ht="17.399999999999999" customHeight="1" x14ac:dyDescent="0.25">
      <c r="A18" s="274" t="s">
        <v>181</v>
      </c>
      <c r="B18" s="167">
        <v>5.324074300006032E-4</v>
      </c>
      <c r="C18" s="167"/>
      <c r="D18" s="167"/>
      <c r="E18" s="167"/>
      <c r="F18" s="167"/>
      <c r="G18" s="167"/>
      <c r="H18" s="167">
        <v>4.9652778543531895E-3</v>
      </c>
      <c r="I18" s="167"/>
      <c r="J18" s="167">
        <v>5.4976851679384708E-3</v>
      </c>
      <c r="K18" s="168">
        <v>3.0653071403503418</v>
      </c>
      <c r="L18" s="168">
        <v>2.4425361156463623</v>
      </c>
    </row>
    <row r="19" spans="1:12" ht="17.399999999999999" customHeight="1" x14ac:dyDescent="0.25">
      <c r="A19" s="169" t="s">
        <v>182</v>
      </c>
      <c r="B19" s="170">
        <v>5.6712963851168752E-4</v>
      </c>
      <c r="C19" s="170"/>
      <c r="D19" s="170"/>
      <c r="E19" s="170">
        <v>6.7129632225260139E-4</v>
      </c>
      <c r="F19" s="170"/>
      <c r="G19" s="170"/>
      <c r="H19" s="170">
        <v>4.9421298317611217E-3</v>
      </c>
      <c r="I19" s="170"/>
      <c r="J19" s="170">
        <v>6.180555559694767E-3</v>
      </c>
      <c r="K19" s="171">
        <v>3.4460506439208984</v>
      </c>
      <c r="L19" s="171">
        <v>2.7459249496459961</v>
      </c>
    </row>
    <row r="20" spans="1:12" ht="17.399999999999999" customHeight="1" x14ac:dyDescent="0.25">
      <c r="A20" s="274" t="s">
        <v>183</v>
      </c>
      <c r="B20" s="167">
        <v>4.6296295477077365E-4</v>
      </c>
      <c r="C20" s="167"/>
      <c r="D20" s="167"/>
      <c r="E20" s="167"/>
      <c r="F20" s="167"/>
      <c r="G20" s="167"/>
      <c r="H20" s="167">
        <v>5.138888955116272E-3</v>
      </c>
      <c r="I20" s="167"/>
      <c r="J20" s="167">
        <v>5.6018517352640629E-3</v>
      </c>
      <c r="K20" s="168">
        <v>3.1233868598937988</v>
      </c>
      <c r="L20" s="168">
        <v>2.4888157844543457</v>
      </c>
    </row>
    <row r="21" spans="1:12" ht="17.399999999999999" customHeight="1" x14ac:dyDescent="0.25">
      <c r="A21" s="169" t="s">
        <v>184</v>
      </c>
      <c r="B21" s="170">
        <v>4.7453702427446842E-4</v>
      </c>
      <c r="C21" s="170"/>
      <c r="D21" s="170"/>
      <c r="E21" s="170"/>
      <c r="F21" s="170"/>
      <c r="G21" s="170">
        <v>5.2199074998497963E-3</v>
      </c>
      <c r="H21" s="170"/>
      <c r="I21" s="170"/>
      <c r="J21" s="170">
        <v>5.6944442912936211E-3</v>
      </c>
      <c r="K21" s="171">
        <v>3.1750128269195557</v>
      </c>
      <c r="L21" s="171">
        <v>2.5299532413482666</v>
      </c>
    </row>
    <row r="22" spans="1:12" ht="17.399999999999999" customHeight="1" x14ac:dyDescent="0.25">
      <c r="A22" s="274" t="s">
        <v>185</v>
      </c>
      <c r="B22" s="167">
        <v>5.9027777751907706E-4</v>
      </c>
      <c r="C22" s="167"/>
      <c r="D22" s="167"/>
      <c r="E22" s="167"/>
      <c r="F22" s="167"/>
      <c r="G22" s="167">
        <v>5.6018517352640629E-3</v>
      </c>
      <c r="H22" s="167"/>
      <c r="I22" s="167"/>
      <c r="J22" s="167">
        <v>6.1921295709908009E-3</v>
      </c>
      <c r="K22" s="168">
        <v>3.4525041580200195</v>
      </c>
      <c r="L22" s="168">
        <v>2.7510671615600586</v>
      </c>
    </row>
    <row r="23" spans="1:12" ht="17.399999999999999" customHeight="1" x14ac:dyDescent="0.25">
      <c r="A23" s="169" t="s">
        <v>186</v>
      </c>
      <c r="B23" s="170">
        <v>7.1759260026738048E-4</v>
      </c>
      <c r="C23" s="170"/>
      <c r="D23" s="170"/>
      <c r="E23" s="170"/>
      <c r="F23" s="170"/>
      <c r="G23" s="170">
        <v>2.2685185540467501E-3</v>
      </c>
      <c r="H23" s="170">
        <v>3.2407406251877546E-3</v>
      </c>
      <c r="I23" s="170"/>
      <c r="J23" s="170">
        <v>6.2268520705401897E-3</v>
      </c>
      <c r="K23" s="171">
        <v>3.4718637466430664</v>
      </c>
      <c r="L23" s="171">
        <v>2.766493558883667</v>
      </c>
    </row>
    <row r="24" spans="1:12" ht="17.399999999999999" customHeight="1" x14ac:dyDescent="0.25">
      <c r="A24" s="274" t="s">
        <v>34</v>
      </c>
      <c r="B24" s="167"/>
      <c r="C24" s="167">
        <v>8.6689814925193787E-3</v>
      </c>
      <c r="D24" s="167"/>
      <c r="E24" s="167"/>
      <c r="F24" s="167"/>
      <c r="G24" s="167"/>
      <c r="H24" s="167"/>
      <c r="I24" s="167"/>
      <c r="J24" s="167">
        <v>8.6689814925193787E-3</v>
      </c>
      <c r="K24" s="168">
        <v>4.8335051536560059</v>
      </c>
      <c r="L24" s="168">
        <v>3.8514938354492188</v>
      </c>
    </row>
    <row r="25" spans="1:12" ht="17.399999999999999" customHeight="1" x14ac:dyDescent="0.25">
      <c r="A25" s="276" t="s">
        <v>7</v>
      </c>
      <c r="B25" s="277">
        <v>4.2465277016162872E-2</v>
      </c>
      <c r="C25" s="277">
        <v>8.6689814925193787E-3</v>
      </c>
      <c r="D25" s="277">
        <v>1.0231481865048409E-2</v>
      </c>
      <c r="E25" s="277">
        <v>3.7060186266899109E-2</v>
      </c>
      <c r="F25" s="277"/>
      <c r="G25" s="277">
        <v>2.4120369926095009E-2</v>
      </c>
      <c r="H25" s="277">
        <v>5.6805554777383804E-2</v>
      </c>
      <c r="I25" s="277"/>
      <c r="J25" s="277">
        <v>0.17935185134410858</v>
      </c>
      <c r="K25" s="278">
        <v>100</v>
      </c>
      <c r="L25" s="278">
        <v>79.683242797851563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74" t="s">
        <v>188</v>
      </c>
      <c r="B28" s="167"/>
      <c r="C28" s="167"/>
      <c r="D28" s="167"/>
      <c r="E28" s="167"/>
      <c r="F28" s="167">
        <v>1.1550925672054291E-2</v>
      </c>
      <c r="G28" s="167"/>
      <c r="H28" s="167">
        <v>4.2824074625968933E-4</v>
      </c>
      <c r="I28" s="167"/>
      <c r="J28" s="167">
        <v>1.197916641831398E-2</v>
      </c>
      <c r="K28" s="174"/>
      <c r="L28" s="168">
        <v>5.3221573829650879</v>
      </c>
    </row>
    <row r="29" spans="1:12" ht="17.399999999999999" customHeight="1" x14ac:dyDescent="0.25">
      <c r="A29" s="169" t="s">
        <v>189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8"/>
      <c r="L29" s="171"/>
    </row>
    <row r="30" spans="1:12" ht="17.399999999999999" customHeight="1" x14ac:dyDescent="0.25">
      <c r="A30" s="274" t="s">
        <v>190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74"/>
      <c r="L30" s="168"/>
    </row>
    <row r="31" spans="1:12" ht="17.399999999999999" customHeight="1" x14ac:dyDescent="0.25">
      <c r="A31" s="169" t="s">
        <v>35</v>
      </c>
      <c r="B31" s="170"/>
      <c r="C31" s="170"/>
      <c r="D31" s="170"/>
      <c r="E31" s="170"/>
      <c r="F31" s="170"/>
      <c r="G31" s="170"/>
      <c r="H31" s="170">
        <v>5.0925923278555274E-4</v>
      </c>
      <c r="I31" s="170"/>
      <c r="J31" s="170">
        <v>5.0925923278555274E-4</v>
      </c>
      <c r="K31" s="178"/>
      <c r="L31" s="171">
        <v>0.22625596821308136</v>
      </c>
    </row>
    <row r="32" spans="1:12" ht="17.399999999999999" customHeight="1" x14ac:dyDescent="0.25">
      <c r="A32" s="274" t="s">
        <v>146</v>
      </c>
      <c r="B32" s="167">
        <v>5.9490739367902279E-3</v>
      </c>
      <c r="C32" s="167"/>
      <c r="D32" s="167">
        <v>2.6504630222916603E-3</v>
      </c>
      <c r="E32" s="167">
        <v>5.0115738995373249E-3</v>
      </c>
      <c r="F32" s="167"/>
      <c r="G32" s="167"/>
      <c r="H32" s="167">
        <v>1.9629629328846931E-2</v>
      </c>
      <c r="I32" s="167"/>
      <c r="J32" s="167">
        <v>3.324073925614357E-2</v>
      </c>
      <c r="K32" s="174"/>
      <c r="L32" s="168">
        <v>14.768343925476074</v>
      </c>
    </row>
    <row r="33" spans="1:12" ht="17.399999999999999" customHeight="1" x14ac:dyDescent="0.25">
      <c r="A33" s="169" t="s">
        <v>191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399999999999999" customHeight="1" x14ac:dyDescent="0.25">
      <c r="A34" s="179" t="s">
        <v>7</v>
      </c>
      <c r="B34" s="173">
        <v>5.9490739367902279E-3</v>
      </c>
      <c r="C34" s="173"/>
      <c r="D34" s="173">
        <v>2.6504630222916603E-3</v>
      </c>
      <c r="E34" s="173">
        <v>5.0115738995373249E-3</v>
      </c>
      <c r="F34" s="173">
        <v>1.1550925672054291E-2</v>
      </c>
      <c r="G34" s="173"/>
      <c r="H34" s="173">
        <v>2.0567130297422409E-2</v>
      </c>
      <c r="I34" s="173"/>
      <c r="J34" s="173">
        <v>4.5729167759418488E-2</v>
      </c>
      <c r="K34" s="174"/>
      <c r="L34" s="174">
        <v>20.31675910949707</v>
      </c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>
        <v>4.8414353281259537E-2</v>
      </c>
      <c r="C36" s="183">
        <v>8.6689814925193787E-3</v>
      </c>
      <c r="D36" s="183">
        <v>1.2881944887340069E-2</v>
      </c>
      <c r="E36" s="183">
        <v>4.2071759700775146E-2</v>
      </c>
      <c r="F36" s="183">
        <v>1.1550925672054291E-2</v>
      </c>
      <c r="G36" s="183">
        <v>2.4120369926095009E-2</v>
      </c>
      <c r="H36" s="183">
        <v>7.7372685074806213E-2</v>
      </c>
      <c r="I36" s="183"/>
      <c r="J36" s="183">
        <v>0.22508101165294647</v>
      </c>
      <c r="K36" s="166"/>
      <c r="L36" s="166">
        <v>100</v>
      </c>
    </row>
    <row r="37" spans="1:12" ht="3.75" customHeight="1" x14ac:dyDescent="0.25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</row>
    <row r="38" spans="1:12" ht="22.2" customHeight="1" x14ac:dyDescent="0.25">
      <c r="A38" s="248" t="s">
        <v>111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38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112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172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55" t="s">
        <v>3</v>
      </c>
      <c r="K4" s="255"/>
      <c r="L4" s="255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74" t="s">
        <v>145</v>
      </c>
      <c r="B6" s="167"/>
      <c r="C6" s="167"/>
      <c r="D6" s="167">
        <v>8.2407407462596893E-3</v>
      </c>
      <c r="E6" s="167"/>
      <c r="F6" s="167"/>
      <c r="G6" s="167">
        <v>1.0636573657393456E-2</v>
      </c>
      <c r="H6" s="167">
        <v>1.197916641831398E-2</v>
      </c>
      <c r="I6" s="167"/>
      <c r="J6" s="167">
        <v>3.0856480821967125E-2</v>
      </c>
      <c r="K6" s="168">
        <v>19.64048957824707</v>
      </c>
      <c r="L6" s="168">
        <v>19.558359146118164</v>
      </c>
    </row>
    <row r="7" spans="1:12" ht="17.399999999999999" customHeight="1" x14ac:dyDescent="0.25">
      <c r="A7" s="169" t="s">
        <v>32</v>
      </c>
      <c r="B7" s="170"/>
      <c r="C7" s="170"/>
      <c r="D7" s="170">
        <v>4.9652778543531895E-3</v>
      </c>
      <c r="E7" s="170"/>
      <c r="F7" s="170"/>
      <c r="G7" s="170">
        <v>1.1967592872679234E-2</v>
      </c>
      <c r="H7" s="170"/>
      <c r="I7" s="170"/>
      <c r="J7" s="170">
        <v>1.693287119269371E-2</v>
      </c>
      <c r="K7" s="171">
        <v>10.777957916259766</v>
      </c>
      <c r="L7" s="171">
        <v>10.732888221740723</v>
      </c>
    </row>
    <row r="8" spans="1:12" ht="17.399999999999999" customHeight="1" x14ac:dyDescent="0.25">
      <c r="A8" s="274" t="s">
        <v>33</v>
      </c>
      <c r="B8" s="167"/>
      <c r="C8" s="167"/>
      <c r="D8" s="167">
        <v>4.5138890855014324E-3</v>
      </c>
      <c r="E8" s="167"/>
      <c r="F8" s="167"/>
      <c r="G8" s="167">
        <v>1.3888889225199819E-4</v>
      </c>
      <c r="H8" s="167"/>
      <c r="I8" s="167"/>
      <c r="J8" s="167">
        <v>4.652777686715126E-3</v>
      </c>
      <c r="K8" s="168">
        <v>2.9615440368652344</v>
      </c>
      <c r="L8" s="168">
        <v>2.9491598606109619</v>
      </c>
    </row>
    <row r="9" spans="1:12" ht="17.399999999999999" customHeight="1" x14ac:dyDescent="0.25">
      <c r="A9" s="169" t="s">
        <v>173</v>
      </c>
      <c r="B9" s="170"/>
      <c r="C9" s="170"/>
      <c r="D9" s="170"/>
      <c r="E9" s="170"/>
      <c r="F9" s="170"/>
      <c r="G9" s="170">
        <v>3.2291666138917208E-3</v>
      </c>
      <c r="H9" s="170"/>
      <c r="I9" s="170"/>
      <c r="J9" s="170">
        <v>3.2291666138917208E-3</v>
      </c>
      <c r="K9" s="171">
        <v>2.0554001331329346</v>
      </c>
      <c r="L9" s="171">
        <v>2.0468051433563232</v>
      </c>
    </row>
    <row r="10" spans="1:12" ht="17.399999999999999" customHeight="1" x14ac:dyDescent="0.25">
      <c r="A10" s="274" t="s">
        <v>174</v>
      </c>
      <c r="B10" s="167"/>
      <c r="C10" s="167"/>
      <c r="D10" s="167">
        <v>4.652777686715126E-3</v>
      </c>
      <c r="E10" s="167"/>
      <c r="F10" s="167"/>
      <c r="G10" s="167">
        <v>2.1504629403352737E-2</v>
      </c>
      <c r="H10" s="167">
        <v>5.7870369346346706E-5</v>
      </c>
      <c r="I10" s="167"/>
      <c r="J10" s="167">
        <v>2.621527761220932E-2</v>
      </c>
      <c r="K10" s="168">
        <v>16.686311721801758</v>
      </c>
      <c r="L10" s="168">
        <v>16.616535186767578</v>
      </c>
    </row>
    <row r="11" spans="1:12" ht="17.399999999999999" customHeight="1" x14ac:dyDescent="0.25">
      <c r="A11" s="169" t="s">
        <v>175</v>
      </c>
      <c r="B11" s="170"/>
      <c r="C11" s="170"/>
      <c r="D11" s="170"/>
      <c r="E11" s="170"/>
      <c r="F11" s="170"/>
      <c r="G11" s="170">
        <v>7.0601850748062134E-3</v>
      </c>
      <c r="H11" s="170"/>
      <c r="I11" s="170"/>
      <c r="J11" s="170">
        <v>7.0601850748062134E-3</v>
      </c>
      <c r="K11" s="171">
        <v>4.4938855171203613</v>
      </c>
      <c r="L11" s="171">
        <v>4.4750938415527344</v>
      </c>
    </row>
    <row r="12" spans="1:12" ht="17.399999999999999" customHeight="1" x14ac:dyDescent="0.25">
      <c r="A12" s="274" t="s">
        <v>176</v>
      </c>
      <c r="B12" s="167"/>
      <c r="C12" s="167"/>
      <c r="D12" s="167"/>
      <c r="E12" s="167"/>
      <c r="F12" s="167"/>
      <c r="G12" s="167">
        <v>9.1435184003785253E-4</v>
      </c>
      <c r="H12" s="167"/>
      <c r="I12" s="167"/>
      <c r="J12" s="167">
        <v>9.1435184003785253E-4</v>
      </c>
      <c r="K12" s="168">
        <v>0.58199495077133179</v>
      </c>
      <c r="L12" s="168">
        <v>0.57956129312515259</v>
      </c>
    </row>
    <row r="13" spans="1:12" ht="17.399999999999999" customHeight="1" x14ac:dyDescent="0.25">
      <c r="A13" s="169" t="s">
        <v>177</v>
      </c>
      <c r="B13" s="170"/>
      <c r="C13" s="170"/>
      <c r="D13" s="170"/>
      <c r="E13" s="170"/>
      <c r="F13" s="170"/>
      <c r="G13" s="170">
        <v>1.2731480819638819E-4</v>
      </c>
      <c r="H13" s="170">
        <v>6.0416664928197861E-3</v>
      </c>
      <c r="I13" s="170"/>
      <c r="J13" s="170">
        <v>6.1689815483987331E-3</v>
      </c>
      <c r="K13" s="171">
        <v>3.9266242980957031</v>
      </c>
      <c r="L13" s="171">
        <v>3.9102048873901367</v>
      </c>
    </row>
    <row r="14" spans="1:12" ht="17.399999999999999" customHeight="1" x14ac:dyDescent="0.25">
      <c r="A14" s="274" t="s">
        <v>31</v>
      </c>
      <c r="B14" s="167"/>
      <c r="C14" s="167"/>
      <c r="D14" s="167">
        <v>4.6180556528270245E-3</v>
      </c>
      <c r="E14" s="167"/>
      <c r="F14" s="167"/>
      <c r="G14" s="167">
        <v>2.2187499329447746E-2</v>
      </c>
      <c r="H14" s="167"/>
      <c r="I14" s="167"/>
      <c r="J14" s="167">
        <v>2.6805555447936058E-2</v>
      </c>
      <c r="K14" s="168">
        <v>17.062030792236328</v>
      </c>
      <c r="L14" s="168">
        <v>16.990682601928711</v>
      </c>
    </row>
    <row r="15" spans="1:12" ht="17.399999999999999" customHeight="1" x14ac:dyDescent="0.25">
      <c r="A15" s="169" t="s">
        <v>178</v>
      </c>
      <c r="B15" s="170"/>
      <c r="C15" s="170"/>
      <c r="D15" s="170">
        <v>4.2592594400048256E-3</v>
      </c>
      <c r="E15" s="170"/>
      <c r="F15" s="170"/>
      <c r="G15" s="170">
        <v>4.1319443844258785E-3</v>
      </c>
      <c r="H15" s="170"/>
      <c r="I15" s="170"/>
      <c r="J15" s="170">
        <v>8.3912033587694168E-3</v>
      </c>
      <c r="K15" s="171">
        <v>5.3410930633544922</v>
      </c>
      <c r="L15" s="171">
        <v>5.318758487701416</v>
      </c>
    </row>
    <row r="16" spans="1:12" ht="17.399999999999999" customHeight="1" x14ac:dyDescent="0.25">
      <c r="A16" s="274" t="s">
        <v>179</v>
      </c>
      <c r="B16" s="167"/>
      <c r="C16" s="167"/>
      <c r="D16" s="167"/>
      <c r="E16" s="167"/>
      <c r="F16" s="167"/>
      <c r="G16" s="167">
        <v>5.0810184329748154E-3</v>
      </c>
      <c r="H16" s="167">
        <v>6.0532409697771072E-3</v>
      </c>
      <c r="I16" s="167"/>
      <c r="J16" s="167">
        <v>1.1134259402751923E-2</v>
      </c>
      <c r="K16" s="168">
        <v>7.0870780944824219</v>
      </c>
      <c r="L16" s="168">
        <v>7.0574426651000977</v>
      </c>
    </row>
    <row r="17" spans="1:12" ht="17.399999999999999" customHeight="1" x14ac:dyDescent="0.25">
      <c r="A17" s="169" t="s">
        <v>180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399999999999999" customHeight="1" x14ac:dyDescent="0.25">
      <c r="A18" s="274" t="s">
        <v>181</v>
      </c>
      <c r="B18" s="167"/>
      <c r="C18" s="167"/>
      <c r="D18" s="167"/>
      <c r="E18" s="167"/>
      <c r="F18" s="167"/>
      <c r="G18" s="167"/>
      <c r="H18" s="167">
        <v>9.6064817626029253E-4</v>
      </c>
      <c r="I18" s="167"/>
      <c r="J18" s="167">
        <v>9.6064817626029253E-4</v>
      </c>
      <c r="K18" s="168">
        <v>0.61146306991577148</v>
      </c>
      <c r="L18" s="168">
        <v>0.60890614986419678</v>
      </c>
    </row>
    <row r="19" spans="1:12" ht="17.399999999999999" customHeight="1" x14ac:dyDescent="0.25">
      <c r="A19" s="169" t="s">
        <v>182</v>
      </c>
      <c r="B19" s="170"/>
      <c r="C19" s="170"/>
      <c r="D19" s="170"/>
      <c r="E19" s="170"/>
      <c r="F19" s="170"/>
      <c r="G19" s="170">
        <v>6.7129632225260139E-4</v>
      </c>
      <c r="H19" s="170"/>
      <c r="I19" s="170"/>
      <c r="J19" s="170">
        <v>6.7129632225260139E-4</v>
      </c>
      <c r="K19" s="171">
        <v>0.42728745937347412</v>
      </c>
      <c r="L19" s="171">
        <v>0.42550069093704224</v>
      </c>
    </row>
    <row r="20" spans="1:12" ht="17.399999999999999" customHeight="1" x14ac:dyDescent="0.25">
      <c r="A20" s="274" t="s">
        <v>183</v>
      </c>
      <c r="B20" s="167"/>
      <c r="C20" s="167"/>
      <c r="D20" s="167"/>
      <c r="E20" s="167"/>
      <c r="F20" s="167"/>
      <c r="G20" s="167"/>
      <c r="H20" s="167">
        <v>4.6759257093071938E-3</v>
      </c>
      <c r="I20" s="167"/>
      <c r="J20" s="167">
        <v>4.6759257093071938E-3</v>
      </c>
      <c r="K20" s="168">
        <v>2.9762783050537109</v>
      </c>
      <c r="L20" s="168">
        <v>2.9638323783874512</v>
      </c>
    </row>
    <row r="21" spans="1:12" ht="17.399999999999999" customHeight="1" x14ac:dyDescent="0.25">
      <c r="A21" s="169" t="s">
        <v>184</v>
      </c>
      <c r="B21" s="170"/>
      <c r="C21" s="170"/>
      <c r="D21" s="170"/>
      <c r="E21" s="170"/>
      <c r="F21" s="170"/>
      <c r="G21" s="170">
        <v>5.324074300006032E-4</v>
      </c>
      <c r="H21" s="170"/>
      <c r="I21" s="170"/>
      <c r="J21" s="170">
        <v>5.324074300006032E-4</v>
      </c>
      <c r="K21" s="171">
        <v>0.3388831615447998</v>
      </c>
      <c r="L21" s="171">
        <v>0.33746606111526489</v>
      </c>
    </row>
    <row r="22" spans="1:12" ht="17.399999999999999" customHeight="1" x14ac:dyDescent="0.25">
      <c r="A22" s="274" t="s">
        <v>185</v>
      </c>
      <c r="B22" s="167"/>
      <c r="C22" s="167"/>
      <c r="D22" s="167"/>
      <c r="E22" s="167"/>
      <c r="F22" s="167"/>
      <c r="G22" s="167">
        <v>4.6990741975605488E-3</v>
      </c>
      <c r="H22" s="167"/>
      <c r="I22" s="167"/>
      <c r="J22" s="167">
        <v>4.6990741975605488E-3</v>
      </c>
      <c r="K22" s="168">
        <v>2.9910123348236084</v>
      </c>
      <c r="L22" s="168">
        <v>2.9785048961639404</v>
      </c>
    </row>
    <row r="23" spans="1:12" ht="17.399999999999999" customHeight="1" x14ac:dyDescent="0.25">
      <c r="A23" s="169" t="s">
        <v>186</v>
      </c>
      <c r="B23" s="170"/>
      <c r="C23" s="170"/>
      <c r="D23" s="170"/>
      <c r="E23" s="170"/>
      <c r="F23" s="170"/>
      <c r="G23" s="170">
        <v>1.8518518481869251E-4</v>
      </c>
      <c r="H23" s="170">
        <v>4.1666667675599456E-4</v>
      </c>
      <c r="I23" s="170"/>
      <c r="J23" s="170">
        <v>6.0185184702277184E-4</v>
      </c>
      <c r="K23" s="171">
        <v>0.38308531045913696</v>
      </c>
      <c r="L23" s="171">
        <v>0.38148340582847595</v>
      </c>
    </row>
    <row r="24" spans="1:12" ht="17.399999999999999" customHeight="1" x14ac:dyDescent="0.25">
      <c r="A24" s="274" t="s">
        <v>34</v>
      </c>
      <c r="B24" s="167"/>
      <c r="C24" s="167"/>
      <c r="D24" s="167">
        <v>6.9444446125999093E-5</v>
      </c>
      <c r="E24" s="167"/>
      <c r="F24" s="167"/>
      <c r="G24" s="167">
        <v>2.4652776774019003E-3</v>
      </c>
      <c r="H24" s="167">
        <v>6.9444446125999093E-5</v>
      </c>
      <c r="I24" s="167"/>
      <c r="J24" s="167">
        <v>2.6041667442768812E-3</v>
      </c>
      <c r="K24" s="168">
        <v>1.6575806140899658</v>
      </c>
      <c r="L24" s="168">
        <v>1.6506493091583252</v>
      </c>
    </row>
    <row r="25" spans="1:12" ht="17.399999999999999" customHeight="1" x14ac:dyDescent="0.25">
      <c r="A25" s="276" t="s">
        <v>7</v>
      </c>
      <c r="B25" s="277"/>
      <c r="C25" s="277"/>
      <c r="D25" s="277">
        <v>3.1319443136453629E-2</v>
      </c>
      <c r="E25" s="277"/>
      <c r="F25" s="277"/>
      <c r="G25" s="277">
        <v>9.5532409846782684E-2</v>
      </c>
      <c r="H25" s="277">
        <v>3.0254630371928215E-2</v>
      </c>
      <c r="I25" s="277"/>
      <c r="J25" s="277">
        <v>0.15710647404193878</v>
      </c>
      <c r="K25" s="278">
        <v>100</v>
      </c>
      <c r="L25" s="278">
        <v>99.581840515136719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74" t="s">
        <v>188</v>
      </c>
      <c r="B28" s="167"/>
      <c r="C28" s="167"/>
      <c r="D28" s="167"/>
      <c r="E28" s="167"/>
      <c r="F28" s="167"/>
      <c r="G28" s="167"/>
      <c r="H28" s="167">
        <v>6.597221945412457E-4</v>
      </c>
      <c r="I28" s="167"/>
      <c r="J28" s="167">
        <v>6.597221945412457E-4</v>
      </c>
      <c r="K28" s="174"/>
      <c r="L28" s="168">
        <v>0.41816449165344238</v>
      </c>
    </row>
    <row r="29" spans="1:12" ht="17.399999999999999" customHeight="1" x14ac:dyDescent="0.25">
      <c r="A29" s="169" t="s">
        <v>189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8"/>
      <c r="L29" s="171"/>
    </row>
    <row r="30" spans="1:12" ht="17.399999999999999" customHeight="1" x14ac:dyDescent="0.25">
      <c r="A30" s="274" t="s">
        <v>190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74"/>
      <c r="L30" s="168"/>
    </row>
    <row r="31" spans="1:12" ht="17.399999999999999" customHeight="1" x14ac:dyDescent="0.25">
      <c r="A31" s="169" t="s">
        <v>35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8"/>
      <c r="L31" s="171"/>
    </row>
    <row r="32" spans="1:12" ht="17.399999999999999" customHeight="1" x14ac:dyDescent="0.25">
      <c r="A32" s="274" t="s">
        <v>146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74"/>
      <c r="L32" s="168"/>
    </row>
    <row r="33" spans="1:12" ht="17.399999999999999" customHeight="1" x14ac:dyDescent="0.25">
      <c r="A33" s="169" t="s">
        <v>191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399999999999999" customHeight="1" x14ac:dyDescent="0.25">
      <c r="A34" s="179" t="s">
        <v>7</v>
      </c>
      <c r="B34" s="173"/>
      <c r="C34" s="173"/>
      <c r="D34" s="173"/>
      <c r="E34" s="173"/>
      <c r="F34" s="173"/>
      <c r="G34" s="173"/>
      <c r="H34" s="173">
        <v>6.597221945412457E-4</v>
      </c>
      <c r="I34" s="173"/>
      <c r="J34" s="173">
        <v>6.597221945412457E-4</v>
      </c>
      <c r="K34" s="174"/>
      <c r="L34" s="174">
        <v>0.41816449165344238</v>
      </c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/>
      <c r="C36" s="183"/>
      <c r="D36" s="183">
        <v>3.1319443136453629E-2</v>
      </c>
      <c r="E36" s="183"/>
      <c r="F36" s="183"/>
      <c r="G36" s="183">
        <v>9.5532409846782684E-2</v>
      </c>
      <c r="H36" s="183">
        <v>3.0914351344108582E-2</v>
      </c>
      <c r="I36" s="183"/>
      <c r="J36" s="183">
        <v>0.15776620805263519</v>
      </c>
      <c r="K36" s="166"/>
      <c r="L36" s="166">
        <v>100</v>
      </c>
    </row>
    <row r="37" spans="1:12" ht="3.75" customHeight="1" x14ac:dyDescent="0.25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</row>
    <row r="38" spans="1:12" ht="22.2" customHeight="1" x14ac:dyDescent="0.25">
      <c r="A38" s="248" t="s">
        <v>111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38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113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172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55" t="s">
        <v>3</v>
      </c>
      <c r="K4" s="255"/>
      <c r="L4" s="255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74" t="s">
        <v>145</v>
      </c>
      <c r="B6" s="167">
        <v>5.5324072018265724E-3</v>
      </c>
      <c r="C6" s="167">
        <v>1.0324073955416679E-2</v>
      </c>
      <c r="D6" s="167"/>
      <c r="E6" s="167"/>
      <c r="F6" s="167"/>
      <c r="G6" s="167">
        <v>5.9490739367902279E-3</v>
      </c>
      <c r="H6" s="167">
        <v>6.3657406717538834E-3</v>
      </c>
      <c r="I6" s="167"/>
      <c r="J6" s="167">
        <v>2.8171297162771225E-2</v>
      </c>
      <c r="K6" s="168">
        <v>12.955766677856445</v>
      </c>
      <c r="L6" s="168">
        <v>12.451401710510254</v>
      </c>
    </row>
    <row r="7" spans="1:12" ht="17.399999999999999" customHeight="1" x14ac:dyDescent="0.25">
      <c r="A7" s="169" t="s">
        <v>32</v>
      </c>
      <c r="B7" s="170">
        <v>2.0833333837799728E-4</v>
      </c>
      <c r="C7" s="170">
        <v>8.3333337679505348E-3</v>
      </c>
      <c r="D7" s="170"/>
      <c r="E7" s="170">
        <v>1.5254629775881767E-2</v>
      </c>
      <c r="F7" s="170"/>
      <c r="G7" s="170"/>
      <c r="H7" s="170"/>
      <c r="I7" s="170"/>
      <c r="J7" s="170">
        <v>2.3796295747160912E-2</v>
      </c>
      <c r="K7" s="171">
        <v>10.943737983703613</v>
      </c>
      <c r="L7" s="171">
        <v>10.5177001953125</v>
      </c>
    </row>
    <row r="8" spans="1:12" ht="17.399999999999999" customHeight="1" x14ac:dyDescent="0.25">
      <c r="A8" s="274" t="s">
        <v>33</v>
      </c>
      <c r="B8" s="167">
        <v>1.3252315111458302E-2</v>
      </c>
      <c r="C8" s="167">
        <v>9.2708328738808632E-3</v>
      </c>
      <c r="D8" s="167"/>
      <c r="E8" s="167"/>
      <c r="F8" s="167"/>
      <c r="G8" s="167"/>
      <c r="H8" s="167"/>
      <c r="I8" s="167"/>
      <c r="J8" s="167">
        <v>2.2523147985339165E-2</v>
      </c>
      <c r="K8" s="168">
        <v>10.358226776123047</v>
      </c>
      <c r="L8" s="168">
        <v>9.954981803894043</v>
      </c>
    </row>
    <row r="9" spans="1:12" ht="17.399999999999999" customHeight="1" x14ac:dyDescent="0.25">
      <c r="A9" s="169" t="s">
        <v>173</v>
      </c>
      <c r="B9" s="170"/>
      <c r="C9" s="170"/>
      <c r="D9" s="170"/>
      <c r="E9" s="170"/>
      <c r="F9" s="170"/>
      <c r="G9" s="170"/>
      <c r="H9" s="170">
        <v>6.4699072390794754E-3</v>
      </c>
      <c r="I9" s="170"/>
      <c r="J9" s="170">
        <v>6.4699072390794754E-3</v>
      </c>
      <c r="K9" s="171">
        <v>2.9754617214202881</v>
      </c>
      <c r="L9" s="171">
        <v>2.8596277236938477</v>
      </c>
    </row>
    <row r="10" spans="1:12" ht="17.399999999999999" customHeight="1" x14ac:dyDescent="0.25">
      <c r="A10" s="274" t="s">
        <v>174</v>
      </c>
      <c r="B10" s="167">
        <v>1.3310185633599758E-2</v>
      </c>
      <c r="C10" s="167">
        <v>1.4548610895872116E-2</v>
      </c>
      <c r="D10" s="167"/>
      <c r="E10" s="167"/>
      <c r="F10" s="167"/>
      <c r="G10" s="167">
        <v>8.4259258583188057E-3</v>
      </c>
      <c r="H10" s="167"/>
      <c r="I10" s="167"/>
      <c r="J10" s="167">
        <v>3.628472238779068E-2</v>
      </c>
      <c r="K10" s="168">
        <v>16.687070846557617</v>
      </c>
      <c r="L10" s="168">
        <v>16.037446975708008</v>
      </c>
    </row>
    <row r="11" spans="1:12" ht="17.399999999999999" customHeight="1" x14ac:dyDescent="0.25">
      <c r="A11" s="169" t="s">
        <v>175</v>
      </c>
      <c r="B11" s="170"/>
      <c r="C11" s="170">
        <v>9.0277781710028648E-3</v>
      </c>
      <c r="D11" s="170"/>
      <c r="E11" s="170"/>
      <c r="F11" s="170"/>
      <c r="G11" s="170"/>
      <c r="H11" s="170"/>
      <c r="I11" s="170"/>
      <c r="J11" s="170">
        <v>9.0277781710028648E-3</v>
      </c>
      <c r="K11" s="171">
        <v>4.1518068313598633</v>
      </c>
      <c r="L11" s="171">
        <v>3.990178108215332</v>
      </c>
    </row>
    <row r="12" spans="1:12" ht="17.399999999999999" customHeight="1" x14ac:dyDescent="0.25">
      <c r="A12" s="274" t="s">
        <v>176</v>
      </c>
      <c r="B12" s="167">
        <v>1.48148147854954E-3</v>
      </c>
      <c r="C12" s="167">
        <v>2.0601851865649223E-3</v>
      </c>
      <c r="D12" s="167"/>
      <c r="E12" s="167">
        <v>1.5752315521240234E-2</v>
      </c>
      <c r="F12" s="167"/>
      <c r="G12" s="167"/>
      <c r="H12" s="167"/>
      <c r="I12" s="167"/>
      <c r="J12" s="167">
        <v>1.9293980672955513E-2</v>
      </c>
      <c r="K12" s="168">
        <v>8.8731575012207031</v>
      </c>
      <c r="L12" s="168">
        <v>8.5277271270751953</v>
      </c>
    </row>
    <row r="13" spans="1:12" ht="17.399999999999999" customHeight="1" x14ac:dyDescent="0.25">
      <c r="A13" s="169" t="s">
        <v>177</v>
      </c>
      <c r="B13" s="170">
        <v>2.6157407555729151E-3</v>
      </c>
      <c r="C13" s="170">
        <v>4.398148157633841E-4</v>
      </c>
      <c r="D13" s="170"/>
      <c r="E13" s="170"/>
      <c r="F13" s="170"/>
      <c r="G13" s="170"/>
      <c r="H13" s="170"/>
      <c r="I13" s="170"/>
      <c r="J13" s="170">
        <v>3.0555555131286383E-3</v>
      </c>
      <c r="K13" s="171">
        <v>1.4052269458770752</v>
      </c>
      <c r="L13" s="171">
        <v>1.3505218029022217</v>
      </c>
    </row>
    <row r="14" spans="1:12" ht="17.399999999999999" customHeight="1" x14ac:dyDescent="0.25">
      <c r="A14" s="274" t="s">
        <v>31</v>
      </c>
      <c r="B14" s="167">
        <v>8.6226854473352432E-3</v>
      </c>
      <c r="C14" s="167">
        <v>5.1157409325242043E-3</v>
      </c>
      <c r="D14" s="167">
        <v>9.9537037312984467E-3</v>
      </c>
      <c r="E14" s="167">
        <v>7.3263887315988541E-3</v>
      </c>
      <c r="F14" s="167"/>
      <c r="G14" s="167"/>
      <c r="H14" s="167">
        <v>1.3564814813435078E-2</v>
      </c>
      <c r="I14" s="167"/>
      <c r="J14" s="167">
        <v>4.4583331793546677E-2</v>
      </c>
      <c r="K14" s="168">
        <v>20.5035400390625</v>
      </c>
      <c r="L14" s="168">
        <v>19.705339431762695</v>
      </c>
    </row>
    <row r="15" spans="1:12" ht="17.399999999999999" customHeight="1" x14ac:dyDescent="0.25">
      <c r="A15" s="169" t="s">
        <v>178</v>
      </c>
      <c r="B15" s="170">
        <v>1.4583333395421505E-3</v>
      </c>
      <c r="C15" s="170">
        <v>8.3912033587694168E-3</v>
      </c>
      <c r="D15" s="170"/>
      <c r="E15" s="170"/>
      <c r="F15" s="170"/>
      <c r="G15" s="170"/>
      <c r="H15" s="170"/>
      <c r="I15" s="170"/>
      <c r="J15" s="170">
        <v>9.8495371639728546E-3</v>
      </c>
      <c r="K15" s="171">
        <v>4.5297279357910156</v>
      </c>
      <c r="L15" s="171">
        <v>4.353386402130127</v>
      </c>
    </row>
    <row r="16" spans="1:12" ht="17.399999999999999" customHeight="1" x14ac:dyDescent="0.25">
      <c r="A16" s="274" t="s">
        <v>179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8"/>
      <c r="L16" s="168"/>
    </row>
    <row r="17" spans="1:12" ht="17.399999999999999" customHeight="1" x14ac:dyDescent="0.25">
      <c r="A17" s="169" t="s">
        <v>180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399999999999999" customHeight="1" x14ac:dyDescent="0.25">
      <c r="A18" s="274" t="s">
        <v>181</v>
      </c>
      <c r="B18" s="167"/>
      <c r="C18" s="167"/>
      <c r="D18" s="167"/>
      <c r="E18" s="167"/>
      <c r="F18" s="167"/>
      <c r="G18" s="167"/>
      <c r="H18" s="167">
        <v>3.3564816112630069E-4</v>
      </c>
      <c r="I18" s="167"/>
      <c r="J18" s="167">
        <v>3.3564816112630069E-4</v>
      </c>
      <c r="K18" s="168">
        <v>0.15436205267906189</v>
      </c>
      <c r="L18" s="168">
        <v>0.14835277199745178</v>
      </c>
    </row>
    <row r="19" spans="1:12" ht="17.399999999999999" customHeight="1" x14ac:dyDescent="0.25">
      <c r="A19" s="169" t="s">
        <v>182</v>
      </c>
      <c r="B19" s="170"/>
      <c r="C19" s="170"/>
      <c r="D19" s="170"/>
      <c r="E19" s="170"/>
      <c r="F19" s="170"/>
      <c r="G19" s="170"/>
      <c r="H19" s="170">
        <v>7.1759260026738048E-4</v>
      </c>
      <c r="I19" s="170"/>
      <c r="J19" s="170">
        <v>7.1759260026738048E-4</v>
      </c>
      <c r="K19" s="171">
        <v>0.33001542091369629</v>
      </c>
      <c r="L19" s="171">
        <v>0.31716799736022949</v>
      </c>
    </row>
    <row r="20" spans="1:12" ht="17.399999999999999" customHeight="1" x14ac:dyDescent="0.25">
      <c r="A20" s="274" t="s">
        <v>183</v>
      </c>
      <c r="B20" s="167"/>
      <c r="C20" s="167"/>
      <c r="D20" s="167"/>
      <c r="E20" s="167"/>
      <c r="F20" s="167"/>
      <c r="G20" s="167"/>
      <c r="H20" s="167">
        <v>2.4421296548098326E-3</v>
      </c>
      <c r="I20" s="167"/>
      <c r="J20" s="167">
        <v>2.4421296548098326E-3</v>
      </c>
      <c r="K20" s="168">
        <v>1.1231169700622559</v>
      </c>
      <c r="L20" s="168">
        <v>1.0793943405151367</v>
      </c>
    </row>
    <row r="21" spans="1:12" ht="17.399999999999999" customHeight="1" x14ac:dyDescent="0.25">
      <c r="A21" s="169" t="s">
        <v>184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399999999999999" customHeight="1" x14ac:dyDescent="0.25">
      <c r="A22" s="274" t="s">
        <v>185</v>
      </c>
      <c r="B22" s="167"/>
      <c r="C22" s="167"/>
      <c r="D22" s="167"/>
      <c r="E22" s="167"/>
      <c r="F22" s="167"/>
      <c r="G22" s="167"/>
      <c r="H22" s="167">
        <v>6.9444446125999093E-4</v>
      </c>
      <c r="I22" s="167"/>
      <c r="J22" s="167">
        <v>6.9444446125999093E-4</v>
      </c>
      <c r="K22" s="168">
        <v>0.31936976313591003</v>
      </c>
      <c r="L22" s="168">
        <v>0.30693677067756653</v>
      </c>
    </row>
    <row r="23" spans="1:12" ht="17.399999999999999" customHeight="1" x14ac:dyDescent="0.25">
      <c r="A23" s="169" t="s">
        <v>186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1"/>
      <c r="L23" s="171"/>
    </row>
    <row r="24" spans="1:12" ht="17.399999999999999" customHeight="1" x14ac:dyDescent="0.25">
      <c r="A24" s="274" t="s">
        <v>34</v>
      </c>
      <c r="B24" s="167">
        <v>7.9398145899176598E-3</v>
      </c>
      <c r="C24" s="167">
        <v>2.2569445427507162E-3</v>
      </c>
      <c r="D24" s="167"/>
      <c r="E24" s="167"/>
      <c r="F24" s="167"/>
      <c r="G24" s="167"/>
      <c r="H24" s="167"/>
      <c r="I24" s="167"/>
      <c r="J24" s="167">
        <v>1.019675936549902E-2</v>
      </c>
      <c r="K24" s="168">
        <v>4.6894130706787109</v>
      </c>
      <c r="L24" s="168">
        <v>4.5068550109863281</v>
      </c>
    </row>
    <row r="25" spans="1:12" ht="17.399999999999999" customHeight="1" x14ac:dyDescent="0.25">
      <c r="A25" s="276" t="s">
        <v>7</v>
      </c>
      <c r="B25" s="277">
        <v>5.442129448056221E-2</v>
      </c>
      <c r="C25" s="277">
        <v>6.9768518209457397E-2</v>
      </c>
      <c r="D25" s="277">
        <v>9.9537037312984467E-3</v>
      </c>
      <c r="E25" s="277">
        <v>3.8333334028720856E-2</v>
      </c>
      <c r="F25" s="277"/>
      <c r="G25" s="277">
        <v>1.4375000260770321E-2</v>
      </c>
      <c r="H25" s="277">
        <v>3.0590277165174484E-2</v>
      </c>
      <c r="I25" s="277"/>
      <c r="J25" s="277">
        <v>0.21744212508201599</v>
      </c>
      <c r="K25" s="278">
        <v>100</v>
      </c>
      <c r="L25" s="278">
        <v>96.107017517089844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74" t="s">
        <v>188</v>
      </c>
      <c r="B28" s="167"/>
      <c r="C28" s="167"/>
      <c r="D28" s="167"/>
      <c r="E28" s="167"/>
      <c r="F28" s="167"/>
      <c r="G28" s="167"/>
      <c r="H28" s="167">
        <v>4.6296295477077365E-4</v>
      </c>
      <c r="I28" s="167"/>
      <c r="J28" s="167">
        <v>4.6296295477077365E-4</v>
      </c>
      <c r="K28" s="174"/>
      <c r="L28" s="168">
        <v>0.20462451875209808</v>
      </c>
    </row>
    <row r="29" spans="1:12" ht="17.399999999999999" customHeight="1" x14ac:dyDescent="0.25">
      <c r="A29" s="169" t="s">
        <v>189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8"/>
      <c r="L29" s="171"/>
    </row>
    <row r="30" spans="1:12" ht="17.399999999999999" customHeight="1" x14ac:dyDescent="0.25">
      <c r="A30" s="274" t="s">
        <v>190</v>
      </c>
      <c r="B30" s="167">
        <v>9.0277777053415775E-4</v>
      </c>
      <c r="C30" s="167"/>
      <c r="D30" s="167"/>
      <c r="E30" s="167"/>
      <c r="F30" s="167"/>
      <c r="G30" s="167"/>
      <c r="H30" s="167"/>
      <c r="I30" s="167"/>
      <c r="J30" s="167">
        <v>9.0277777053415775E-4</v>
      </c>
      <c r="K30" s="174"/>
      <c r="L30" s="168">
        <v>0.3990178108215332</v>
      </c>
    </row>
    <row r="31" spans="1:12" ht="17.399999999999999" customHeight="1" x14ac:dyDescent="0.25">
      <c r="A31" s="169" t="s">
        <v>35</v>
      </c>
      <c r="B31" s="170"/>
      <c r="C31" s="170"/>
      <c r="D31" s="170"/>
      <c r="E31" s="170"/>
      <c r="F31" s="170"/>
      <c r="G31" s="170"/>
      <c r="H31" s="170">
        <v>1.8749999580904841E-3</v>
      </c>
      <c r="I31" s="170"/>
      <c r="J31" s="170">
        <v>1.8749999580904841E-3</v>
      </c>
      <c r="K31" s="178"/>
      <c r="L31" s="171">
        <v>0.82872927188873291</v>
      </c>
    </row>
    <row r="32" spans="1:12" ht="17.399999999999999" customHeight="1" x14ac:dyDescent="0.25">
      <c r="A32" s="274" t="s">
        <v>146</v>
      </c>
      <c r="B32" s="167">
        <v>2.9050926677882671E-3</v>
      </c>
      <c r="C32" s="167">
        <v>2.6620370335876942E-3</v>
      </c>
      <c r="D32" s="167"/>
      <c r="E32" s="167"/>
      <c r="F32" s="167"/>
      <c r="G32" s="167"/>
      <c r="H32" s="167"/>
      <c r="I32" s="167"/>
      <c r="J32" s="167">
        <v>5.5671297013759613E-3</v>
      </c>
      <c r="K32" s="174"/>
      <c r="L32" s="168">
        <v>2.4606096744537354</v>
      </c>
    </row>
    <row r="33" spans="1:12" ht="17.399999999999999" customHeight="1" x14ac:dyDescent="0.25">
      <c r="A33" s="169" t="s">
        <v>191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399999999999999" customHeight="1" x14ac:dyDescent="0.25">
      <c r="A34" s="179" t="s">
        <v>7</v>
      </c>
      <c r="B34" s="173">
        <v>3.8078704383224249E-3</v>
      </c>
      <c r="C34" s="173">
        <v>2.6620370335876942E-3</v>
      </c>
      <c r="D34" s="173"/>
      <c r="E34" s="173"/>
      <c r="F34" s="173"/>
      <c r="G34" s="173"/>
      <c r="H34" s="173">
        <v>2.3379628546535969E-3</v>
      </c>
      <c r="I34" s="173"/>
      <c r="J34" s="173">
        <v>8.8078705593943596E-3</v>
      </c>
      <c r="K34" s="174"/>
      <c r="L34" s="174">
        <v>3.8929812908172607</v>
      </c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>
        <v>5.8229167014360428E-2</v>
      </c>
      <c r="C36" s="183">
        <v>7.2430558502674103E-2</v>
      </c>
      <c r="D36" s="183">
        <v>9.9537037312984467E-3</v>
      </c>
      <c r="E36" s="183">
        <v>3.8333334028720856E-2</v>
      </c>
      <c r="F36" s="183"/>
      <c r="G36" s="183">
        <v>1.4375000260770321E-2</v>
      </c>
      <c r="H36" s="183">
        <v>3.2928239554166794E-2</v>
      </c>
      <c r="I36" s="183"/>
      <c r="J36" s="183">
        <v>0.22624999284744263</v>
      </c>
      <c r="K36" s="166"/>
      <c r="L36" s="166">
        <v>100</v>
      </c>
    </row>
    <row r="37" spans="1:12" ht="3.75" customHeight="1" x14ac:dyDescent="0.25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</row>
    <row r="38" spans="1:12" ht="22.2" customHeight="1" x14ac:dyDescent="0.25">
      <c r="A38" s="248" t="s">
        <v>111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38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114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172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55" t="s">
        <v>3</v>
      </c>
      <c r="K4" s="255"/>
      <c r="L4" s="255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74" t="s">
        <v>145</v>
      </c>
      <c r="B6" s="167"/>
      <c r="C6" s="167">
        <v>8.9814811944961548E-3</v>
      </c>
      <c r="D6" s="167"/>
      <c r="E6" s="167">
        <v>5.0925923278555274E-4</v>
      </c>
      <c r="F6" s="167"/>
      <c r="G6" s="167"/>
      <c r="H6" s="167"/>
      <c r="I6" s="167"/>
      <c r="J6" s="167">
        <v>9.4907404854893684E-3</v>
      </c>
      <c r="K6" s="168">
        <v>7.0169434547424316</v>
      </c>
      <c r="L6" s="168">
        <v>4.9095916748046875</v>
      </c>
    </row>
    <row r="7" spans="1:12" ht="17.399999999999999" customHeight="1" x14ac:dyDescent="0.25">
      <c r="A7" s="169" t="s">
        <v>32</v>
      </c>
      <c r="B7" s="170"/>
      <c r="C7" s="170">
        <v>1.0960647836327553E-2</v>
      </c>
      <c r="D7" s="170"/>
      <c r="E7" s="170">
        <v>1.5046296175569296E-4</v>
      </c>
      <c r="F7" s="170">
        <v>8.1018515629693866E-5</v>
      </c>
      <c r="G7" s="170">
        <v>8.1018515629693866E-5</v>
      </c>
      <c r="H7" s="170"/>
      <c r="I7" s="170"/>
      <c r="J7" s="170">
        <v>1.1273148469626904E-2</v>
      </c>
      <c r="K7" s="171">
        <v>8.3347597122192383</v>
      </c>
      <c r="L7" s="171">
        <v>5.831636905670166</v>
      </c>
    </row>
    <row r="8" spans="1:12" ht="17.399999999999999" customHeight="1" x14ac:dyDescent="0.25">
      <c r="A8" s="274" t="s">
        <v>33</v>
      </c>
      <c r="B8" s="167"/>
      <c r="C8" s="167">
        <v>9.548611007630825E-3</v>
      </c>
      <c r="D8" s="167"/>
      <c r="E8" s="167">
        <v>4.1782408952713013E-3</v>
      </c>
      <c r="F8" s="167"/>
      <c r="G8" s="167"/>
      <c r="H8" s="167">
        <v>2.1990740788169205E-4</v>
      </c>
      <c r="I8" s="167">
        <v>2.1990740788169205E-4</v>
      </c>
      <c r="J8" s="167">
        <v>1.4166667126119137E-2</v>
      </c>
      <c r="K8" s="168">
        <v>10.474071502685547</v>
      </c>
      <c r="L8" s="168">
        <v>7.3284635543823242</v>
      </c>
    </row>
    <row r="9" spans="1:12" ht="17.399999999999999" customHeight="1" x14ac:dyDescent="0.25">
      <c r="A9" s="169" t="s">
        <v>173</v>
      </c>
      <c r="B9" s="170"/>
      <c r="C9" s="170"/>
      <c r="D9" s="170"/>
      <c r="E9" s="170"/>
      <c r="F9" s="170"/>
      <c r="G9" s="170"/>
      <c r="H9" s="170"/>
      <c r="I9" s="170"/>
      <c r="J9" s="170"/>
      <c r="K9" s="171"/>
      <c r="L9" s="171"/>
    </row>
    <row r="10" spans="1:12" ht="17.399999999999999" customHeight="1" x14ac:dyDescent="0.25">
      <c r="A10" s="274" t="s">
        <v>174</v>
      </c>
      <c r="B10" s="167"/>
      <c r="C10" s="167">
        <v>8.8425921276211739E-3</v>
      </c>
      <c r="D10" s="167"/>
      <c r="E10" s="167">
        <v>4.4791665859520435E-3</v>
      </c>
      <c r="F10" s="167"/>
      <c r="G10" s="167"/>
      <c r="H10" s="167">
        <v>1.8518518481869251E-4</v>
      </c>
      <c r="I10" s="167">
        <v>1.8518518481869251E-4</v>
      </c>
      <c r="J10" s="167">
        <v>1.3692129403352737E-2</v>
      </c>
      <c r="K10" s="168">
        <v>10.123224258422852</v>
      </c>
      <c r="L10" s="168">
        <v>7.0829839706420898</v>
      </c>
    </row>
    <row r="11" spans="1:12" ht="17.399999999999999" customHeight="1" x14ac:dyDescent="0.25">
      <c r="A11" s="169" t="s">
        <v>175</v>
      </c>
      <c r="B11" s="170"/>
      <c r="C11" s="170">
        <v>1.8888888880610466E-2</v>
      </c>
      <c r="D11" s="170"/>
      <c r="E11" s="170">
        <v>3.1249999301508069E-4</v>
      </c>
      <c r="F11" s="170"/>
      <c r="G11" s="170"/>
      <c r="H11" s="170"/>
      <c r="I11" s="170"/>
      <c r="J11" s="170">
        <v>1.9201388582587242E-2</v>
      </c>
      <c r="K11" s="171">
        <v>14.196475028991699</v>
      </c>
      <c r="L11" s="171">
        <v>9.9329423904418945</v>
      </c>
    </row>
    <row r="12" spans="1:12" ht="17.399999999999999" customHeight="1" x14ac:dyDescent="0.25">
      <c r="A12" s="274" t="s">
        <v>176</v>
      </c>
      <c r="B12" s="167"/>
      <c r="C12" s="167">
        <v>1.6261573880910873E-2</v>
      </c>
      <c r="D12" s="167"/>
      <c r="E12" s="167">
        <v>3.1249999301508069E-4</v>
      </c>
      <c r="F12" s="167"/>
      <c r="G12" s="167"/>
      <c r="H12" s="167"/>
      <c r="I12" s="167"/>
      <c r="J12" s="167">
        <v>1.657407358288765E-2</v>
      </c>
      <c r="K12" s="168">
        <v>12.253978729248047</v>
      </c>
      <c r="L12" s="168">
        <v>8.5738229751586914</v>
      </c>
    </row>
    <row r="13" spans="1:12" ht="17.399999999999999" customHeight="1" x14ac:dyDescent="0.25">
      <c r="A13" s="169" t="s">
        <v>177</v>
      </c>
      <c r="B13" s="170"/>
      <c r="C13" s="170">
        <v>2.0034722983837128E-2</v>
      </c>
      <c r="D13" s="170"/>
      <c r="E13" s="170">
        <v>4.8611112288199365E-4</v>
      </c>
      <c r="F13" s="170"/>
      <c r="G13" s="170"/>
      <c r="H13" s="170"/>
      <c r="I13" s="170"/>
      <c r="J13" s="170">
        <v>2.0520834252238274E-2</v>
      </c>
      <c r="K13" s="171">
        <v>15.171999931335449</v>
      </c>
      <c r="L13" s="171">
        <v>10.615494728088379</v>
      </c>
    </row>
    <row r="14" spans="1:12" ht="17.399999999999999" customHeight="1" x14ac:dyDescent="0.25">
      <c r="A14" s="274" t="s">
        <v>31</v>
      </c>
      <c r="B14" s="167"/>
      <c r="C14" s="167">
        <v>7.2916666977107525E-3</v>
      </c>
      <c r="D14" s="167"/>
      <c r="E14" s="167">
        <v>4.1435183957219124E-3</v>
      </c>
      <c r="F14" s="167"/>
      <c r="G14" s="167"/>
      <c r="H14" s="167"/>
      <c r="I14" s="167"/>
      <c r="J14" s="167">
        <v>1.1435185559093952E-2</v>
      </c>
      <c r="K14" s="168">
        <v>8.4545612335205078</v>
      </c>
      <c r="L14" s="168">
        <v>5.915459156036377</v>
      </c>
    </row>
    <row r="15" spans="1:12" ht="17.399999999999999" customHeight="1" x14ac:dyDescent="0.25">
      <c r="A15" s="169" t="s">
        <v>178</v>
      </c>
      <c r="B15" s="170"/>
      <c r="C15" s="170">
        <v>4.4675925746560097E-3</v>
      </c>
      <c r="D15" s="170"/>
      <c r="E15" s="170">
        <v>3.6805556155741215E-3</v>
      </c>
      <c r="F15" s="170"/>
      <c r="G15" s="170"/>
      <c r="H15" s="170"/>
      <c r="I15" s="170"/>
      <c r="J15" s="170">
        <v>8.1481477245688438E-3</v>
      </c>
      <c r="K15" s="171">
        <v>6.0243024826049805</v>
      </c>
      <c r="L15" s="171">
        <v>4.2150640487670898</v>
      </c>
    </row>
    <row r="16" spans="1:12" ht="17.399999999999999" customHeight="1" x14ac:dyDescent="0.25">
      <c r="A16" s="274" t="s">
        <v>179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8"/>
      <c r="L16" s="168"/>
    </row>
    <row r="17" spans="1:12" ht="17.399999999999999" customHeight="1" x14ac:dyDescent="0.25">
      <c r="A17" s="169" t="s">
        <v>180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399999999999999" customHeight="1" x14ac:dyDescent="0.25">
      <c r="A18" s="274" t="s">
        <v>181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2" ht="17.399999999999999" customHeight="1" x14ac:dyDescent="0.25">
      <c r="A19" s="169" t="s">
        <v>182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399999999999999" customHeight="1" x14ac:dyDescent="0.25">
      <c r="A20" s="274" t="s">
        <v>183</v>
      </c>
      <c r="B20" s="167"/>
      <c r="C20" s="167">
        <v>8.8078705593943596E-3</v>
      </c>
      <c r="D20" s="167"/>
      <c r="E20" s="167"/>
      <c r="F20" s="167"/>
      <c r="G20" s="167"/>
      <c r="H20" s="167"/>
      <c r="I20" s="167"/>
      <c r="J20" s="167">
        <v>8.8078705593943596E-3</v>
      </c>
      <c r="K20" s="168">
        <v>6.5120658874511719</v>
      </c>
      <c r="L20" s="168">
        <v>4.5563406944274902</v>
      </c>
    </row>
    <row r="21" spans="1:12" ht="17.399999999999999" customHeight="1" x14ac:dyDescent="0.25">
      <c r="A21" s="169" t="s">
        <v>184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399999999999999" customHeight="1" x14ac:dyDescent="0.25">
      <c r="A22" s="274" t="s">
        <v>185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8"/>
      <c r="L22" s="168"/>
    </row>
    <row r="23" spans="1:12" ht="17.399999999999999" customHeight="1" x14ac:dyDescent="0.25">
      <c r="A23" s="169" t="s">
        <v>186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1"/>
      <c r="L23" s="171"/>
    </row>
    <row r="24" spans="1:12" ht="17.399999999999999" customHeight="1" x14ac:dyDescent="0.25">
      <c r="A24" s="274" t="s">
        <v>34</v>
      </c>
      <c r="B24" s="167"/>
      <c r="C24" s="167"/>
      <c r="D24" s="167"/>
      <c r="E24" s="167"/>
      <c r="F24" s="167"/>
      <c r="G24" s="167"/>
      <c r="H24" s="167">
        <v>1.9444444915279746E-3</v>
      </c>
      <c r="I24" s="167"/>
      <c r="J24" s="167">
        <v>1.9444444915279746E-3</v>
      </c>
      <c r="K24" s="168">
        <v>1.4376176595687866</v>
      </c>
      <c r="L24" s="168">
        <v>1.005867600440979</v>
      </c>
    </row>
    <row r="25" spans="1:12" ht="17.399999999999999" customHeight="1" x14ac:dyDescent="0.25">
      <c r="A25" s="276" t="s">
        <v>7</v>
      </c>
      <c r="B25" s="277"/>
      <c r="C25" s="277">
        <v>0.11408564448356628</v>
      </c>
      <c r="D25" s="277"/>
      <c r="E25" s="277">
        <v>1.8252314999699593E-2</v>
      </c>
      <c r="F25" s="277">
        <v>8.1018515629693866E-5</v>
      </c>
      <c r="G25" s="277">
        <v>8.1018515629693866E-5</v>
      </c>
      <c r="H25" s="277">
        <v>2.3495370987802744E-3</v>
      </c>
      <c r="I25" s="277">
        <v>4.0509257814846933E-4</v>
      </c>
      <c r="J25" s="277">
        <v>0.1352546364068985</v>
      </c>
      <c r="K25" s="278">
        <v>100</v>
      </c>
      <c r="L25" s="278">
        <v>69.967666625976563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74" t="s">
        <v>188</v>
      </c>
      <c r="B28" s="167"/>
      <c r="C28" s="167"/>
      <c r="D28" s="167">
        <v>3.7384259048849344E-3</v>
      </c>
      <c r="E28" s="167">
        <v>1.5277777565643191E-3</v>
      </c>
      <c r="F28" s="167"/>
      <c r="G28" s="167"/>
      <c r="H28" s="167"/>
      <c r="I28" s="167"/>
      <c r="J28" s="167">
        <v>5.2662035450339317E-3</v>
      </c>
      <c r="K28" s="174"/>
      <c r="L28" s="168">
        <v>2.7242248058319092</v>
      </c>
    </row>
    <row r="29" spans="1:12" ht="17.399999999999999" customHeight="1" x14ac:dyDescent="0.25">
      <c r="A29" s="169" t="s">
        <v>189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8"/>
      <c r="L29" s="171"/>
    </row>
    <row r="30" spans="1:12" ht="17.399999999999999" customHeight="1" x14ac:dyDescent="0.25">
      <c r="A30" s="274" t="s">
        <v>190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74"/>
      <c r="L30" s="168"/>
    </row>
    <row r="31" spans="1:12" ht="17.399999999999999" customHeight="1" x14ac:dyDescent="0.25">
      <c r="A31" s="169" t="s">
        <v>35</v>
      </c>
      <c r="B31" s="170"/>
      <c r="C31" s="170"/>
      <c r="D31" s="170"/>
      <c r="E31" s="170">
        <v>2.0266203209757805E-2</v>
      </c>
      <c r="F31" s="170"/>
      <c r="G31" s="170"/>
      <c r="H31" s="170">
        <v>1.1689814273267984E-3</v>
      </c>
      <c r="I31" s="170">
        <v>6.4814812503755093E-4</v>
      </c>
      <c r="J31" s="170">
        <v>2.2083332762122154E-2</v>
      </c>
      <c r="K31" s="178"/>
      <c r="L31" s="171">
        <v>11.423781394958496</v>
      </c>
    </row>
    <row r="32" spans="1:12" ht="17.399999999999999" customHeight="1" x14ac:dyDescent="0.25">
      <c r="A32" s="274" t="s">
        <v>146</v>
      </c>
      <c r="B32" s="167"/>
      <c r="C32" s="167">
        <v>5.3935186006128788E-3</v>
      </c>
      <c r="D32" s="167"/>
      <c r="E32" s="167">
        <v>2.5312500074505806E-2</v>
      </c>
      <c r="F32" s="167"/>
      <c r="G32" s="167"/>
      <c r="H32" s="167"/>
      <c r="I32" s="167"/>
      <c r="J32" s="167">
        <v>3.0706018209457397E-2</v>
      </c>
      <c r="K32" s="174"/>
      <c r="L32" s="168">
        <v>15.88432502746582</v>
      </c>
    </row>
    <row r="33" spans="1:12" ht="17.399999999999999" customHeight="1" x14ac:dyDescent="0.25">
      <c r="A33" s="169" t="s">
        <v>191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399999999999999" customHeight="1" x14ac:dyDescent="0.25">
      <c r="A34" s="179" t="s">
        <v>7</v>
      </c>
      <c r="B34" s="173"/>
      <c r="C34" s="173">
        <v>5.3935186006128788E-3</v>
      </c>
      <c r="D34" s="173">
        <v>3.7384259048849344E-3</v>
      </c>
      <c r="E34" s="173">
        <v>4.7106482088565826E-2</v>
      </c>
      <c r="F34" s="173"/>
      <c r="G34" s="173"/>
      <c r="H34" s="173">
        <v>1.1689814273267984E-3</v>
      </c>
      <c r="I34" s="173">
        <v>6.4814812503755093E-4</v>
      </c>
      <c r="J34" s="173">
        <v>5.8055557310581207E-2</v>
      </c>
      <c r="K34" s="174"/>
      <c r="L34" s="174">
        <v>30.032331466674805</v>
      </c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/>
      <c r="C36" s="183">
        <v>0.11947916448116302</v>
      </c>
      <c r="D36" s="183">
        <v>3.7384259048849344E-3</v>
      </c>
      <c r="E36" s="183">
        <v>6.535879522562027E-2</v>
      </c>
      <c r="F36" s="183">
        <v>8.1018515629693866E-5</v>
      </c>
      <c r="G36" s="183">
        <v>8.1018515629693866E-5</v>
      </c>
      <c r="H36" s="183">
        <v>3.5185185261070728E-3</v>
      </c>
      <c r="I36" s="183">
        <v>1.0532407322898507E-3</v>
      </c>
      <c r="J36" s="183">
        <v>0.19331018626689911</v>
      </c>
      <c r="K36" s="166"/>
      <c r="L36" s="166">
        <v>100</v>
      </c>
    </row>
    <row r="37" spans="1:12" ht="3.75" customHeight="1" x14ac:dyDescent="0.25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</row>
    <row r="38" spans="1:12" ht="22.2" customHeight="1" x14ac:dyDescent="0.25">
      <c r="A38" s="248" t="s">
        <v>111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C44"/>
  <sheetViews>
    <sheetView view="pageBreakPreview" zoomScale="75" zoomScaleNormal="75" zoomScaleSheetLayoutView="75" workbookViewId="0">
      <selection activeCell="C31" sqref="C3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1" style="11" customWidth="1"/>
    <col min="16" max="16384" width="9.109375" style="11"/>
  </cols>
  <sheetData>
    <row r="1" spans="1:15" x14ac:dyDescent="0.25">
      <c r="K1" s="20"/>
    </row>
    <row r="2" spans="1:15" x14ac:dyDescent="0.25">
      <c r="K2" s="20"/>
    </row>
    <row r="3" spans="1:15" x14ac:dyDescent="0.25">
      <c r="A3" s="20"/>
      <c r="K3" s="20"/>
    </row>
    <row r="4" spans="1:15" ht="15" x14ac:dyDescent="0.25">
      <c r="A4" s="88" t="s">
        <v>115</v>
      </c>
      <c r="K4" s="20"/>
    </row>
    <row r="5" spans="1:15" x14ac:dyDescent="0.25">
      <c r="A5" s="26" t="s">
        <v>172</v>
      </c>
    </row>
    <row r="6" spans="1:15" x14ac:dyDescent="0.25">
      <c r="B6" s="11"/>
      <c r="K6" s="91" t="s">
        <v>28</v>
      </c>
      <c r="L6" s="159" t="s">
        <v>56</v>
      </c>
      <c r="M6" s="159" t="s">
        <v>55</v>
      </c>
      <c r="N6" s="159" t="s">
        <v>54</v>
      </c>
      <c r="O6" s="159" t="s">
        <v>27</v>
      </c>
    </row>
    <row r="7" spans="1:15" ht="12.75" customHeight="1" x14ac:dyDescent="0.25">
      <c r="B7" s="11"/>
      <c r="I7" s="19"/>
      <c r="J7" s="19"/>
      <c r="K7" s="98" t="s">
        <v>145</v>
      </c>
      <c r="L7" s="185"/>
      <c r="M7" s="185">
        <v>0.17885583639144897</v>
      </c>
      <c r="N7" s="185">
        <v>0.26033765077590942</v>
      </c>
      <c r="O7" s="185"/>
    </row>
    <row r="8" spans="1:15" s="16" customFormat="1" ht="12.75" customHeight="1" x14ac:dyDescent="0.25">
      <c r="A8" s="11"/>
      <c r="B8" s="11"/>
      <c r="C8" s="11"/>
      <c r="D8" s="11"/>
      <c r="E8" s="11"/>
      <c r="F8" s="11"/>
      <c r="G8" s="11"/>
      <c r="I8" s="18"/>
      <c r="J8" s="17"/>
      <c r="K8" s="98" t="s">
        <v>32</v>
      </c>
      <c r="L8" s="185"/>
      <c r="M8" s="185">
        <v>9.4645306468009949E-2</v>
      </c>
      <c r="N8" s="185"/>
      <c r="O8" s="185">
        <v>2.2508038207888603E-2</v>
      </c>
    </row>
    <row r="9" spans="1:15" ht="12.75" customHeight="1" x14ac:dyDescent="0.25">
      <c r="B9" s="11"/>
      <c r="I9" s="18"/>
      <c r="J9" s="17"/>
      <c r="K9" s="98" t="s">
        <v>33</v>
      </c>
      <c r="L9" s="185">
        <v>1.7105713486671448E-2</v>
      </c>
      <c r="M9" s="185">
        <v>1.0983981192111969E-3</v>
      </c>
      <c r="N9" s="185"/>
      <c r="O9" s="185">
        <v>6.1093248426914215E-2</v>
      </c>
    </row>
    <row r="10" spans="1:15" ht="12.75" customHeight="1" x14ac:dyDescent="0.25">
      <c r="B10" s="11"/>
      <c r="I10" s="18"/>
      <c r="J10" s="17"/>
      <c r="K10" s="98" t="s">
        <v>173</v>
      </c>
      <c r="L10" s="185">
        <v>5.6106738746166229E-2</v>
      </c>
      <c r="M10" s="185">
        <v>2.5537757202982903E-2</v>
      </c>
      <c r="N10" s="185">
        <v>0.13677513599395752</v>
      </c>
      <c r="O10" s="185"/>
    </row>
    <row r="11" spans="1:15" ht="12.75" customHeight="1" x14ac:dyDescent="0.25">
      <c r="B11" s="11"/>
      <c r="I11" s="18"/>
      <c r="J11" s="17"/>
      <c r="K11" s="98" t="s">
        <v>174</v>
      </c>
      <c r="L11" s="185">
        <v>1.7333788797259331E-2</v>
      </c>
      <c r="M11" s="185">
        <v>0.17052631080150604</v>
      </c>
      <c r="N11" s="185">
        <v>0.1781257688999176</v>
      </c>
      <c r="O11" s="185">
        <v>5.144694447517395E-2</v>
      </c>
    </row>
    <row r="12" spans="1:15" ht="12.75" customHeight="1" x14ac:dyDescent="0.25">
      <c r="B12" s="11"/>
      <c r="I12" s="18"/>
      <c r="J12" s="17"/>
      <c r="K12" s="98" t="s">
        <v>175</v>
      </c>
      <c r="L12" s="185"/>
      <c r="M12" s="185">
        <v>5.5835239589214325E-2</v>
      </c>
      <c r="N12" s="185"/>
      <c r="O12" s="185"/>
    </row>
    <row r="13" spans="1:15" ht="12.75" customHeight="1" x14ac:dyDescent="0.25">
      <c r="B13" s="11"/>
      <c r="I13" s="18"/>
      <c r="J13" s="17"/>
      <c r="K13" s="98" t="s">
        <v>176</v>
      </c>
      <c r="L13" s="185">
        <v>5.2571557462215424E-2</v>
      </c>
      <c r="M13" s="185">
        <v>7.2311214171350002E-3</v>
      </c>
      <c r="N13" s="185"/>
      <c r="O13" s="185"/>
    </row>
    <row r="14" spans="1:15" ht="12.75" customHeight="1" x14ac:dyDescent="0.25">
      <c r="B14" s="11"/>
      <c r="I14" s="18"/>
      <c r="J14" s="17"/>
      <c r="K14" s="98" t="s">
        <v>177</v>
      </c>
      <c r="L14" s="185">
        <v>5.359790101647377E-2</v>
      </c>
      <c r="M14" s="185">
        <v>4.8787184059619904E-2</v>
      </c>
      <c r="N14" s="185"/>
      <c r="O14" s="185"/>
    </row>
    <row r="15" spans="1:15" ht="12.75" customHeight="1" x14ac:dyDescent="0.25">
      <c r="B15" s="11"/>
      <c r="I15" s="18"/>
      <c r="J15" s="17"/>
      <c r="K15" s="98" t="s">
        <v>31</v>
      </c>
      <c r="L15" s="185"/>
      <c r="M15" s="185">
        <v>0.17546910047531128</v>
      </c>
      <c r="N15" s="185">
        <v>0.28676289319992065</v>
      </c>
      <c r="O15" s="185"/>
    </row>
    <row r="16" spans="1:15" ht="12.75" customHeight="1" x14ac:dyDescent="0.25">
      <c r="B16" s="11"/>
      <c r="K16" s="98" t="s">
        <v>178</v>
      </c>
      <c r="L16" s="185">
        <v>0.22579541802406311</v>
      </c>
      <c r="M16" s="185">
        <v>3.2677344977855682E-2</v>
      </c>
      <c r="N16" s="185"/>
      <c r="O16" s="185"/>
    </row>
    <row r="17" spans="1:29" ht="12.75" customHeight="1" x14ac:dyDescent="0.25">
      <c r="B17" s="11"/>
      <c r="K17" s="98" t="s">
        <v>179</v>
      </c>
      <c r="L17" s="185">
        <v>5.2799634635448456E-2</v>
      </c>
      <c r="M17" s="185">
        <v>8.8054917752742767E-2</v>
      </c>
      <c r="N17" s="185"/>
      <c r="O17" s="185"/>
    </row>
    <row r="18" spans="1:29" ht="12.75" customHeight="1" x14ac:dyDescent="0.25">
      <c r="B18" s="11"/>
      <c r="K18" s="98" t="s">
        <v>180</v>
      </c>
      <c r="L18" s="185">
        <v>1.2886304408311844E-2</v>
      </c>
      <c r="M18" s="185"/>
      <c r="N18" s="185"/>
      <c r="O18" s="185"/>
    </row>
    <row r="19" spans="1:29" ht="12.75" customHeight="1" x14ac:dyDescent="0.25">
      <c r="B19" s="11"/>
      <c r="K19" s="98" t="s">
        <v>181</v>
      </c>
      <c r="L19" s="185">
        <v>4.89223413169384E-2</v>
      </c>
      <c r="M19" s="185">
        <v>7.5972541235387325E-3</v>
      </c>
      <c r="N19" s="185">
        <v>7.0956693962216377E-3</v>
      </c>
      <c r="O19" s="185"/>
    </row>
    <row r="20" spans="1:29" s="16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8" t="s">
        <v>182</v>
      </c>
      <c r="L20" s="185">
        <v>4.8694264143705368E-2</v>
      </c>
      <c r="M20" s="185">
        <v>5.3089247085154057E-3</v>
      </c>
      <c r="N20" s="185">
        <v>1.5170051716268063E-2</v>
      </c>
      <c r="O20" s="185"/>
      <c r="P20" s="11"/>
    </row>
    <row r="21" spans="1:29" ht="12.75" customHeight="1" x14ac:dyDescent="0.25">
      <c r="B21" s="11"/>
      <c r="K21" s="98" t="s">
        <v>183</v>
      </c>
      <c r="L21" s="185">
        <v>5.0632912665605545E-2</v>
      </c>
      <c r="M21" s="185">
        <v>3.6979403346776962E-2</v>
      </c>
      <c r="N21" s="185">
        <v>5.1627110689878464E-2</v>
      </c>
      <c r="O21" s="185"/>
    </row>
    <row r="22" spans="1:29" ht="12.75" customHeight="1" x14ac:dyDescent="0.25">
      <c r="B22" s="11"/>
      <c r="K22" s="98" t="s">
        <v>184</v>
      </c>
      <c r="L22" s="185">
        <v>5.1431179046630859E-2</v>
      </c>
      <c r="M22" s="185">
        <v>4.2105261236429214E-3</v>
      </c>
      <c r="N22" s="185"/>
      <c r="O22" s="185"/>
    </row>
    <row r="23" spans="1:29" ht="12.75" customHeight="1" x14ac:dyDescent="0.25">
      <c r="B23" s="11"/>
      <c r="K23" s="98" t="s">
        <v>185</v>
      </c>
      <c r="L23" s="185">
        <v>5.5194433778524399E-2</v>
      </c>
      <c r="M23" s="185">
        <v>3.7162471562623978E-2</v>
      </c>
      <c r="N23" s="185">
        <v>1.4680694788694382E-2</v>
      </c>
      <c r="O23" s="185"/>
    </row>
    <row r="24" spans="1:29" ht="12.75" customHeight="1" x14ac:dyDescent="0.25">
      <c r="B24" s="11"/>
      <c r="K24" s="98" t="s">
        <v>186</v>
      </c>
      <c r="L24" s="185">
        <v>5.4282128810882568E-2</v>
      </c>
      <c r="M24" s="185">
        <v>4.7597251832485199E-3</v>
      </c>
      <c r="N24" s="185"/>
      <c r="O24" s="185"/>
    </row>
    <row r="25" spans="1:29" ht="12.75" customHeight="1" x14ac:dyDescent="0.25">
      <c r="B25" s="11"/>
      <c r="K25" s="98" t="s">
        <v>34</v>
      </c>
      <c r="L25" s="185"/>
      <c r="M25" s="185">
        <v>2.0045766606926918E-2</v>
      </c>
      <c r="N25" s="185"/>
      <c r="O25" s="185">
        <v>0.54019290208816528</v>
      </c>
    </row>
    <row r="26" spans="1:29" ht="12.75" customHeight="1" x14ac:dyDescent="0.25">
      <c r="B26" s="11"/>
      <c r="K26" s="98" t="s">
        <v>35</v>
      </c>
      <c r="L26" s="185">
        <v>5.0176759250462055E-3</v>
      </c>
      <c r="M26" s="185"/>
      <c r="N26" s="185">
        <v>3.9637874811887741E-2</v>
      </c>
      <c r="O26" s="185">
        <v>0.32475882768630981</v>
      </c>
    </row>
    <row r="27" spans="1:29" s="16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8" t="s">
        <v>146</v>
      </c>
      <c r="L27" s="185">
        <v>0.19340859353542328</v>
      </c>
      <c r="M27" s="185"/>
      <c r="N27" s="185"/>
      <c r="O27" s="18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5">
      <c r="B28" s="11"/>
      <c r="L28" s="15"/>
      <c r="M28" s="15"/>
      <c r="N28" s="15"/>
      <c r="O28" s="15"/>
    </row>
    <row r="29" spans="1:29" x14ac:dyDescent="0.25">
      <c r="B29" s="11"/>
      <c r="L29" s="15"/>
      <c r="M29" s="15"/>
      <c r="N29" s="15"/>
      <c r="O29" s="15"/>
    </row>
    <row r="30" spans="1:29" x14ac:dyDescent="0.25">
      <c r="B30" s="11"/>
      <c r="L30" s="15"/>
      <c r="M30" s="15"/>
      <c r="N30" s="15"/>
      <c r="O30" s="15"/>
    </row>
    <row r="31" spans="1:29" x14ac:dyDescent="0.25">
      <c r="B31" s="11"/>
      <c r="L31" s="15"/>
      <c r="M31" s="15"/>
      <c r="N31" s="15"/>
      <c r="O31" s="15"/>
    </row>
    <row r="32" spans="1:29" x14ac:dyDescent="0.25">
      <c r="B32" s="11"/>
      <c r="L32" s="15"/>
      <c r="M32" s="15"/>
      <c r="N32" s="15"/>
      <c r="O32" s="15"/>
    </row>
    <row r="33" spans="1:15" x14ac:dyDescent="0.25">
      <c r="B33" s="11"/>
      <c r="L33" s="15"/>
      <c r="M33" s="15"/>
      <c r="N33" s="15"/>
      <c r="O33" s="15"/>
    </row>
    <row r="34" spans="1:15" x14ac:dyDescent="0.25">
      <c r="B34" s="11"/>
      <c r="L34" s="15"/>
      <c r="M34" s="15"/>
      <c r="N34" s="15"/>
      <c r="O34" s="15"/>
    </row>
    <row r="35" spans="1:15" x14ac:dyDescent="0.25">
      <c r="B35" s="11"/>
      <c r="L35" s="15"/>
      <c r="M35" s="15"/>
      <c r="N35" s="15"/>
      <c r="O35" s="15"/>
    </row>
    <row r="36" spans="1:15" x14ac:dyDescent="0.25">
      <c r="B36" s="11"/>
      <c r="L36" s="15"/>
      <c r="M36" s="15"/>
      <c r="N36" s="15"/>
      <c r="O36" s="15"/>
    </row>
    <row r="37" spans="1:15" x14ac:dyDescent="0.25">
      <c r="B37" s="11"/>
      <c r="L37" s="15"/>
      <c r="M37" s="15"/>
      <c r="N37" s="15"/>
      <c r="O37" s="15"/>
    </row>
    <row r="38" spans="1:15" x14ac:dyDescent="0.25">
      <c r="L38" s="15"/>
      <c r="M38" s="15"/>
      <c r="N38" s="15"/>
      <c r="O38" s="15"/>
    </row>
    <row r="39" spans="1:15" x14ac:dyDescent="0.25">
      <c r="L39" s="15"/>
      <c r="M39" s="15"/>
      <c r="N39" s="15"/>
      <c r="O39" s="15"/>
    </row>
    <row r="40" spans="1:15" ht="37.5" customHeight="1" x14ac:dyDescent="0.25"/>
    <row r="42" spans="1:15" s="15" customFormat="1" x14ac:dyDescent="0.2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 x14ac:dyDescent="0.25">
      <c r="H44" s="14"/>
      <c r="I44" s="14"/>
      <c r="J4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9A3D5-41A7-4FC5-A4DC-9C319F2A4BDA}">
  <dimension ref="A2:P38"/>
  <sheetViews>
    <sheetView showGridLines="0" view="pageBreakPreview" zoomScale="75" zoomScaleNormal="75" zoomScaleSheetLayoutView="75" workbookViewId="0">
      <selection activeCell="C31" sqref="C31"/>
    </sheetView>
  </sheetViews>
  <sheetFormatPr defaultColWidth="9.109375" defaultRowHeight="13.2" x14ac:dyDescent="0.25"/>
  <cols>
    <col min="1" max="1" width="38.77734375" style="2" customWidth="1"/>
    <col min="2" max="13" width="8.5546875" style="2" customWidth="1"/>
    <col min="14" max="14" width="9.109375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89" t="s">
        <v>57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26" t="s">
        <v>172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</row>
    <row r="4" spans="1:16" s="9" customFormat="1" ht="17.399999999999999" customHeight="1" x14ac:dyDescent="0.25">
      <c r="A4" s="63"/>
      <c r="B4" s="227" t="s">
        <v>0</v>
      </c>
      <c r="C4" s="228"/>
      <c r="D4" s="228"/>
      <c r="E4" s="227" t="s">
        <v>1</v>
      </c>
      <c r="F4" s="228"/>
      <c r="G4" s="228"/>
      <c r="H4" s="227" t="s">
        <v>2</v>
      </c>
      <c r="I4" s="228"/>
      <c r="J4" s="228"/>
      <c r="K4" s="227" t="s">
        <v>9</v>
      </c>
      <c r="L4" s="228"/>
      <c r="M4" s="228"/>
      <c r="N4" s="227" t="s">
        <v>3</v>
      </c>
      <c r="O4" s="228"/>
      <c r="P4" s="228"/>
    </row>
    <row r="5" spans="1:16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399999999999999" customHeight="1" x14ac:dyDescent="0.25">
      <c r="A6" s="257" t="s">
        <v>145</v>
      </c>
      <c r="B6" s="258">
        <v>2.673611044883728E-3</v>
      </c>
      <c r="C6" s="259">
        <v>18.509614944458008</v>
      </c>
      <c r="D6" s="259">
        <v>13.043478012084961</v>
      </c>
      <c r="E6" s="258">
        <v>4.6296296641230583E-3</v>
      </c>
      <c r="F6" s="259">
        <v>18.001800537109375</v>
      </c>
      <c r="G6" s="259">
        <v>15.197567939758301</v>
      </c>
      <c r="H6" s="258">
        <v>2.3958333767950535E-3</v>
      </c>
      <c r="I6" s="259">
        <v>15.333333015441895</v>
      </c>
      <c r="J6" s="259">
        <v>12.621951103210449</v>
      </c>
      <c r="K6" s="258">
        <v>1.9548611715435982E-2</v>
      </c>
      <c r="L6" s="259">
        <v>17.269939422607422</v>
      </c>
      <c r="M6" s="259">
        <v>10.696643829345703</v>
      </c>
      <c r="N6" s="258">
        <v>2.924768440425396E-2</v>
      </c>
      <c r="O6" s="259">
        <v>17.308219909667969</v>
      </c>
      <c r="P6" s="259">
        <v>11.574222564697266</v>
      </c>
    </row>
    <row r="7" spans="1:16" s="10" customFormat="1" ht="17.399999999999999" customHeight="1" x14ac:dyDescent="0.25">
      <c r="A7" s="205" t="s">
        <v>32</v>
      </c>
      <c r="B7" s="206">
        <v>1.7592592630535364E-3</v>
      </c>
      <c r="C7" s="207">
        <v>12.179487228393555</v>
      </c>
      <c r="D7" s="207">
        <v>8.5827217102050781</v>
      </c>
      <c r="E7" s="206">
        <v>3.6574073601514101E-3</v>
      </c>
      <c r="F7" s="207">
        <v>14.22142219543457</v>
      </c>
      <c r="G7" s="207">
        <v>12.006078720092773</v>
      </c>
      <c r="H7" s="206">
        <v>1.7129629850387573E-3</v>
      </c>
      <c r="I7" s="207">
        <v>10.962963104248047</v>
      </c>
      <c r="J7" s="207">
        <v>9.0243902206420898</v>
      </c>
      <c r="K7" s="206">
        <v>8.750000037252903E-3</v>
      </c>
      <c r="L7" s="207">
        <v>7.7300615310668945</v>
      </c>
      <c r="M7" s="207">
        <v>4.7878403663635254</v>
      </c>
      <c r="N7" s="206">
        <v>1.587962917983532E-2</v>
      </c>
      <c r="O7" s="207">
        <v>9.3972606658935547</v>
      </c>
      <c r="P7" s="207">
        <v>6.2840652465820313</v>
      </c>
    </row>
    <row r="8" spans="1:16" s="10" customFormat="1" ht="17.399999999999999" customHeight="1" x14ac:dyDescent="0.25">
      <c r="A8" s="257" t="s">
        <v>33</v>
      </c>
      <c r="B8" s="258">
        <v>1.2268518330529332E-3</v>
      </c>
      <c r="C8" s="259">
        <v>8.4935894012451172</v>
      </c>
      <c r="D8" s="259">
        <v>5.9853191375732422</v>
      </c>
      <c r="E8" s="258">
        <v>2.916666679084301E-3</v>
      </c>
      <c r="F8" s="259">
        <v>11.341134071350098</v>
      </c>
      <c r="G8" s="259">
        <v>9.574467658996582</v>
      </c>
      <c r="H8" s="258">
        <v>7.6388887828215957E-4</v>
      </c>
      <c r="I8" s="259">
        <v>4.8888888359069824</v>
      </c>
      <c r="J8" s="259">
        <v>4.0243902206420898</v>
      </c>
      <c r="K8" s="258">
        <v>2.1828703582286835E-2</v>
      </c>
      <c r="L8" s="259">
        <v>19.28425407409668</v>
      </c>
      <c r="M8" s="259">
        <v>11.944268226623535</v>
      </c>
      <c r="N8" s="258">
        <v>2.673611044883728E-2</v>
      </c>
      <c r="O8" s="259">
        <v>15.821917533874512</v>
      </c>
      <c r="P8" s="259">
        <v>10.580314636230469</v>
      </c>
    </row>
    <row r="9" spans="1:16" s="10" customFormat="1" ht="17.399999999999999" customHeight="1" x14ac:dyDescent="0.25">
      <c r="A9" s="205" t="s">
        <v>173</v>
      </c>
      <c r="B9" s="206">
        <v>3.5879630013369024E-4</v>
      </c>
      <c r="C9" s="207">
        <v>2.4839744567871094</v>
      </c>
      <c r="D9" s="207">
        <v>1.7504234313964844</v>
      </c>
      <c r="E9" s="206">
        <v>6.4814812503755093E-4</v>
      </c>
      <c r="F9" s="207">
        <v>2.520251989364624</v>
      </c>
      <c r="G9" s="207">
        <v>2.1276595592498779</v>
      </c>
      <c r="H9" s="206">
        <v>3.5879630013369024E-4</v>
      </c>
      <c r="I9" s="207">
        <v>2.2962963581085205</v>
      </c>
      <c r="J9" s="207">
        <v>1.8902438879013062</v>
      </c>
      <c r="K9" s="206">
        <v>3.1250000465661287E-3</v>
      </c>
      <c r="L9" s="207">
        <v>2.7607362270355225</v>
      </c>
      <c r="M9" s="207">
        <v>1.7099430561065674</v>
      </c>
      <c r="N9" s="206">
        <v>4.4907405972480774E-3</v>
      </c>
      <c r="O9" s="207">
        <v>2.6575343608856201</v>
      </c>
      <c r="P9" s="207">
        <v>1.7771263122558594</v>
      </c>
    </row>
    <row r="10" spans="1:16" s="10" customFormat="1" ht="17.399999999999999" customHeight="1" x14ac:dyDescent="0.25">
      <c r="A10" s="260" t="s">
        <v>174</v>
      </c>
      <c r="B10" s="258">
        <v>2.5810184888541698E-3</v>
      </c>
      <c r="C10" s="259">
        <v>17.868589401245117</v>
      </c>
      <c r="D10" s="259">
        <v>12.591755867004395</v>
      </c>
      <c r="E10" s="258">
        <v>4.1203703731298447E-3</v>
      </c>
      <c r="F10" s="259">
        <v>16.021602630615234</v>
      </c>
      <c r="G10" s="259">
        <v>13.525835990905762</v>
      </c>
      <c r="H10" s="258">
        <v>2.4074073880910873E-3</v>
      </c>
      <c r="I10" s="259">
        <v>15.407407760620117</v>
      </c>
      <c r="J10" s="259">
        <v>12.682927131652832</v>
      </c>
      <c r="K10" s="258">
        <v>1.0914351791143417E-2</v>
      </c>
      <c r="L10" s="259">
        <v>9.6421270370483398</v>
      </c>
      <c r="M10" s="259">
        <v>5.9721341133117676</v>
      </c>
      <c r="N10" s="258">
        <v>2.0023148506879807E-2</v>
      </c>
      <c r="O10" s="259">
        <v>11.84931468963623</v>
      </c>
      <c r="P10" s="259">
        <v>7.9237852096557617</v>
      </c>
    </row>
    <row r="11" spans="1:16" s="10" customFormat="1" ht="17.399999999999999" customHeight="1" x14ac:dyDescent="0.25">
      <c r="A11" s="261" t="s">
        <v>175</v>
      </c>
      <c r="B11" s="206">
        <v>5.7870370801538229E-4</v>
      </c>
      <c r="C11" s="207">
        <v>4.0064101219177246</v>
      </c>
      <c r="D11" s="207">
        <v>2.8232636451721191</v>
      </c>
      <c r="E11" s="206">
        <v>8.5648149251937866E-4</v>
      </c>
      <c r="F11" s="207">
        <v>3.3303329944610596</v>
      </c>
      <c r="G11" s="207">
        <v>2.8115501403808594</v>
      </c>
      <c r="H11" s="206">
        <v>4.5138888526707888E-4</v>
      </c>
      <c r="I11" s="207">
        <v>2.8888888359069824</v>
      </c>
      <c r="J11" s="207">
        <v>2.3780488967895508</v>
      </c>
      <c r="K11" s="206">
        <v>1.2384259607642889E-3</v>
      </c>
      <c r="L11" s="207">
        <v>1.0940694808959961</v>
      </c>
      <c r="M11" s="207">
        <v>0.67764407396316528</v>
      </c>
      <c r="N11" s="206">
        <v>3.1250000465661287E-3</v>
      </c>
      <c r="O11" s="207">
        <v>1.8493150472640991</v>
      </c>
      <c r="P11" s="207">
        <v>1.2366601228713989</v>
      </c>
    </row>
    <row r="12" spans="1:16" s="10" customFormat="1" ht="17.399999999999999" customHeight="1" x14ac:dyDescent="0.25">
      <c r="A12" s="257" t="s">
        <v>176</v>
      </c>
      <c r="B12" s="258">
        <v>2.0833333837799728E-4</v>
      </c>
      <c r="C12" s="259">
        <v>1.442307710647583</v>
      </c>
      <c r="D12" s="259">
        <v>1.016374945640564</v>
      </c>
      <c r="E12" s="258">
        <v>1.7361111531499773E-4</v>
      </c>
      <c r="F12" s="259">
        <v>0.6750674843788147</v>
      </c>
      <c r="G12" s="259">
        <v>0.56990879774093628</v>
      </c>
      <c r="H12" s="258">
        <v>1.134259277023375E-3</v>
      </c>
      <c r="I12" s="259">
        <v>7.2592592239379883</v>
      </c>
      <c r="J12" s="259">
        <v>5.9756097793579102</v>
      </c>
      <c r="K12" s="258">
        <v>9.0277777053415775E-4</v>
      </c>
      <c r="L12" s="259">
        <v>0.79754602909088135</v>
      </c>
      <c r="M12" s="259">
        <v>0.49398353695869446</v>
      </c>
      <c r="N12" s="258">
        <v>2.4189813993871212E-3</v>
      </c>
      <c r="O12" s="259">
        <v>1.431506872177124</v>
      </c>
      <c r="P12" s="259">
        <v>0.95726650953292847</v>
      </c>
    </row>
    <row r="13" spans="1:16" s="10" customFormat="1" ht="17.399999999999999" customHeight="1" x14ac:dyDescent="0.25">
      <c r="A13" s="205" t="s">
        <v>177</v>
      </c>
      <c r="B13" s="206">
        <v>1.7361111531499773E-4</v>
      </c>
      <c r="C13" s="207">
        <v>1.201923131942749</v>
      </c>
      <c r="D13" s="207">
        <v>0.84697908163070679</v>
      </c>
      <c r="E13" s="206">
        <v>2.5462961639277637E-4</v>
      </c>
      <c r="F13" s="207">
        <v>0.99009901285171509</v>
      </c>
      <c r="G13" s="207">
        <v>0.83586627244949341</v>
      </c>
      <c r="H13" s="206">
        <v>1.0416666918899864E-4</v>
      </c>
      <c r="I13" s="207">
        <v>0.66666668653488159</v>
      </c>
      <c r="J13" s="207">
        <v>0.54878050088882446</v>
      </c>
      <c r="K13" s="206">
        <v>9.0277777053415775E-4</v>
      </c>
      <c r="L13" s="207">
        <v>0.79754602909088135</v>
      </c>
      <c r="M13" s="207">
        <v>0.49398353695869446</v>
      </c>
      <c r="N13" s="206">
        <v>1.435185200534761E-3</v>
      </c>
      <c r="O13" s="207">
        <v>0.84931504726409912</v>
      </c>
      <c r="P13" s="207">
        <v>0.5679476261138916</v>
      </c>
    </row>
    <row r="14" spans="1:16" s="10" customFormat="1" ht="17.399999999999999" customHeight="1" x14ac:dyDescent="0.25">
      <c r="A14" s="257" t="s">
        <v>31</v>
      </c>
      <c r="B14" s="258">
        <v>2.9629629570990801E-3</v>
      </c>
      <c r="C14" s="259">
        <v>20.512821197509766</v>
      </c>
      <c r="D14" s="259">
        <v>14.455110549926758</v>
      </c>
      <c r="E14" s="258">
        <v>6.4351852051913738E-3</v>
      </c>
      <c r="F14" s="259">
        <v>25.022502899169922</v>
      </c>
      <c r="G14" s="259">
        <v>21.12462043762207</v>
      </c>
      <c r="H14" s="258">
        <v>2.5810184888541698E-3</v>
      </c>
      <c r="I14" s="259">
        <v>16.518518447875977</v>
      </c>
      <c r="J14" s="259">
        <v>13.597560882568359</v>
      </c>
      <c r="K14" s="258">
        <v>1.1377315036952496E-2</v>
      </c>
      <c r="L14" s="259">
        <v>10.051124572753906</v>
      </c>
      <c r="M14" s="259">
        <v>6.225459098815918</v>
      </c>
      <c r="N14" s="258">
        <v>2.335648238658905E-2</v>
      </c>
      <c r="O14" s="259">
        <v>13.821917533874512</v>
      </c>
      <c r="P14" s="259">
        <v>9.242889404296875</v>
      </c>
    </row>
    <row r="15" spans="1:16" s="10" customFormat="1" ht="17.399999999999999" customHeight="1" x14ac:dyDescent="0.25">
      <c r="A15" s="205" t="s">
        <v>178</v>
      </c>
      <c r="B15" s="206">
        <v>5.7870370801538229E-4</v>
      </c>
      <c r="C15" s="207">
        <v>4.0064101219177246</v>
      </c>
      <c r="D15" s="207">
        <v>2.8232636451721191</v>
      </c>
      <c r="E15" s="206">
        <v>5.4398149950429797E-4</v>
      </c>
      <c r="F15" s="207">
        <v>2.1152114868164063</v>
      </c>
      <c r="G15" s="207">
        <v>1.7857142686843872</v>
      </c>
      <c r="H15" s="206">
        <v>7.5231480877846479E-4</v>
      </c>
      <c r="I15" s="207">
        <v>4.8148150444030762</v>
      </c>
      <c r="J15" s="207">
        <v>3.9634146690368652</v>
      </c>
      <c r="K15" s="206">
        <v>1.8981480970978737E-3</v>
      </c>
      <c r="L15" s="207">
        <v>1.676891565322876</v>
      </c>
      <c r="M15" s="207">
        <v>1.0386320352554321</v>
      </c>
      <c r="N15" s="206">
        <v>3.7731481716036797E-3</v>
      </c>
      <c r="O15" s="207">
        <v>2.2328767776489258</v>
      </c>
      <c r="P15" s="207">
        <v>1.4931526184082031</v>
      </c>
    </row>
    <row r="16" spans="1:16" s="10" customFormat="1" ht="17.399999999999999" customHeight="1" x14ac:dyDescent="0.25">
      <c r="A16" s="257" t="s">
        <v>179</v>
      </c>
      <c r="B16" s="258">
        <v>1.2731480819638819E-4</v>
      </c>
      <c r="C16" s="259">
        <v>0.88141024112701416</v>
      </c>
      <c r="D16" s="259">
        <v>0.62111800909042358</v>
      </c>
      <c r="E16" s="258">
        <v>1.2731480819638819E-4</v>
      </c>
      <c r="F16" s="259">
        <v>0.49504950642585754</v>
      </c>
      <c r="G16" s="259">
        <v>0.4179331362247467</v>
      </c>
      <c r="H16" s="258">
        <v>1.2731480819638819E-4</v>
      </c>
      <c r="I16" s="259">
        <v>0.81481480598449707</v>
      </c>
      <c r="J16" s="259">
        <v>0.67073172330856323</v>
      </c>
      <c r="K16" s="258"/>
      <c r="L16" s="259"/>
      <c r="M16" s="259"/>
      <c r="N16" s="258">
        <v>3.8194443914107978E-4</v>
      </c>
      <c r="O16" s="259">
        <v>0.22602739930152893</v>
      </c>
      <c r="P16" s="259">
        <v>0.15114735066890717</v>
      </c>
    </row>
    <row r="17" spans="1:16" s="10" customFormat="1" ht="17.399999999999999" customHeight="1" x14ac:dyDescent="0.25">
      <c r="A17" s="205" t="s">
        <v>180</v>
      </c>
      <c r="B17" s="206">
        <v>3.3564816112630069E-4</v>
      </c>
      <c r="C17" s="207">
        <v>2.3237178325653076</v>
      </c>
      <c r="D17" s="207">
        <v>1.6374928951263428</v>
      </c>
      <c r="E17" s="206">
        <v>3.7037036963738501E-4</v>
      </c>
      <c r="F17" s="207">
        <v>1.4401440620422363</v>
      </c>
      <c r="G17" s="207">
        <v>1.2158055305480957</v>
      </c>
      <c r="H17" s="206">
        <v>3.5879630013369024E-4</v>
      </c>
      <c r="I17" s="207">
        <v>2.2962963581085205</v>
      </c>
      <c r="J17" s="207">
        <v>1.8902438879013062</v>
      </c>
      <c r="K17" s="206">
        <v>1.4467592118307948E-3</v>
      </c>
      <c r="L17" s="207">
        <v>1.2781186103820801</v>
      </c>
      <c r="M17" s="207">
        <v>0.79164028167724609</v>
      </c>
      <c r="N17" s="206">
        <v>2.511574188247323E-3</v>
      </c>
      <c r="O17" s="207">
        <v>1.4863014221191406</v>
      </c>
      <c r="P17" s="207">
        <v>0.99390828609466553</v>
      </c>
    </row>
    <row r="18" spans="1:16" s="10" customFormat="1" ht="17.399999999999999" customHeight="1" x14ac:dyDescent="0.25">
      <c r="A18" s="257" t="s">
        <v>181</v>
      </c>
      <c r="B18" s="258">
        <v>1.2731480819638819E-4</v>
      </c>
      <c r="C18" s="259">
        <v>0.88141024112701416</v>
      </c>
      <c r="D18" s="259">
        <v>0.62111800909042358</v>
      </c>
      <c r="E18" s="258">
        <v>1.5046296175569296E-4</v>
      </c>
      <c r="F18" s="259">
        <v>0.58505851030349731</v>
      </c>
      <c r="G18" s="259">
        <v>0.49392098188400269</v>
      </c>
      <c r="H18" s="258">
        <v>1.8518518481869251E-4</v>
      </c>
      <c r="I18" s="259">
        <v>1.1851851940155029</v>
      </c>
      <c r="J18" s="259">
        <v>0.97560977935791016</v>
      </c>
      <c r="K18" s="258">
        <v>5.4398149950429797E-4</v>
      </c>
      <c r="L18" s="259">
        <v>0.48057261109352112</v>
      </c>
      <c r="M18" s="259">
        <v>0.29765674471855164</v>
      </c>
      <c r="N18" s="258">
        <v>1.0069444542750716E-3</v>
      </c>
      <c r="O18" s="259">
        <v>0.59589040279388428</v>
      </c>
      <c r="P18" s="259">
        <v>0.39847937226295471</v>
      </c>
    </row>
    <row r="19" spans="1:16" s="10" customFormat="1" ht="17.399999999999999" customHeight="1" x14ac:dyDescent="0.25">
      <c r="A19" s="205" t="s">
        <v>182</v>
      </c>
      <c r="B19" s="206">
        <v>1.1574073869269341E-4</v>
      </c>
      <c r="C19" s="207">
        <v>0.80128204822540283</v>
      </c>
      <c r="D19" s="207">
        <v>0.56465274095535278</v>
      </c>
      <c r="E19" s="206">
        <v>1.2731480819638819E-4</v>
      </c>
      <c r="F19" s="207">
        <v>0.49504950642585754</v>
      </c>
      <c r="G19" s="207">
        <v>0.4179331362247467</v>
      </c>
      <c r="H19" s="206">
        <v>1.7361111531499773E-4</v>
      </c>
      <c r="I19" s="207">
        <v>1.1111111640930176</v>
      </c>
      <c r="J19" s="207">
        <v>0.91463416814804077</v>
      </c>
      <c r="K19" s="206">
        <v>1.4930556062608957E-3</v>
      </c>
      <c r="L19" s="207">
        <v>1.3190183639526367</v>
      </c>
      <c r="M19" s="207">
        <v>0.81697279214859009</v>
      </c>
      <c r="N19" s="206">
        <v>1.9097222248092294E-3</v>
      </c>
      <c r="O19" s="207">
        <v>1.1301369667053223</v>
      </c>
      <c r="P19" s="207">
        <v>0.75573670864105225</v>
      </c>
    </row>
    <row r="20" spans="1:16" s="10" customFormat="1" ht="17.399999999999999" customHeight="1" x14ac:dyDescent="0.25">
      <c r="A20" s="257" t="s">
        <v>183</v>
      </c>
      <c r="B20" s="258">
        <v>1.1574073869269341E-4</v>
      </c>
      <c r="C20" s="259">
        <v>0.80128204822540283</v>
      </c>
      <c r="D20" s="259">
        <v>0.56465274095535278</v>
      </c>
      <c r="E20" s="258">
        <v>1.5046296175569296E-4</v>
      </c>
      <c r="F20" s="259">
        <v>0.58505851030349731</v>
      </c>
      <c r="G20" s="259">
        <v>0.49392098188400269</v>
      </c>
      <c r="H20" s="258">
        <v>1.5046296175569296E-4</v>
      </c>
      <c r="I20" s="259">
        <v>0.96296298503875732</v>
      </c>
      <c r="J20" s="259">
        <v>0.792682945728302</v>
      </c>
      <c r="K20" s="258"/>
      <c r="L20" s="259"/>
      <c r="M20" s="259"/>
      <c r="N20" s="258">
        <v>4.1666667675599456E-4</v>
      </c>
      <c r="O20" s="259">
        <v>0.24657534062862396</v>
      </c>
      <c r="P20" s="259">
        <v>0.16488800942897797</v>
      </c>
    </row>
    <row r="21" spans="1:16" s="10" customFormat="1" ht="17.399999999999999" customHeight="1" x14ac:dyDescent="0.25">
      <c r="A21" s="205" t="s">
        <v>184</v>
      </c>
      <c r="B21" s="206">
        <v>1.6203703125938773E-4</v>
      </c>
      <c r="C21" s="207">
        <v>1.1217948198318481</v>
      </c>
      <c r="D21" s="207">
        <v>0.79051381349563599</v>
      </c>
      <c r="E21" s="206">
        <v>1.6203703125938773E-4</v>
      </c>
      <c r="F21" s="207">
        <v>0.63006299734115601</v>
      </c>
      <c r="G21" s="207">
        <v>0.53191488981246948</v>
      </c>
      <c r="H21" s="206">
        <v>1.3888889225199819E-4</v>
      </c>
      <c r="I21" s="207">
        <v>0.8888888955116272</v>
      </c>
      <c r="J21" s="207">
        <v>0.73170733451843262</v>
      </c>
      <c r="K21" s="206">
        <v>6.8287039175629616E-4</v>
      </c>
      <c r="L21" s="207">
        <v>0.6032719612121582</v>
      </c>
      <c r="M21" s="207">
        <v>0.37365421652793884</v>
      </c>
      <c r="N21" s="206">
        <v>1.1458332883194089E-3</v>
      </c>
      <c r="O21" s="207">
        <v>0.6780821681022644</v>
      </c>
      <c r="P21" s="207">
        <v>0.4534420371055603</v>
      </c>
    </row>
    <row r="22" spans="1:16" s="10" customFormat="1" ht="17.399999999999999" customHeight="1" x14ac:dyDescent="0.25">
      <c r="A22" s="257" t="s">
        <v>185</v>
      </c>
      <c r="B22" s="258">
        <v>1.9675925432238728E-4</v>
      </c>
      <c r="C22" s="259">
        <v>1.3621795177459717</v>
      </c>
      <c r="D22" s="259">
        <v>0.95990967750549316</v>
      </c>
      <c r="E22" s="258">
        <v>1.8518518481869251E-4</v>
      </c>
      <c r="F22" s="259">
        <v>0.72007203102111816</v>
      </c>
      <c r="G22" s="259">
        <v>0.60790276527404785</v>
      </c>
      <c r="H22" s="258">
        <v>1.7361111531499773E-4</v>
      </c>
      <c r="I22" s="259">
        <v>1.1111111640930176</v>
      </c>
      <c r="J22" s="259">
        <v>0.91463416814804077</v>
      </c>
      <c r="K22" s="258">
        <v>2.0833333837799728E-4</v>
      </c>
      <c r="L22" s="259">
        <v>0.1840490847826004</v>
      </c>
      <c r="M22" s="259">
        <v>0.11399620026350021</v>
      </c>
      <c r="N22" s="258">
        <v>7.6388887828215957E-4</v>
      </c>
      <c r="O22" s="259">
        <v>0.45205479860305786</v>
      </c>
      <c r="P22" s="259">
        <v>0.30229470133781433</v>
      </c>
    </row>
    <row r="23" spans="1:16" s="10" customFormat="1" ht="17.399999999999999" customHeight="1" x14ac:dyDescent="0.25">
      <c r="A23" s="205" t="s">
        <v>186</v>
      </c>
      <c r="B23" s="206">
        <v>1.6203703125938773E-4</v>
      </c>
      <c r="C23" s="207">
        <v>1.1217948198318481</v>
      </c>
      <c r="D23" s="207">
        <v>0.79051381349563599</v>
      </c>
      <c r="E23" s="206">
        <v>1.5046296175569296E-4</v>
      </c>
      <c r="F23" s="207">
        <v>0.58505851030349731</v>
      </c>
      <c r="G23" s="207">
        <v>0.49392098188400269</v>
      </c>
      <c r="H23" s="206">
        <v>1.8518518481869251E-4</v>
      </c>
      <c r="I23" s="207">
        <v>1.1851851940155029</v>
      </c>
      <c r="J23" s="207">
        <v>0.97560977935791016</v>
      </c>
      <c r="K23" s="206">
        <v>2.7777778450399637E-4</v>
      </c>
      <c r="L23" s="207">
        <v>0.24539877474308014</v>
      </c>
      <c r="M23" s="207">
        <v>0.15199492871761322</v>
      </c>
      <c r="N23" s="206">
        <v>7.7546294778585434E-4</v>
      </c>
      <c r="O23" s="207">
        <v>0.45890411734580994</v>
      </c>
      <c r="P23" s="207">
        <v>0.30687490105628967</v>
      </c>
    </row>
    <row r="24" spans="1:16" s="10" customFormat="1" ht="17.399999999999999" customHeight="1" x14ac:dyDescent="0.25">
      <c r="A24" s="257" t="s">
        <v>34</v>
      </c>
      <c r="B24" s="258"/>
      <c r="C24" s="259"/>
      <c r="D24" s="259"/>
      <c r="E24" s="258">
        <v>5.7870369346346706E-5</v>
      </c>
      <c r="F24" s="259">
        <v>0.22502250969409943</v>
      </c>
      <c r="G24" s="259">
        <v>0.18996959924697876</v>
      </c>
      <c r="H24" s="258">
        <v>1.4699073508381844E-3</v>
      </c>
      <c r="I24" s="259">
        <v>9.4074077606201172</v>
      </c>
      <c r="J24" s="259">
        <v>7.7439022064208984</v>
      </c>
      <c r="K24" s="258">
        <v>2.8055556118488312E-2</v>
      </c>
      <c r="L24" s="259">
        <v>24.785276412963867</v>
      </c>
      <c r="M24" s="259">
        <v>15.35148811340332</v>
      </c>
      <c r="N24" s="258">
        <v>2.9583333060145378E-2</v>
      </c>
      <c r="O24" s="259">
        <v>17.50684928894043</v>
      </c>
      <c r="P24" s="259">
        <v>11.707049369812012</v>
      </c>
    </row>
    <row r="25" spans="1:16" s="9" customFormat="1" ht="17.399999999999999" customHeight="1" x14ac:dyDescent="0.25">
      <c r="A25" s="55" t="s">
        <v>7</v>
      </c>
      <c r="B25" s="57">
        <v>1.4444444328546524E-2</v>
      </c>
      <c r="C25" s="58">
        <v>100</v>
      </c>
      <c r="D25" s="58">
        <v>70.468658447265625</v>
      </c>
      <c r="E25" s="57">
        <v>2.5717591866850853E-2</v>
      </c>
      <c r="F25" s="58">
        <v>100</v>
      </c>
      <c r="G25" s="58">
        <v>84.422492980957031</v>
      </c>
      <c r="H25" s="57">
        <v>1.5625E-2</v>
      </c>
      <c r="I25" s="58">
        <v>100</v>
      </c>
      <c r="J25" s="58">
        <v>82.317070007324219</v>
      </c>
      <c r="K25" s="57">
        <v>0.11319444328546524</v>
      </c>
      <c r="L25" s="58">
        <v>100</v>
      </c>
      <c r="M25" s="58">
        <v>61.937934875488281</v>
      </c>
      <c r="N25" s="57">
        <v>0.16898147761821747</v>
      </c>
      <c r="O25" s="58">
        <v>100</v>
      </c>
      <c r="P25" s="58">
        <v>66.871246337890625</v>
      </c>
    </row>
    <row r="26" spans="1:16" s="3" customFormat="1" ht="1.95" customHeigh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1:16" s="9" customFormat="1" ht="17.399999999999999" customHeight="1" x14ac:dyDescent="0.25">
      <c r="A27" s="64" t="s">
        <v>8</v>
      </c>
      <c r="B27" s="65" t="s">
        <v>5</v>
      </c>
      <c r="C27" s="65" t="s">
        <v>6</v>
      </c>
      <c r="D27" s="65" t="s">
        <v>6</v>
      </c>
      <c r="E27" s="65" t="s">
        <v>5</v>
      </c>
      <c r="F27" s="65" t="s">
        <v>6</v>
      </c>
      <c r="G27" s="65" t="s">
        <v>6</v>
      </c>
      <c r="H27" s="65" t="s">
        <v>5</v>
      </c>
      <c r="I27" s="65" t="s">
        <v>6</v>
      </c>
      <c r="J27" s="65" t="s">
        <v>6</v>
      </c>
      <c r="K27" s="65" t="s">
        <v>5</v>
      </c>
      <c r="L27" s="65" t="s">
        <v>6</v>
      </c>
      <c r="M27" s="65" t="s">
        <v>6</v>
      </c>
      <c r="N27" s="65" t="s">
        <v>5</v>
      </c>
      <c r="O27" s="65" t="s">
        <v>6</v>
      </c>
      <c r="P27" s="65" t="s">
        <v>6</v>
      </c>
    </row>
    <row r="28" spans="1:16" s="9" customFormat="1" ht="17.399999999999999" customHeight="1" x14ac:dyDescent="0.25">
      <c r="A28" s="257" t="s">
        <v>188</v>
      </c>
      <c r="B28" s="258">
        <v>2.0138889085501432E-3</v>
      </c>
      <c r="C28" s="259"/>
      <c r="D28" s="259">
        <v>9.8249578475952148</v>
      </c>
      <c r="E28" s="258">
        <v>2.1759259980171919E-3</v>
      </c>
      <c r="F28" s="259"/>
      <c r="G28" s="259">
        <v>7.1428570747375488</v>
      </c>
      <c r="H28" s="258">
        <v>1.6550925793126225E-3</v>
      </c>
      <c r="I28" s="259"/>
      <c r="J28" s="259">
        <v>8.7195119857788086</v>
      </c>
      <c r="K28" s="258">
        <v>2.6527777314186096E-2</v>
      </c>
      <c r="L28" s="259"/>
      <c r="M28" s="259">
        <v>14.51551628112793</v>
      </c>
      <c r="N28" s="258">
        <v>3.2372687011957169E-2</v>
      </c>
      <c r="O28" s="259"/>
      <c r="P28" s="259">
        <v>12.810882568359375</v>
      </c>
    </row>
    <row r="29" spans="1:16" s="9" customFormat="1" ht="17.399999999999999" customHeight="1" x14ac:dyDescent="0.25">
      <c r="A29" s="205" t="s">
        <v>189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/>
      <c r="L29" s="207"/>
      <c r="M29" s="207"/>
      <c r="N29" s="206"/>
      <c r="O29" s="207"/>
      <c r="P29" s="207"/>
    </row>
    <row r="30" spans="1:16" s="9" customFormat="1" ht="17.399999999999999" customHeight="1" x14ac:dyDescent="0.25">
      <c r="A30" s="257" t="s">
        <v>190</v>
      </c>
      <c r="B30" s="258"/>
      <c r="C30" s="259"/>
      <c r="D30" s="259"/>
      <c r="E30" s="258"/>
      <c r="F30" s="259"/>
      <c r="G30" s="259"/>
      <c r="H30" s="258"/>
      <c r="I30" s="259"/>
      <c r="J30" s="259"/>
      <c r="K30" s="258"/>
      <c r="L30" s="259"/>
      <c r="M30" s="259"/>
      <c r="N30" s="258"/>
      <c r="O30" s="259"/>
      <c r="P30" s="259"/>
    </row>
    <row r="31" spans="1:16" s="9" customFormat="1" ht="17.399999999999999" customHeight="1" x14ac:dyDescent="0.25">
      <c r="A31" s="205" t="s">
        <v>35</v>
      </c>
      <c r="B31" s="206">
        <v>1.8981480970978737E-3</v>
      </c>
      <c r="C31" s="207"/>
      <c r="D31" s="207">
        <v>9.2603044509887695</v>
      </c>
      <c r="E31" s="206">
        <v>2.4189813993871212E-3</v>
      </c>
      <c r="F31" s="207"/>
      <c r="G31" s="207">
        <v>7.9407296180725098</v>
      </c>
      <c r="H31" s="206">
        <v>1.284722238779068E-3</v>
      </c>
      <c r="I31" s="207"/>
      <c r="J31" s="207">
        <v>6.7682929039001465</v>
      </c>
      <c r="K31" s="206">
        <v>2.3599537089467049E-2</v>
      </c>
      <c r="L31" s="207"/>
      <c r="M31" s="207">
        <v>12.913236618041992</v>
      </c>
      <c r="N31" s="206">
        <v>2.9201388359069824E-2</v>
      </c>
      <c r="O31" s="207"/>
      <c r="P31" s="207">
        <v>11.555901527404785</v>
      </c>
    </row>
    <row r="32" spans="1:16" s="9" customFormat="1" ht="17.399999999999999" customHeight="1" x14ac:dyDescent="0.25">
      <c r="A32" s="257" t="s">
        <v>146</v>
      </c>
      <c r="B32" s="258">
        <v>2.1412037312984467E-3</v>
      </c>
      <c r="C32" s="259"/>
      <c r="D32" s="259">
        <v>10.446075439453125</v>
      </c>
      <c r="E32" s="258">
        <v>1.5046296175569296E-4</v>
      </c>
      <c r="F32" s="259"/>
      <c r="G32" s="259">
        <v>0.49392098188400269</v>
      </c>
      <c r="H32" s="258">
        <v>4.1666667675599456E-4</v>
      </c>
      <c r="I32" s="259"/>
      <c r="J32" s="259">
        <v>2.1951220035552979</v>
      </c>
      <c r="K32" s="258">
        <v>1.9432870671153069E-2</v>
      </c>
      <c r="L32" s="259"/>
      <c r="M32" s="259">
        <v>10.633312225341797</v>
      </c>
      <c r="N32" s="258">
        <v>2.2141203284263611E-2</v>
      </c>
      <c r="O32" s="259"/>
      <c r="P32" s="259">
        <v>8.7619657516479492</v>
      </c>
    </row>
    <row r="33" spans="1:16" s="9" customFormat="1" ht="17.399999999999999" customHeight="1" x14ac:dyDescent="0.25">
      <c r="A33" s="205" t="s">
        <v>191</v>
      </c>
      <c r="B33" s="206"/>
      <c r="C33" s="207"/>
      <c r="D33" s="207"/>
      <c r="E33" s="206"/>
      <c r="F33" s="207"/>
      <c r="G33" s="207"/>
      <c r="H33" s="206"/>
      <c r="I33" s="207"/>
      <c r="J33" s="207"/>
      <c r="K33" s="206"/>
      <c r="L33" s="207"/>
      <c r="M33" s="207"/>
      <c r="N33" s="206"/>
      <c r="O33" s="207"/>
      <c r="P33" s="207"/>
    </row>
    <row r="34" spans="1:16" s="9" customFormat="1" ht="17.399999999999999" customHeight="1" x14ac:dyDescent="0.25">
      <c r="A34" s="70" t="s">
        <v>7</v>
      </c>
      <c r="B34" s="71">
        <v>6.0532409697771072E-3</v>
      </c>
      <c r="C34" s="72"/>
      <c r="D34" s="72">
        <v>29.531337738037109</v>
      </c>
      <c r="E34" s="71">
        <v>4.7453702427446842E-3</v>
      </c>
      <c r="F34" s="72"/>
      <c r="G34" s="72">
        <v>15.577507972717285</v>
      </c>
      <c r="H34" s="71">
        <v>3.3564814366400242E-3</v>
      </c>
      <c r="I34" s="72"/>
      <c r="J34" s="72">
        <v>17.682926177978516</v>
      </c>
      <c r="K34" s="71">
        <v>6.9560185074806213E-2</v>
      </c>
      <c r="L34" s="72"/>
      <c r="M34" s="72">
        <v>38.062065124511719</v>
      </c>
      <c r="N34" s="71">
        <v>8.3715274930000305E-2</v>
      </c>
      <c r="O34" s="72"/>
      <c r="P34" s="72">
        <v>33.128749847412109</v>
      </c>
    </row>
    <row r="35" spans="1:16" s="3" customFormat="1" ht="1.95" customHeight="1" x14ac:dyDescent="0.25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  <c r="N35" s="61"/>
      <c r="O35" s="60"/>
      <c r="P35" s="62"/>
    </row>
    <row r="36" spans="1:16" s="9" customFormat="1" ht="17.399999999999999" customHeight="1" x14ac:dyDescent="0.25">
      <c r="A36" s="66" t="s">
        <v>7</v>
      </c>
      <c r="B36" s="67">
        <v>2.0497685298323631E-2</v>
      </c>
      <c r="C36" s="68"/>
      <c r="D36" s="69">
        <v>100</v>
      </c>
      <c r="E36" s="67">
        <v>3.0462963506579399E-2</v>
      </c>
      <c r="F36" s="68"/>
      <c r="G36" s="69">
        <v>100</v>
      </c>
      <c r="H36" s="67">
        <v>1.8981480970978737E-2</v>
      </c>
      <c r="I36" s="68"/>
      <c r="J36" s="69">
        <v>100</v>
      </c>
      <c r="K36" s="67">
        <v>0.18275463581085205</v>
      </c>
      <c r="L36" s="68"/>
      <c r="M36" s="69">
        <v>100</v>
      </c>
      <c r="N36" s="67">
        <v>0.25269675254821777</v>
      </c>
      <c r="O36" s="68"/>
      <c r="P36" s="69">
        <v>100</v>
      </c>
    </row>
    <row r="37" spans="1:16" ht="3" customHeight="1" x14ac:dyDescent="0.25">
      <c r="A37" s="229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</row>
    <row r="38" spans="1:16" ht="43.2" customHeight="1" x14ac:dyDescent="0.25">
      <c r="A38" s="224" t="s">
        <v>91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38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116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172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55" t="s">
        <v>3</v>
      </c>
      <c r="K4" s="255"/>
      <c r="L4" s="255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74" t="s">
        <v>145</v>
      </c>
      <c r="B6" s="167">
        <v>7.9745370894670486E-3</v>
      </c>
      <c r="C6" s="167"/>
      <c r="D6" s="167"/>
      <c r="E6" s="167">
        <v>1.9675926305353642E-3</v>
      </c>
      <c r="F6" s="167"/>
      <c r="G6" s="167">
        <v>1.0219907388091087E-2</v>
      </c>
      <c r="H6" s="167">
        <v>1.9976852461695671E-2</v>
      </c>
      <c r="I6" s="167">
        <v>5.7175927795469761E-3</v>
      </c>
      <c r="J6" s="167">
        <v>4.5856483280658722E-2</v>
      </c>
      <c r="K6" s="168">
        <v>11.931578636169434</v>
      </c>
      <c r="L6" s="168">
        <v>11.828277587890625</v>
      </c>
    </row>
    <row r="7" spans="1:12" ht="17.399999999999999" customHeight="1" x14ac:dyDescent="0.25">
      <c r="A7" s="169" t="s">
        <v>32</v>
      </c>
      <c r="B7" s="170">
        <v>5.0115738995373249E-3</v>
      </c>
      <c r="C7" s="170"/>
      <c r="D7" s="170"/>
      <c r="E7" s="170">
        <v>4.7106482088565826E-3</v>
      </c>
      <c r="F7" s="170"/>
      <c r="G7" s="170">
        <v>4.1435185819864273E-2</v>
      </c>
      <c r="H7" s="170">
        <v>4.548611119389534E-3</v>
      </c>
      <c r="I7" s="170">
        <v>5.6597222574055195E-3</v>
      </c>
      <c r="J7" s="170">
        <v>6.1365742236375809E-2</v>
      </c>
      <c r="K7" s="171">
        <v>15.96699333190918</v>
      </c>
      <c r="L7" s="171">
        <v>15.828755378723145</v>
      </c>
    </row>
    <row r="8" spans="1:12" ht="17.399999999999999" customHeight="1" x14ac:dyDescent="0.25">
      <c r="A8" s="274" t="s">
        <v>33</v>
      </c>
      <c r="B8" s="167">
        <v>3.7615741603076458E-3</v>
      </c>
      <c r="C8" s="167"/>
      <c r="D8" s="167"/>
      <c r="E8" s="167">
        <v>1.9560186192393303E-3</v>
      </c>
      <c r="F8" s="167"/>
      <c r="G8" s="167">
        <v>3.6053240299224854E-2</v>
      </c>
      <c r="H8" s="167">
        <v>1.0648148134350777E-2</v>
      </c>
      <c r="I8" s="167">
        <v>5.7291667908430099E-3</v>
      </c>
      <c r="J8" s="167">
        <v>5.8148149400949478E-2</v>
      </c>
      <c r="K8" s="168">
        <v>15.129796028137207</v>
      </c>
      <c r="L8" s="168">
        <v>14.998805999755859</v>
      </c>
    </row>
    <row r="9" spans="1:12" ht="17.399999999999999" customHeight="1" x14ac:dyDescent="0.25">
      <c r="A9" s="169" t="s">
        <v>173</v>
      </c>
      <c r="B9" s="170"/>
      <c r="C9" s="170"/>
      <c r="D9" s="170"/>
      <c r="E9" s="170"/>
      <c r="F9" s="170"/>
      <c r="G9" s="170">
        <v>4.1898149065673351E-3</v>
      </c>
      <c r="H9" s="170">
        <v>1.4421296305954456E-2</v>
      </c>
      <c r="I9" s="170"/>
      <c r="J9" s="170">
        <v>1.8611110746860504E-2</v>
      </c>
      <c r="K9" s="171">
        <v>4.8424983024597168</v>
      </c>
      <c r="L9" s="171">
        <v>4.8005733489990234</v>
      </c>
    </row>
    <row r="10" spans="1:12" ht="17.399999999999999" customHeight="1" x14ac:dyDescent="0.25">
      <c r="A10" s="274" t="s">
        <v>174</v>
      </c>
      <c r="B10" s="167">
        <v>9.0509261935949326E-3</v>
      </c>
      <c r="C10" s="167"/>
      <c r="D10" s="167"/>
      <c r="E10" s="167">
        <v>1.9212963525205851E-3</v>
      </c>
      <c r="F10" s="167"/>
      <c r="G10" s="167">
        <v>2.204861119389534E-2</v>
      </c>
      <c r="H10" s="167">
        <v>1.0925926268100739E-2</v>
      </c>
      <c r="I10" s="167">
        <v>4.6180556528270245E-3</v>
      </c>
      <c r="J10" s="167">
        <v>4.8564814031124115E-2</v>
      </c>
      <c r="K10" s="168">
        <v>12.636271476745605</v>
      </c>
      <c r="L10" s="168">
        <v>12.526867866516113</v>
      </c>
    </row>
    <row r="11" spans="1:12" ht="17.399999999999999" customHeight="1" x14ac:dyDescent="0.25">
      <c r="A11" s="169" t="s">
        <v>175</v>
      </c>
      <c r="B11" s="170">
        <v>1.1574074051168282E-5</v>
      </c>
      <c r="C11" s="170"/>
      <c r="D11" s="170"/>
      <c r="E11" s="170"/>
      <c r="F11" s="170">
        <v>5.4398149950429797E-4</v>
      </c>
      <c r="G11" s="170">
        <v>4.0740738622844219E-3</v>
      </c>
      <c r="H11" s="170">
        <v>4.0393518283963203E-3</v>
      </c>
      <c r="I11" s="170">
        <v>4.0740738622844219E-3</v>
      </c>
      <c r="J11" s="170">
        <v>1.2743055820465088E-2</v>
      </c>
      <c r="K11" s="171">
        <v>3.3156659603118896</v>
      </c>
      <c r="L11" s="171">
        <v>3.2869596481323242</v>
      </c>
    </row>
    <row r="12" spans="1:12" ht="17.399999999999999" customHeight="1" x14ac:dyDescent="0.25">
      <c r="A12" s="274" t="s">
        <v>176</v>
      </c>
      <c r="B12" s="167">
        <v>4.6990741975605488E-3</v>
      </c>
      <c r="C12" s="167"/>
      <c r="D12" s="167"/>
      <c r="E12" s="167"/>
      <c r="F12" s="167"/>
      <c r="G12" s="167"/>
      <c r="H12" s="167">
        <v>2.9976852238178253E-3</v>
      </c>
      <c r="I12" s="167"/>
      <c r="J12" s="167">
        <v>7.6967594213783741E-3</v>
      </c>
      <c r="K12" s="168">
        <v>2.0026500225067139</v>
      </c>
      <c r="L12" s="168">
        <v>1.98531174659729</v>
      </c>
    </row>
    <row r="13" spans="1:12" ht="17.399999999999999" customHeight="1" x14ac:dyDescent="0.25">
      <c r="A13" s="169" t="s">
        <v>177</v>
      </c>
      <c r="B13" s="170">
        <v>2.1759259980171919E-3</v>
      </c>
      <c r="C13" s="170"/>
      <c r="D13" s="170"/>
      <c r="E13" s="170"/>
      <c r="F13" s="170"/>
      <c r="G13" s="170">
        <v>8.4722219035029411E-3</v>
      </c>
      <c r="H13" s="170">
        <v>3.3912037033587694E-3</v>
      </c>
      <c r="I13" s="170">
        <v>6.2962961383163929E-3</v>
      </c>
      <c r="J13" s="170">
        <v>2.0335648208856583E-2</v>
      </c>
      <c r="K13" s="171">
        <v>5.2912125587463379</v>
      </c>
      <c r="L13" s="171">
        <v>5.2454023361206055</v>
      </c>
    </row>
    <row r="14" spans="1:12" ht="17.399999999999999" customHeight="1" x14ac:dyDescent="0.25">
      <c r="A14" s="274" t="s">
        <v>31</v>
      </c>
      <c r="B14" s="167">
        <v>4.6759257093071938E-3</v>
      </c>
      <c r="C14" s="167"/>
      <c r="D14" s="167"/>
      <c r="E14" s="167"/>
      <c r="F14" s="167"/>
      <c r="G14" s="167">
        <v>1.8726851791143417E-2</v>
      </c>
      <c r="H14" s="167">
        <v>1.3182870112359524E-2</v>
      </c>
      <c r="I14" s="167">
        <v>4.4675925746560097E-3</v>
      </c>
      <c r="J14" s="167">
        <v>4.105323925614357E-2</v>
      </c>
      <c r="K14" s="168">
        <v>10.681804656982422</v>
      </c>
      <c r="L14" s="168">
        <v>10.589323997497559</v>
      </c>
    </row>
    <row r="15" spans="1:12" ht="17.399999999999999" customHeight="1" x14ac:dyDescent="0.25">
      <c r="A15" s="169" t="s">
        <v>178</v>
      </c>
      <c r="B15" s="170">
        <v>2.7777778450399637E-4</v>
      </c>
      <c r="C15" s="170"/>
      <c r="D15" s="170"/>
      <c r="E15" s="170"/>
      <c r="F15" s="170"/>
      <c r="G15" s="170">
        <v>1.046296302229166E-2</v>
      </c>
      <c r="H15" s="170">
        <v>1.1817129328846931E-2</v>
      </c>
      <c r="I15" s="170">
        <v>6.7129632225260139E-4</v>
      </c>
      <c r="J15" s="170">
        <v>2.3229166865348816E-2</v>
      </c>
      <c r="K15" s="171">
        <v>6.0440883636474609</v>
      </c>
      <c r="L15" s="171">
        <v>5.99176025390625</v>
      </c>
    </row>
    <row r="16" spans="1:12" ht="17.399999999999999" customHeight="1" x14ac:dyDescent="0.25">
      <c r="A16" s="274" t="s">
        <v>179</v>
      </c>
      <c r="B16" s="167"/>
      <c r="C16" s="167"/>
      <c r="D16" s="167"/>
      <c r="E16" s="167"/>
      <c r="F16" s="167"/>
      <c r="G16" s="167"/>
      <c r="H16" s="167">
        <v>8.2986112684011459E-3</v>
      </c>
      <c r="I16" s="167"/>
      <c r="J16" s="167">
        <v>8.2986112684011459E-3</v>
      </c>
      <c r="K16" s="168">
        <v>2.1592483520507813</v>
      </c>
      <c r="L16" s="168">
        <v>2.1405539512634277</v>
      </c>
    </row>
    <row r="17" spans="1:12" ht="17.399999999999999" customHeight="1" x14ac:dyDescent="0.25">
      <c r="A17" s="169" t="s">
        <v>180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399999999999999" customHeight="1" x14ac:dyDescent="0.25">
      <c r="A18" s="274" t="s">
        <v>181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2" ht="17.399999999999999" customHeight="1" x14ac:dyDescent="0.25">
      <c r="A19" s="169" t="s">
        <v>182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399999999999999" customHeight="1" x14ac:dyDescent="0.25">
      <c r="A20" s="274" t="s">
        <v>183</v>
      </c>
      <c r="B20" s="167"/>
      <c r="C20" s="167"/>
      <c r="D20" s="167"/>
      <c r="E20" s="167"/>
      <c r="F20" s="167"/>
      <c r="G20" s="167"/>
      <c r="H20" s="167">
        <v>6.527777761220932E-3</v>
      </c>
      <c r="I20" s="167"/>
      <c r="J20" s="167">
        <v>6.527777761220932E-3</v>
      </c>
      <c r="K20" s="168">
        <v>1.6984882354736328</v>
      </c>
      <c r="L20" s="168">
        <v>1.6837831735610962</v>
      </c>
    </row>
    <row r="21" spans="1:12" ht="17.399999999999999" customHeight="1" x14ac:dyDescent="0.25">
      <c r="A21" s="169" t="s">
        <v>184</v>
      </c>
      <c r="B21" s="170"/>
      <c r="C21" s="170"/>
      <c r="D21" s="170"/>
      <c r="E21" s="170"/>
      <c r="F21" s="170"/>
      <c r="G21" s="170"/>
      <c r="H21" s="170">
        <v>9.9537032656371593E-4</v>
      </c>
      <c r="I21" s="170"/>
      <c r="J21" s="170">
        <v>9.9537032656371593E-4</v>
      </c>
      <c r="K21" s="171">
        <v>0.25898933410644531</v>
      </c>
      <c r="L21" s="171">
        <v>0.25674706697463989</v>
      </c>
    </row>
    <row r="22" spans="1:12" ht="17.399999999999999" customHeight="1" x14ac:dyDescent="0.25">
      <c r="A22" s="274" t="s">
        <v>185</v>
      </c>
      <c r="B22" s="167">
        <v>1.2731481110677123E-3</v>
      </c>
      <c r="C22" s="167"/>
      <c r="D22" s="167"/>
      <c r="E22" s="167"/>
      <c r="F22" s="167"/>
      <c r="G22" s="167">
        <v>3.2291666138917208E-3</v>
      </c>
      <c r="H22" s="167">
        <v>4.7685187309980392E-3</v>
      </c>
      <c r="I22" s="167">
        <v>1.9560186192393303E-3</v>
      </c>
      <c r="J22" s="167">
        <v>1.1226851493120193E-2</v>
      </c>
      <c r="K22" s="168">
        <v>2.9211587905883789</v>
      </c>
      <c r="L22" s="168">
        <v>2.8958683013916016</v>
      </c>
    </row>
    <row r="23" spans="1:12" ht="17.399999999999999" customHeight="1" x14ac:dyDescent="0.25">
      <c r="A23" s="169" t="s">
        <v>186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1"/>
      <c r="L23" s="171"/>
    </row>
    <row r="24" spans="1:12" ht="17.399999999999999" customHeight="1" x14ac:dyDescent="0.25">
      <c r="A24" s="274" t="s">
        <v>34</v>
      </c>
      <c r="B24" s="167">
        <v>3.4143519587814808E-3</v>
      </c>
      <c r="C24" s="167"/>
      <c r="D24" s="167"/>
      <c r="E24" s="167"/>
      <c r="F24" s="167"/>
      <c r="G24" s="167">
        <v>6.1458335258066654E-3</v>
      </c>
      <c r="H24" s="167">
        <v>7.3842592537403107E-3</v>
      </c>
      <c r="I24" s="167">
        <v>2.7314815670251846E-3</v>
      </c>
      <c r="J24" s="167">
        <v>1.9675925374031067E-2</v>
      </c>
      <c r="K24" s="168">
        <v>5.1195564270019531</v>
      </c>
      <c r="L24" s="168">
        <v>5.0752325057983398</v>
      </c>
    </row>
    <row r="25" spans="1:12" ht="17.399999999999999" customHeight="1" x14ac:dyDescent="0.25">
      <c r="A25" s="276" t="s">
        <v>7</v>
      </c>
      <c r="B25" s="277">
        <v>4.2326390743255615E-2</v>
      </c>
      <c r="C25" s="277"/>
      <c r="D25" s="277"/>
      <c r="E25" s="277">
        <v>1.0555555112659931E-2</v>
      </c>
      <c r="F25" s="277">
        <v>5.4398149950429797E-4</v>
      </c>
      <c r="G25" s="277">
        <v>0.16505786776542664</v>
      </c>
      <c r="H25" s="277">
        <v>0.12392361462116241</v>
      </c>
      <c r="I25" s="277">
        <v>4.192129522562027E-2</v>
      </c>
      <c r="J25" s="277">
        <v>0.384328693151474</v>
      </c>
      <c r="K25" s="278">
        <v>100</v>
      </c>
      <c r="L25" s="278">
        <v>99.134223937988281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74" t="s">
        <v>188</v>
      </c>
      <c r="B28" s="167"/>
      <c r="C28" s="167"/>
      <c r="D28" s="167"/>
      <c r="E28" s="167"/>
      <c r="F28" s="167"/>
      <c r="G28" s="167">
        <v>1.3888889225199819E-4</v>
      </c>
      <c r="H28" s="167"/>
      <c r="I28" s="167">
        <v>1.3888889225199819E-4</v>
      </c>
      <c r="J28" s="167">
        <v>2.7777778450399637E-4</v>
      </c>
      <c r="K28" s="174"/>
      <c r="L28" s="168">
        <v>7.1650348603725433E-2</v>
      </c>
    </row>
    <row r="29" spans="1:12" ht="17.399999999999999" customHeight="1" x14ac:dyDescent="0.25">
      <c r="A29" s="169" t="s">
        <v>189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8"/>
      <c r="L29" s="171"/>
    </row>
    <row r="30" spans="1:12" ht="17.399999999999999" customHeight="1" x14ac:dyDescent="0.25">
      <c r="A30" s="274" t="s">
        <v>190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74"/>
      <c r="L30" s="168"/>
    </row>
    <row r="31" spans="1:12" ht="17.399999999999999" customHeight="1" x14ac:dyDescent="0.25">
      <c r="A31" s="169" t="s">
        <v>35</v>
      </c>
      <c r="B31" s="170">
        <v>1.0416666918899864E-4</v>
      </c>
      <c r="C31" s="170"/>
      <c r="D31" s="170"/>
      <c r="E31" s="170">
        <v>9.3749997904524207E-4</v>
      </c>
      <c r="F31" s="170"/>
      <c r="G31" s="170">
        <v>1.5740740345790982E-3</v>
      </c>
      <c r="H31" s="170"/>
      <c r="I31" s="170">
        <v>4.6296295477077365E-4</v>
      </c>
      <c r="J31" s="170">
        <v>3.0787037685513496E-3</v>
      </c>
      <c r="K31" s="178"/>
      <c r="L31" s="171">
        <v>0.79412472248077393</v>
      </c>
    </row>
    <row r="32" spans="1:12" ht="17.399999999999999" customHeight="1" x14ac:dyDescent="0.25">
      <c r="A32" s="274" t="s">
        <v>146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74"/>
      <c r="L32" s="168"/>
    </row>
    <row r="33" spans="1:12" ht="17.399999999999999" customHeight="1" x14ac:dyDescent="0.25">
      <c r="A33" s="169" t="s">
        <v>191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399999999999999" customHeight="1" x14ac:dyDescent="0.25">
      <c r="A34" s="179" t="s">
        <v>7</v>
      </c>
      <c r="B34" s="173">
        <v>1.0416666918899864E-4</v>
      </c>
      <c r="C34" s="173"/>
      <c r="D34" s="173"/>
      <c r="E34" s="173">
        <v>9.3749997904524207E-4</v>
      </c>
      <c r="F34" s="173"/>
      <c r="G34" s="173">
        <v>1.7129629850387573E-3</v>
      </c>
      <c r="H34" s="173"/>
      <c r="I34" s="173">
        <v>6.0185184702277184E-4</v>
      </c>
      <c r="J34" s="173">
        <v>3.3564814366400242E-3</v>
      </c>
      <c r="K34" s="174"/>
      <c r="L34" s="174">
        <v>0.86577498912811279</v>
      </c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>
        <v>4.2430557310581207E-2</v>
      </c>
      <c r="C36" s="183"/>
      <c r="D36" s="183"/>
      <c r="E36" s="183">
        <v>1.1493055149912834E-2</v>
      </c>
      <c r="F36" s="183">
        <v>5.4398149950429797E-4</v>
      </c>
      <c r="G36" s="183">
        <v>0.16677083075046539</v>
      </c>
      <c r="H36" s="183">
        <v>0.12392361462116241</v>
      </c>
      <c r="I36" s="183">
        <v>4.2523149400949478E-2</v>
      </c>
      <c r="J36" s="183">
        <v>0.38768517971038818</v>
      </c>
      <c r="K36" s="166"/>
      <c r="L36" s="166">
        <v>100</v>
      </c>
    </row>
    <row r="37" spans="1:12" ht="3.75" customHeight="1" x14ac:dyDescent="0.25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</row>
    <row r="38" spans="1:12" ht="22.2" customHeight="1" x14ac:dyDescent="0.25">
      <c r="A38" s="248" t="s">
        <v>111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38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172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55" t="s">
        <v>3</v>
      </c>
      <c r="K4" s="255"/>
      <c r="L4" s="255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74" t="s">
        <v>145</v>
      </c>
      <c r="B6" s="167"/>
      <c r="C6" s="167">
        <v>6.5972222946584225E-3</v>
      </c>
      <c r="D6" s="167"/>
      <c r="E6" s="167"/>
      <c r="F6" s="167"/>
      <c r="G6" s="167"/>
      <c r="H6" s="167"/>
      <c r="I6" s="167"/>
      <c r="J6" s="167">
        <v>6.5972222946584225E-3</v>
      </c>
      <c r="K6" s="168">
        <v>11.81836986541748</v>
      </c>
      <c r="L6" s="168">
        <v>11.81836986541748</v>
      </c>
    </row>
    <row r="7" spans="1:12" ht="17.399999999999999" customHeight="1" x14ac:dyDescent="0.25">
      <c r="A7" s="169" t="s">
        <v>32</v>
      </c>
      <c r="B7" s="170">
        <v>1.7476851353421807E-3</v>
      </c>
      <c r="C7" s="170">
        <v>6.1226850375533104E-3</v>
      </c>
      <c r="D7" s="170"/>
      <c r="E7" s="170"/>
      <c r="F7" s="170"/>
      <c r="G7" s="170"/>
      <c r="H7" s="170"/>
      <c r="I7" s="170"/>
      <c r="J7" s="170">
        <v>7.8703705221414566E-3</v>
      </c>
      <c r="K7" s="171">
        <v>14.099109649658203</v>
      </c>
      <c r="L7" s="171">
        <v>14.099109649658203</v>
      </c>
    </row>
    <row r="8" spans="1:12" ht="17.399999999999999" customHeight="1" x14ac:dyDescent="0.25">
      <c r="A8" s="274" t="s">
        <v>33</v>
      </c>
      <c r="B8" s="167"/>
      <c r="C8" s="167">
        <v>2.5578704662621021E-3</v>
      </c>
      <c r="D8" s="167"/>
      <c r="E8" s="167"/>
      <c r="F8" s="167"/>
      <c r="G8" s="167"/>
      <c r="H8" s="167"/>
      <c r="I8" s="167"/>
      <c r="J8" s="167">
        <v>2.5578704662621021E-3</v>
      </c>
      <c r="K8" s="168">
        <v>4.5822100639343262</v>
      </c>
      <c r="L8" s="168">
        <v>4.5822100639343262</v>
      </c>
    </row>
    <row r="9" spans="1:12" ht="17.399999999999999" customHeight="1" x14ac:dyDescent="0.25">
      <c r="A9" s="169" t="s">
        <v>173</v>
      </c>
      <c r="B9" s="170"/>
      <c r="C9" s="170"/>
      <c r="D9" s="170"/>
      <c r="E9" s="170"/>
      <c r="F9" s="170"/>
      <c r="G9" s="170"/>
      <c r="H9" s="170"/>
      <c r="I9" s="170"/>
      <c r="J9" s="170"/>
      <c r="K9" s="171"/>
      <c r="L9" s="171"/>
    </row>
    <row r="10" spans="1:12" ht="17.399999999999999" customHeight="1" x14ac:dyDescent="0.25">
      <c r="A10" s="274" t="s">
        <v>174</v>
      </c>
      <c r="B10" s="167"/>
      <c r="C10" s="167">
        <v>2.2106480319052935E-3</v>
      </c>
      <c r="D10" s="167"/>
      <c r="E10" s="167"/>
      <c r="F10" s="167"/>
      <c r="G10" s="167"/>
      <c r="H10" s="167"/>
      <c r="I10" s="167"/>
      <c r="J10" s="167">
        <v>2.2106480319052935E-3</v>
      </c>
      <c r="K10" s="168">
        <v>3.9601907730102539</v>
      </c>
      <c r="L10" s="168">
        <v>3.9601907730102539</v>
      </c>
    </row>
    <row r="11" spans="1:12" ht="17.399999999999999" customHeight="1" x14ac:dyDescent="0.25">
      <c r="A11" s="169" t="s">
        <v>175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1"/>
      <c r="L11" s="171"/>
    </row>
    <row r="12" spans="1:12" ht="17.399999999999999" customHeight="1" x14ac:dyDescent="0.25">
      <c r="A12" s="274" t="s">
        <v>176</v>
      </c>
      <c r="B12" s="167"/>
      <c r="C12" s="167">
        <v>3.3449074253439903E-3</v>
      </c>
      <c r="D12" s="167"/>
      <c r="E12" s="167"/>
      <c r="F12" s="167"/>
      <c r="G12" s="167"/>
      <c r="H12" s="167"/>
      <c r="I12" s="167"/>
      <c r="J12" s="167">
        <v>3.3449074253439903E-3</v>
      </c>
      <c r="K12" s="168">
        <v>5.9921212196350098</v>
      </c>
      <c r="L12" s="168">
        <v>5.9921212196350098</v>
      </c>
    </row>
    <row r="13" spans="1:12" ht="17.399999999999999" customHeight="1" x14ac:dyDescent="0.25">
      <c r="A13" s="169" t="s">
        <v>177</v>
      </c>
      <c r="B13" s="170"/>
      <c r="C13" s="170">
        <v>4.6759257093071938E-3</v>
      </c>
      <c r="D13" s="170"/>
      <c r="E13" s="170"/>
      <c r="F13" s="170"/>
      <c r="G13" s="170"/>
      <c r="H13" s="170"/>
      <c r="I13" s="170"/>
      <c r="J13" s="170">
        <v>4.6759257093071938E-3</v>
      </c>
      <c r="K13" s="171">
        <v>8.3765287399291992</v>
      </c>
      <c r="L13" s="171">
        <v>8.3765287399291992</v>
      </c>
    </row>
    <row r="14" spans="1:12" ht="17.399999999999999" customHeight="1" x14ac:dyDescent="0.25">
      <c r="A14" s="274" t="s">
        <v>31</v>
      </c>
      <c r="B14" s="167"/>
      <c r="C14" s="167">
        <v>2.2800925653427839E-3</v>
      </c>
      <c r="D14" s="167"/>
      <c r="E14" s="167"/>
      <c r="F14" s="167"/>
      <c r="G14" s="167"/>
      <c r="H14" s="167"/>
      <c r="I14" s="167"/>
      <c r="J14" s="167">
        <v>2.2800925653427839E-3</v>
      </c>
      <c r="K14" s="168">
        <v>4.0845947265625</v>
      </c>
      <c r="L14" s="168">
        <v>4.0845947265625</v>
      </c>
    </row>
    <row r="15" spans="1:12" ht="17.399999999999999" customHeight="1" x14ac:dyDescent="0.25">
      <c r="A15" s="169" t="s">
        <v>178</v>
      </c>
      <c r="B15" s="170"/>
      <c r="C15" s="170">
        <v>1.5162036754190922E-2</v>
      </c>
      <c r="D15" s="170"/>
      <c r="E15" s="170"/>
      <c r="F15" s="170">
        <v>2.511574188247323E-3</v>
      </c>
      <c r="G15" s="170"/>
      <c r="H15" s="170"/>
      <c r="I15" s="170"/>
      <c r="J15" s="170">
        <v>1.7673611640930176E-2</v>
      </c>
      <c r="K15" s="171">
        <v>31.660791397094727</v>
      </c>
      <c r="L15" s="171">
        <v>31.660791397094727</v>
      </c>
    </row>
    <row r="16" spans="1:12" ht="17.399999999999999" customHeight="1" x14ac:dyDescent="0.25">
      <c r="A16" s="274" t="s">
        <v>179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8"/>
      <c r="L16" s="168"/>
    </row>
    <row r="17" spans="1:12" ht="17.399999999999999" customHeight="1" x14ac:dyDescent="0.25">
      <c r="A17" s="169" t="s">
        <v>180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399999999999999" customHeight="1" x14ac:dyDescent="0.25">
      <c r="A18" s="274" t="s">
        <v>181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2" ht="17.399999999999999" customHeight="1" x14ac:dyDescent="0.25">
      <c r="A19" s="169" t="s">
        <v>182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399999999999999" customHeight="1" x14ac:dyDescent="0.25">
      <c r="A20" s="274" t="s">
        <v>183</v>
      </c>
      <c r="B20" s="167"/>
      <c r="C20" s="167">
        <v>3.2754628919064999E-3</v>
      </c>
      <c r="D20" s="167"/>
      <c r="E20" s="167"/>
      <c r="F20" s="167"/>
      <c r="G20" s="167"/>
      <c r="H20" s="167"/>
      <c r="I20" s="167"/>
      <c r="J20" s="167">
        <v>3.2754628919064999E-3</v>
      </c>
      <c r="K20" s="168">
        <v>5.8677172660827637</v>
      </c>
      <c r="L20" s="168">
        <v>5.8677172660827637</v>
      </c>
    </row>
    <row r="21" spans="1:12" ht="17.399999999999999" customHeight="1" x14ac:dyDescent="0.25">
      <c r="A21" s="169" t="s">
        <v>184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399999999999999" customHeight="1" x14ac:dyDescent="0.25">
      <c r="A22" s="274" t="s">
        <v>185</v>
      </c>
      <c r="B22" s="167"/>
      <c r="C22" s="167">
        <v>2.3726851213723421E-3</v>
      </c>
      <c r="D22" s="167"/>
      <c r="E22" s="167"/>
      <c r="F22" s="167"/>
      <c r="G22" s="167"/>
      <c r="H22" s="167"/>
      <c r="I22" s="167"/>
      <c r="J22" s="167">
        <v>2.3726851213723421E-3</v>
      </c>
      <c r="K22" s="168">
        <v>4.2504663467407227</v>
      </c>
      <c r="L22" s="168">
        <v>4.2504663467407227</v>
      </c>
    </row>
    <row r="23" spans="1:12" ht="17.399999999999999" customHeight="1" x14ac:dyDescent="0.25">
      <c r="A23" s="169" t="s">
        <v>186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1"/>
      <c r="L23" s="171"/>
    </row>
    <row r="24" spans="1:12" ht="17.399999999999999" customHeight="1" x14ac:dyDescent="0.25">
      <c r="A24" s="274" t="s">
        <v>34</v>
      </c>
      <c r="B24" s="167">
        <v>2.0601851865649223E-3</v>
      </c>
      <c r="C24" s="167">
        <v>9.0277777053415775E-4</v>
      </c>
      <c r="D24" s="167"/>
      <c r="E24" s="167"/>
      <c r="F24" s="167"/>
      <c r="G24" s="167"/>
      <c r="H24" s="167"/>
      <c r="I24" s="167"/>
      <c r="J24" s="167">
        <v>2.9629629570990801E-3</v>
      </c>
      <c r="K24" s="168">
        <v>5.3078999519348145</v>
      </c>
      <c r="L24" s="168">
        <v>5.3078999519348145</v>
      </c>
    </row>
    <row r="25" spans="1:12" ht="17.399999999999999" customHeight="1" x14ac:dyDescent="0.25">
      <c r="A25" s="276" t="s">
        <v>7</v>
      </c>
      <c r="B25" s="277">
        <v>3.8078704383224249E-3</v>
      </c>
      <c r="C25" s="277">
        <v>4.9502313137054443E-2</v>
      </c>
      <c r="D25" s="277"/>
      <c r="E25" s="277"/>
      <c r="F25" s="277">
        <v>2.511574188247323E-3</v>
      </c>
      <c r="G25" s="277"/>
      <c r="H25" s="277"/>
      <c r="I25" s="277"/>
      <c r="J25" s="277">
        <v>5.5821757763624191E-2</v>
      </c>
      <c r="K25" s="278">
        <v>100</v>
      </c>
      <c r="L25" s="278">
        <v>100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74" t="s">
        <v>188</v>
      </c>
      <c r="B28" s="167"/>
      <c r="C28" s="167"/>
      <c r="D28" s="167"/>
      <c r="E28" s="167"/>
      <c r="F28" s="167"/>
      <c r="G28" s="167"/>
      <c r="H28" s="167"/>
      <c r="I28" s="167"/>
      <c r="J28" s="275"/>
      <c r="K28" s="174"/>
      <c r="L28" s="275"/>
    </row>
    <row r="29" spans="1:12" ht="17.399999999999999" customHeight="1" x14ac:dyDescent="0.25">
      <c r="A29" s="169" t="s">
        <v>189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399999999999999" customHeight="1" x14ac:dyDescent="0.25">
      <c r="A30" s="274" t="s">
        <v>190</v>
      </c>
      <c r="B30" s="167"/>
      <c r="C30" s="167"/>
      <c r="D30" s="167"/>
      <c r="E30" s="167"/>
      <c r="F30" s="167"/>
      <c r="G30" s="167"/>
      <c r="H30" s="167"/>
      <c r="I30" s="167"/>
      <c r="J30" s="275"/>
      <c r="K30" s="174"/>
      <c r="L30" s="275"/>
    </row>
    <row r="31" spans="1:12" ht="17.399999999999999" customHeight="1" x14ac:dyDescent="0.25">
      <c r="A31" s="169" t="s">
        <v>35</v>
      </c>
      <c r="B31" s="170"/>
      <c r="C31" s="170"/>
      <c r="D31" s="170"/>
      <c r="E31" s="170"/>
      <c r="F31" s="170"/>
      <c r="G31" s="170"/>
      <c r="H31" s="170"/>
      <c r="I31" s="170"/>
      <c r="J31" s="186"/>
      <c r="K31" s="178"/>
      <c r="L31" s="186"/>
    </row>
    <row r="32" spans="1:12" ht="17.399999999999999" customHeight="1" x14ac:dyDescent="0.25">
      <c r="A32" s="274" t="s">
        <v>146</v>
      </c>
      <c r="B32" s="167"/>
      <c r="C32" s="167"/>
      <c r="D32" s="167"/>
      <c r="E32" s="167"/>
      <c r="F32" s="167"/>
      <c r="G32" s="167"/>
      <c r="H32" s="167"/>
      <c r="I32" s="167"/>
      <c r="J32" s="275"/>
      <c r="K32" s="174"/>
      <c r="L32" s="275"/>
    </row>
    <row r="33" spans="1:12" ht="17.399999999999999" customHeight="1" x14ac:dyDescent="0.25">
      <c r="A33" s="169" t="s">
        <v>191</v>
      </c>
      <c r="B33" s="170"/>
      <c r="C33" s="170"/>
      <c r="D33" s="170"/>
      <c r="E33" s="170"/>
      <c r="F33" s="170"/>
      <c r="G33" s="170"/>
      <c r="H33" s="170"/>
      <c r="I33" s="170"/>
      <c r="J33" s="186"/>
      <c r="K33" s="178"/>
      <c r="L33" s="186"/>
    </row>
    <row r="34" spans="1:12" ht="17.399999999999999" customHeight="1" x14ac:dyDescent="0.25">
      <c r="A34" s="179" t="s">
        <v>7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74"/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>
        <v>3.8078704383224249E-3</v>
      </c>
      <c r="C36" s="183">
        <v>4.9502313137054443E-2</v>
      </c>
      <c r="D36" s="183"/>
      <c r="E36" s="183"/>
      <c r="F36" s="183">
        <v>2.511574188247323E-3</v>
      </c>
      <c r="G36" s="183"/>
      <c r="H36" s="183"/>
      <c r="I36" s="183"/>
      <c r="J36" s="183">
        <v>5.5821757763624191E-2</v>
      </c>
      <c r="K36" s="166"/>
      <c r="L36" s="166">
        <v>100</v>
      </c>
    </row>
    <row r="37" spans="1:12" ht="3.75" customHeight="1" x14ac:dyDescent="0.25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</row>
    <row r="38" spans="1:12" ht="22.2" customHeight="1" x14ac:dyDescent="0.25">
      <c r="A38" s="248" t="s">
        <v>111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38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118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172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55" t="s">
        <v>3</v>
      </c>
      <c r="K4" s="255"/>
      <c r="L4" s="255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74" t="s">
        <v>145</v>
      </c>
      <c r="B6" s="167"/>
      <c r="C6" s="167"/>
      <c r="D6" s="167"/>
      <c r="E6" s="167"/>
      <c r="F6" s="167"/>
      <c r="G6" s="167"/>
      <c r="H6" s="167"/>
      <c r="I6" s="167"/>
      <c r="J6" s="275"/>
      <c r="K6" s="174"/>
      <c r="L6" s="174"/>
    </row>
    <row r="7" spans="1:12" ht="17.399999999999999" customHeight="1" x14ac:dyDescent="0.25">
      <c r="A7" s="169" t="s">
        <v>32</v>
      </c>
      <c r="B7" s="170"/>
      <c r="C7" s="170"/>
      <c r="D7" s="170"/>
      <c r="E7" s="170"/>
      <c r="F7" s="170"/>
      <c r="G7" s="170"/>
      <c r="H7" s="170"/>
      <c r="I7" s="170"/>
      <c r="J7" s="186"/>
      <c r="K7" s="178"/>
      <c r="L7" s="178"/>
    </row>
    <row r="8" spans="1:12" ht="17.399999999999999" customHeight="1" x14ac:dyDescent="0.25">
      <c r="A8" s="274" t="s">
        <v>33</v>
      </c>
      <c r="B8" s="167"/>
      <c r="C8" s="167"/>
      <c r="D8" s="167"/>
      <c r="E8" s="167"/>
      <c r="F8" s="167"/>
      <c r="G8" s="167"/>
      <c r="H8" s="167"/>
      <c r="I8" s="167"/>
      <c r="J8" s="275"/>
      <c r="K8" s="174"/>
      <c r="L8" s="174"/>
    </row>
    <row r="9" spans="1:12" ht="17.399999999999999" customHeight="1" x14ac:dyDescent="0.25">
      <c r="A9" s="169" t="s">
        <v>173</v>
      </c>
      <c r="B9" s="170"/>
      <c r="C9" s="170"/>
      <c r="D9" s="170"/>
      <c r="E9" s="170"/>
      <c r="F9" s="170"/>
      <c r="G9" s="170"/>
      <c r="H9" s="170"/>
      <c r="I9" s="170"/>
      <c r="J9" s="186"/>
      <c r="K9" s="178"/>
      <c r="L9" s="178"/>
    </row>
    <row r="10" spans="1:12" ht="17.399999999999999" customHeight="1" x14ac:dyDescent="0.25">
      <c r="A10" s="274" t="s">
        <v>174</v>
      </c>
      <c r="B10" s="167"/>
      <c r="C10" s="167"/>
      <c r="D10" s="167"/>
      <c r="E10" s="167"/>
      <c r="F10" s="167"/>
      <c r="G10" s="167"/>
      <c r="H10" s="167"/>
      <c r="I10" s="167"/>
      <c r="J10" s="275"/>
      <c r="K10" s="174"/>
      <c r="L10" s="174"/>
    </row>
    <row r="11" spans="1:12" ht="17.399999999999999" customHeight="1" x14ac:dyDescent="0.25">
      <c r="A11" s="169" t="s">
        <v>175</v>
      </c>
      <c r="B11" s="170"/>
      <c r="C11" s="170"/>
      <c r="D11" s="170"/>
      <c r="E11" s="170"/>
      <c r="F11" s="170"/>
      <c r="G11" s="170"/>
      <c r="H11" s="170"/>
      <c r="I11" s="170"/>
      <c r="J11" s="186"/>
      <c r="K11" s="178"/>
      <c r="L11" s="178"/>
    </row>
    <row r="12" spans="1:12" ht="17.399999999999999" customHeight="1" x14ac:dyDescent="0.25">
      <c r="A12" s="274" t="s">
        <v>176</v>
      </c>
      <c r="B12" s="167"/>
      <c r="C12" s="167"/>
      <c r="D12" s="167"/>
      <c r="E12" s="167"/>
      <c r="F12" s="167"/>
      <c r="G12" s="167"/>
      <c r="H12" s="167"/>
      <c r="I12" s="167"/>
      <c r="J12" s="275"/>
      <c r="K12" s="174"/>
      <c r="L12" s="174"/>
    </row>
    <row r="13" spans="1:12" ht="17.399999999999999" customHeight="1" x14ac:dyDescent="0.25">
      <c r="A13" s="169" t="s">
        <v>177</v>
      </c>
      <c r="B13" s="170"/>
      <c r="C13" s="170"/>
      <c r="D13" s="170"/>
      <c r="E13" s="170"/>
      <c r="F13" s="170"/>
      <c r="G13" s="170"/>
      <c r="H13" s="170"/>
      <c r="I13" s="170"/>
      <c r="J13" s="186"/>
      <c r="K13" s="178"/>
      <c r="L13" s="178"/>
    </row>
    <row r="14" spans="1:12" ht="17.399999999999999" customHeight="1" x14ac:dyDescent="0.25">
      <c r="A14" s="274" t="s">
        <v>31</v>
      </c>
      <c r="B14" s="167"/>
      <c r="C14" s="167"/>
      <c r="D14" s="167"/>
      <c r="E14" s="167"/>
      <c r="F14" s="167"/>
      <c r="G14" s="167"/>
      <c r="H14" s="167"/>
      <c r="I14" s="167"/>
      <c r="J14" s="275"/>
      <c r="K14" s="174"/>
      <c r="L14" s="174"/>
    </row>
    <row r="15" spans="1:12" ht="17.399999999999999" customHeight="1" x14ac:dyDescent="0.25">
      <c r="A15" s="169" t="s">
        <v>178</v>
      </c>
      <c r="B15" s="170"/>
      <c r="C15" s="170"/>
      <c r="D15" s="170"/>
      <c r="E15" s="170"/>
      <c r="F15" s="170"/>
      <c r="G15" s="170"/>
      <c r="H15" s="170"/>
      <c r="I15" s="170"/>
      <c r="J15" s="186"/>
      <c r="K15" s="178"/>
      <c r="L15" s="178"/>
    </row>
    <row r="16" spans="1:12" ht="17.399999999999999" customHeight="1" x14ac:dyDescent="0.25">
      <c r="A16" s="274" t="s">
        <v>179</v>
      </c>
      <c r="B16" s="167"/>
      <c r="C16" s="167"/>
      <c r="D16" s="167"/>
      <c r="E16" s="167"/>
      <c r="F16" s="167"/>
      <c r="G16" s="167"/>
      <c r="H16" s="167"/>
      <c r="I16" s="167"/>
      <c r="J16" s="275"/>
      <c r="K16" s="174"/>
      <c r="L16" s="174"/>
    </row>
    <row r="17" spans="1:12" ht="17.399999999999999" customHeight="1" x14ac:dyDescent="0.25">
      <c r="A17" s="169" t="s">
        <v>180</v>
      </c>
      <c r="B17" s="170"/>
      <c r="C17" s="170"/>
      <c r="D17" s="170"/>
      <c r="E17" s="170"/>
      <c r="F17" s="170"/>
      <c r="G17" s="170"/>
      <c r="H17" s="170"/>
      <c r="I17" s="170"/>
      <c r="J17" s="186"/>
      <c r="K17" s="178"/>
      <c r="L17" s="178"/>
    </row>
    <row r="18" spans="1:12" ht="17.399999999999999" customHeight="1" x14ac:dyDescent="0.25">
      <c r="A18" s="274" t="s">
        <v>181</v>
      </c>
      <c r="B18" s="167"/>
      <c r="C18" s="167"/>
      <c r="D18" s="167"/>
      <c r="E18" s="167"/>
      <c r="F18" s="167"/>
      <c r="G18" s="167"/>
      <c r="H18" s="167"/>
      <c r="I18" s="167"/>
      <c r="J18" s="275"/>
      <c r="K18" s="174"/>
      <c r="L18" s="174"/>
    </row>
    <row r="19" spans="1:12" ht="17.399999999999999" customHeight="1" x14ac:dyDescent="0.25">
      <c r="A19" s="169" t="s">
        <v>182</v>
      </c>
      <c r="B19" s="170"/>
      <c r="C19" s="170"/>
      <c r="D19" s="170"/>
      <c r="E19" s="170"/>
      <c r="F19" s="170"/>
      <c r="G19" s="170"/>
      <c r="H19" s="170"/>
      <c r="I19" s="170"/>
      <c r="J19" s="186"/>
      <c r="K19" s="178"/>
      <c r="L19" s="178"/>
    </row>
    <row r="20" spans="1:12" ht="17.399999999999999" customHeight="1" x14ac:dyDescent="0.25">
      <c r="A20" s="274" t="s">
        <v>183</v>
      </c>
      <c r="B20" s="167"/>
      <c r="C20" s="167"/>
      <c r="D20" s="167"/>
      <c r="E20" s="167"/>
      <c r="F20" s="167"/>
      <c r="G20" s="167"/>
      <c r="H20" s="167"/>
      <c r="I20" s="167"/>
      <c r="J20" s="275"/>
      <c r="K20" s="174"/>
      <c r="L20" s="174"/>
    </row>
    <row r="21" spans="1:12" ht="17.399999999999999" customHeight="1" x14ac:dyDescent="0.25">
      <c r="A21" s="169" t="s">
        <v>184</v>
      </c>
      <c r="B21" s="170"/>
      <c r="C21" s="170"/>
      <c r="D21" s="170"/>
      <c r="E21" s="170"/>
      <c r="F21" s="170"/>
      <c r="G21" s="170"/>
      <c r="H21" s="170"/>
      <c r="I21" s="170"/>
      <c r="J21" s="186"/>
      <c r="K21" s="178"/>
      <c r="L21" s="178"/>
    </row>
    <row r="22" spans="1:12" ht="17.399999999999999" customHeight="1" x14ac:dyDescent="0.25">
      <c r="A22" s="274" t="s">
        <v>185</v>
      </c>
      <c r="B22" s="167"/>
      <c r="C22" s="167"/>
      <c r="D22" s="167"/>
      <c r="E22" s="167"/>
      <c r="F22" s="167"/>
      <c r="G22" s="167"/>
      <c r="H22" s="167"/>
      <c r="I22" s="167"/>
      <c r="J22" s="275"/>
      <c r="K22" s="174"/>
      <c r="L22" s="174"/>
    </row>
    <row r="23" spans="1:12" ht="17.399999999999999" customHeight="1" x14ac:dyDescent="0.25">
      <c r="A23" s="169" t="s">
        <v>186</v>
      </c>
      <c r="B23" s="170"/>
      <c r="C23" s="170"/>
      <c r="D23" s="170"/>
      <c r="E23" s="170"/>
      <c r="F23" s="170"/>
      <c r="G23" s="170"/>
      <c r="H23" s="170"/>
      <c r="I23" s="170"/>
      <c r="J23" s="186"/>
      <c r="K23" s="178"/>
      <c r="L23" s="178"/>
    </row>
    <row r="24" spans="1:12" ht="17.399999999999999" customHeight="1" x14ac:dyDescent="0.25">
      <c r="A24" s="274" t="s">
        <v>34</v>
      </c>
      <c r="B24" s="167"/>
      <c r="C24" s="167"/>
      <c r="D24" s="167"/>
      <c r="E24" s="167"/>
      <c r="F24" s="167"/>
      <c r="G24" s="167"/>
      <c r="H24" s="167"/>
      <c r="I24" s="167"/>
      <c r="J24" s="275"/>
      <c r="K24" s="174"/>
      <c r="L24" s="174"/>
    </row>
    <row r="25" spans="1:12" ht="17.399999999999999" customHeight="1" x14ac:dyDescent="0.25">
      <c r="A25" s="276" t="s">
        <v>7</v>
      </c>
      <c r="B25" s="277"/>
      <c r="C25" s="277"/>
      <c r="D25" s="277"/>
      <c r="E25" s="277"/>
      <c r="F25" s="277"/>
      <c r="G25" s="277"/>
      <c r="H25" s="277"/>
      <c r="I25" s="277"/>
      <c r="J25" s="277"/>
      <c r="K25" s="278"/>
      <c r="L25" s="278"/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74" t="s">
        <v>188</v>
      </c>
      <c r="B28" s="167"/>
      <c r="C28" s="167"/>
      <c r="D28" s="167"/>
      <c r="E28" s="167"/>
      <c r="F28" s="167"/>
      <c r="G28" s="167"/>
      <c r="H28" s="167"/>
      <c r="I28" s="167">
        <v>3.1249999301508069E-4</v>
      </c>
      <c r="J28" s="167">
        <v>3.1249999301508069E-4</v>
      </c>
      <c r="K28" s="174"/>
      <c r="L28" s="168">
        <v>100</v>
      </c>
    </row>
    <row r="29" spans="1:12" ht="17.399999999999999" customHeight="1" x14ac:dyDescent="0.25">
      <c r="A29" s="169" t="s">
        <v>189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8"/>
      <c r="L29" s="171"/>
    </row>
    <row r="30" spans="1:12" ht="17.399999999999999" customHeight="1" x14ac:dyDescent="0.25">
      <c r="A30" s="274" t="s">
        <v>190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74"/>
      <c r="L30" s="168"/>
    </row>
    <row r="31" spans="1:12" ht="17.399999999999999" customHeight="1" x14ac:dyDescent="0.25">
      <c r="A31" s="169" t="s">
        <v>35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8"/>
      <c r="L31" s="171"/>
    </row>
    <row r="32" spans="1:12" ht="17.399999999999999" customHeight="1" x14ac:dyDescent="0.25">
      <c r="A32" s="274" t="s">
        <v>146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74"/>
      <c r="L32" s="168"/>
    </row>
    <row r="33" spans="1:12" ht="17.399999999999999" customHeight="1" x14ac:dyDescent="0.25">
      <c r="A33" s="169" t="s">
        <v>191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399999999999999" customHeight="1" x14ac:dyDescent="0.25">
      <c r="A34" s="179" t="s">
        <v>7</v>
      </c>
      <c r="B34" s="173"/>
      <c r="C34" s="173"/>
      <c r="D34" s="173"/>
      <c r="E34" s="173"/>
      <c r="F34" s="173"/>
      <c r="G34" s="173"/>
      <c r="H34" s="173"/>
      <c r="I34" s="173">
        <v>3.1249999301508069E-4</v>
      </c>
      <c r="J34" s="173">
        <v>3.1249999301508069E-4</v>
      </c>
      <c r="K34" s="174"/>
      <c r="L34" s="174">
        <v>100</v>
      </c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/>
      <c r="C36" s="183"/>
      <c r="D36" s="183"/>
      <c r="E36" s="183"/>
      <c r="F36" s="183"/>
      <c r="G36" s="183"/>
      <c r="H36" s="183"/>
      <c r="I36" s="183">
        <v>3.1249999301508069E-4</v>
      </c>
      <c r="J36" s="183">
        <v>3.1249999301508069E-4</v>
      </c>
      <c r="K36" s="166"/>
      <c r="L36" s="166">
        <v>100</v>
      </c>
    </row>
    <row r="37" spans="1:12" ht="3.75" customHeight="1" x14ac:dyDescent="0.25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</row>
    <row r="38" spans="1:12" ht="22.2" customHeight="1" x14ac:dyDescent="0.25">
      <c r="A38" s="248" t="s">
        <v>111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38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119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172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55" t="s">
        <v>3</v>
      </c>
      <c r="K4" s="255"/>
      <c r="L4" s="255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74" t="s">
        <v>145</v>
      </c>
      <c r="B6" s="167"/>
      <c r="C6" s="167">
        <v>1.6886573284864426E-2</v>
      </c>
      <c r="D6" s="167"/>
      <c r="E6" s="167">
        <v>1.9675926305353642E-3</v>
      </c>
      <c r="F6" s="167"/>
      <c r="G6" s="167">
        <v>1.8148148432374001E-2</v>
      </c>
      <c r="H6" s="167"/>
      <c r="I6" s="167"/>
      <c r="J6" s="167">
        <v>3.7002313882112503E-2</v>
      </c>
      <c r="K6" s="168">
        <v>18.167869567871094</v>
      </c>
      <c r="L6" s="168">
        <v>17.962692260742188</v>
      </c>
    </row>
    <row r="7" spans="1:12" ht="17.399999999999999" customHeight="1" x14ac:dyDescent="0.25">
      <c r="A7" s="169" t="s">
        <v>32</v>
      </c>
      <c r="B7" s="170">
        <v>1.7476851353421807E-3</v>
      </c>
      <c r="C7" s="170">
        <v>9.4328699633479118E-3</v>
      </c>
      <c r="D7" s="170"/>
      <c r="E7" s="170">
        <v>4.7106482088565826E-3</v>
      </c>
      <c r="F7" s="170"/>
      <c r="G7" s="170">
        <v>1.453703735023737E-2</v>
      </c>
      <c r="H7" s="170"/>
      <c r="I7" s="170"/>
      <c r="J7" s="170">
        <v>3.0428240075707436E-2</v>
      </c>
      <c r="K7" s="171">
        <v>14.940047264099121</v>
      </c>
      <c r="L7" s="171">
        <v>14.771323204040527</v>
      </c>
    </row>
    <row r="8" spans="1:12" ht="17.399999999999999" customHeight="1" x14ac:dyDescent="0.25">
      <c r="A8" s="274" t="s">
        <v>33</v>
      </c>
      <c r="B8" s="167"/>
      <c r="C8" s="167">
        <v>2.5578704662621021E-3</v>
      </c>
      <c r="D8" s="167"/>
      <c r="E8" s="167">
        <v>1.9560186192393303E-3</v>
      </c>
      <c r="F8" s="167"/>
      <c r="G8" s="167">
        <v>1.354166679084301E-2</v>
      </c>
      <c r="H8" s="167"/>
      <c r="I8" s="167"/>
      <c r="J8" s="167">
        <v>1.805555634200573E-2</v>
      </c>
      <c r="K8" s="168">
        <v>8.865147590637207</v>
      </c>
      <c r="L8" s="168">
        <v>8.7650299072265625</v>
      </c>
    </row>
    <row r="9" spans="1:12" ht="17.399999999999999" customHeight="1" x14ac:dyDescent="0.25">
      <c r="A9" s="169" t="s">
        <v>173</v>
      </c>
      <c r="B9" s="170"/>
      <c r="C9" s="170"/>
      <c r="D9" s="170"/>
      <c r="E9" s="170"/>
      <c r="F9" s="170"/>
      <c r="G9" s="170"/>
      <c r="H9" s="170"/>
      <c r="I9" s="170"/>
      <c r="J9" s="170"/>
      <c r="K9" s="171"/>
      <c r="L9" s="171"/>
    </row>
    <row r="10" spans="1:12" ht="17.399999999999999" customHeight="1" x14ac:dyDescent="0.25">
      <c r="A10" s="274" t="s">
        <v>174</v>
      </c>
      <c r="B10" s="167"/>
      <c r="C10" s="167">
        <v>3.8194444496184587E-3</v>
      </c>
      <c r="D10" s="167"/>
      <c r="E10" s="167">
        <v>1.9212963525205851E-3</v>
      </c>
      <c r="F10" s="167"/>
      <c r="G10" s="167">
        <v>2.0983796566724777E-2</v>
      </c>
      <c r="H10" s="167"/>
      <c r="I10" s="167"/>
      <c r="J10" s="167">
        <v>2.6724537834525108E-2</v>
      </c>
      <c r="K10" s="168">
        <v>13.121554374694824</v>
      </c>
      <c r="L10" s="168">
        <v>12.973367691040039</v>
      </c>
    </row>
    <row r="11" spans="1:12" ht="17.399999999999999" customHeight="1" x14ac:dyDescent="0.25">
      <c r="A11" s="169" t="s">
        <v>175</v>
      </c>
      <c r="B11" s="170"/>
      <c r="C11" s="170"/>
      <c r="D11" s="170"/>
      <c r="E11" s="170"/>
      <c r="F11" s="170"/>
      <c r="G11" s="170">
        <v>2.673611044883728E-3</v>
      </c>
      <c r="H11" s="170"/>
      <c r="I11" s="170"/>
      <c r="J11" s="170">
        <v>2.673611044883728E-3</v>
      </c>
      <c r="K11" s="171">
        <v>1.3127237558364868</v>
      </c>
      <c r="L11" s="171">
        <v>1.2978986501693726</v>
      </c>
    </row>
    <row r="12" spans="1:12" ht="17.399999999999999" customHeight="1" x14ac:dyDescent="0.25">
      <c r="A12" s="274" t="s">
        <v>176</v>
      </c>
      <c r="B12" s="167"/>
      <c r="C12" s="167">
        <v>3.3449074253439903E-3</v>
      </c>
      <c r="D12" s="167"/>
      <c r="E12" s="167"/>
      <c r="F12" s="167"/>
      <c r="G12" s="167">
        <v>4.8611112288199365E-4</v>
      </c>
      <c r="H12" s="167"/>
      <c r="I12" s="167"/>
      <c r="J12" s="167">
        <v>3.8310184609144926E-3</v>
      </c>
      <c r="K12" s="168">
        <v>1.8810024261474609</v>
      </c>
      <c r="L12" s="168">
        <v>1.8597595691680908</v>
      </c>
    </row>
    <row r="13" spans="1:12" ht="17.399999999999999" customHeight="1" x14ac:dyDescent="0.25">
      <c r="A13" s="169" t="s">
        <v>177</v>
      </c>
      <c r="B13" s="170"/>
      <c r="C13" s="170">
        <v>4.6759257093071938E-3</v>
      </c>
      <c r="D13" s="170"/>
      <c r="E13" s="170"/>
      <c r="F13" s="170"/>
      <c r="G13" s="170">
        <v>1.410879660397768E-2</v>
      </c>
      <c r="H13" s="170"/>
      <c r="I13" s="170"/>
      <c r="J13" s="170">
        <v>1.8784722313284874E-2</v>
      </c>
      <c r="K13" s="171">
        <v>9.2231636047363281</v>
      </c>
      <c r="L13" s="171">
        <v>9.1190013885498047</v>
      </c>
    </row>
    <row r="14" spans="1:12" ht="17.399999999999999" customHeight="1" x14ac:dyDescent="0.25">
      <c r="A14" s="274" t="s">
        <v>31</v>
      </c>
      <c r="B14" s="167"/>
      <c r="C14" s="167">
        <v>2.2800925653427839E-3</v>
      </c>
      <c r="D14" s="167"/>
      <c r="E14" s="167"/>
      <c r="F14" s="167"/>
      <c r="G14" s="167">
        <v>1.3761574402451515E-2</v>
      </c>
      <c r="H14" s="167"/>
      <c r="I14" s="167"/>
      <c r="J14" s="167">
        <v>1.6041666269302368E-2</v>
      </c>
      <c r="K14" s="168">
        <v>7.8763427734375</v>
      </c>
      <c r="L14" s="168">
        <v>7.7873916625976563</v>
      </c>
    </row>
    <row r="15" spans="1:12" ht="17.399999999999999" customHeight="1" x14ac:dyDescent="0.25">
      <c r="A15" s="169" t="s">
        <v>178</v>
      </c>
      <c r="B15" s="170"/>
      <c r="C15" s="170">
        <v>1.5162036754190922E-2</v>
      </c>
      <c r="D15" s="170"/>
      <c r="E15" s="170"/>
      <c r="F15" s="170">
        <v>2.511574188247323E-3</v>
      </c>
      <c r="G15" s="170">
        <v>4.6990741975605488E-3</v>
      </c>
      <c r="H15" s="170"/>
      <c r="I15" s="170"/>
      <c r="J15" s="170">
        <v>2.2372685372829437E-2</v>
      </c>
      <c r="K15" s="171">
        <v>10.984827041625977</v>
      </c>
      <c r="L15" s="171">
        <v>10.860771179199219</v>
      </c>
    </row>
    <row r="16" spans="1:12" ht="17.399999999999999" customHeight="1" x14ac:dyDescent="0.25">
      <c r="A16" s="274" t="s">
        <v>179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8"/>
      <c r="L16" s="168"/>
    </row>
    <row r="17" spans="1:12" ht="17.399999999999999" customHeight="1" x14ac:dyDescent="0.25">
      <c r="A17" s="169" t="s">
        <v>180</v>
      </c>
      <c r="B17" s="170"/>
      <c r="C17" s="170"/>
      <c r="D17" s="170"/>
      <c r="E17" s="170"/>
      <c r="F17" s="170"/>
      <c r="G17" s="170">
        <v>3.7037036963738501E-4</v>
      </c>
      <c r="H17" s="170"/>
      <c r="I17" s="170"/>
      <c r="J17" s="170">
        <v>3.7037036963738501E-4</v>
      </c>
      <c r="K17" s="171">
        <v>0.18184918165206909</v>
      </c>
      <c r="L17" s="171">
        <v>0.17979547381401062</v>
      </c>
    </row>
    <row r="18" spans="1:12" ht="17.399999999999999" customHeight="1" x14ac:dyDescent="0.25">
      <c r="A18" s="274" t="s">
        <v>181</v>
      </c>
      <c r="B18" s="167"/>
      <c r="C18" s="167"/>
      <c r="D18" s="167"/>
      <c r="E18" s="167"/>
      <c r="F18" s="167"/>
      <c r="G18" s="167">
        <v>1.8518518481869251E-4</v>
      </c>
      <c r="H18" s="167"/>
      <c r="I18" s="167"/>
      <c r="J18" s="167">
        <v>1.8518518481869251E-4</v>
      </c>
      <c r="K18" s="168">
        <v>9.0924590826034546E-2</v>
      </c>
      <c r="L18" s="168">
        <v>8.989773690700531E-2</v>
      </c>
    </row>
    <row r="19" spans="1:12" ht="17.399999999999999" customHeight="1" x14ac:dyDescent="0.25">
      <c r="A19" s="169" t="s">
        <v>182</v>
      </c>
      <c r="B19" s="170"/>
      <c r="C19" s="170"/>
      <c r="D19" s="170"/>
      <c r="E19" s="170"/>
      <c r="F19" s="170"/>
      <c r="G19" s="170">
        <v>1.0416666918899864E-4</v>
      </c>
      <c r="H19" s="170"/>
      <c r="I19" s="170"/>
      <c r="J19" s="170">
        <v>1.0416666918899864E-4</v>
      </c>
      <c r="K19" s="171">
        <v>5.1145080476999283E-2</v>
      </c>
      <c r="L19" s="171">
        <v>5.056748166680336E-2</v>
      </c>
    </row>
    <row r="20" spans="1:12" ht="17.399999999999999" customHeight="1" x14ac:dyDescent="0.25">
      <c r="A20" s="274" t="s">
        <v>183</v>
      </c>
      <c r="B20" s="167"/>
      <c r="C20" s="167">
        <v>3.2754628919064999E-3</v>
      </c>
      <c r="D20" s="167"/>
      <c r="E20" s="167"/>
      <c r="F20" s="167"/>
      <c r="G20" s="167"/>
      <c r="H20" s="167"/>
      <c r="I20" s="167"/>
      <c r="J20" s="167">
        <v>3.2754628919064999E-3</v>
      </c>
      <c r="K20" s="168">
        <v>1.6082286834716797</v>
      </c>
      <c r="L20" s="168">
        <v>1.5900661945343018</v>
      </c>
    </row>
    <row r="21" spans="1:12" ht="17.399999999999999" customHeight="1" x14ac:dyDescent="0.25">
      <c r="A21" s="169" t="s">
        <v>184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399999999999999" customHeight="1" x14ac:dyDescent="0.25">
      <c r="A22" s="274" t="s">
        <v>185</v>
      </c>
      <c r="B22" s="167"/>
      <c r="C22" s="167">
        <v>2.3726851213723421E-3</v>
      </c>
      <c r="D22" s="167"/>
      <c r="E22" s="167"/>
      <c r="F22" s="167"/>
      <c r="G22" s="167">
        <v>3.2291666138917208E-3</v>
      </c>
      <c r="H22" s="167"/>
      <c r="I22" s="167"/>
      <c r="J22" s="167">
        <v>5.6018517352640629E-3</v>
      </c>
      <c r="K22" s="168">
        <v>2.7504687309265137</v>
      </c>
      <c r="L22" s="168">
        <v>2.7194066047668457</v>
      </c>
    </row>
    <row r="23" spans="1:12" ht="17.399999999999999" customHeight="1" x14ac:dyDescent="0.25">
      <c r="A23" s="169" t="s">
        <v>186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1"/>
      <c r="L23" s="171"/>
    </row>
    <row r="24" spans="1:12" ht="17.399999999999999" customHeight="1" x14ac:dyDescent="0.25">
      <c r="A24" s="274" t="s">
        <v>34</v>
      </c>
      <c r="B24" s="167">
        <v>2.0601851865649223E-3</v>
      </c>
      <c r="C24" s="167">
        <v>4.4212960638105869E-3</v>
      </c>
      <c r="D24" s="167"/>
      <c r="E24" s="167"/>
      <c r="F24" s="167"/>
      <c r="G24" s="167">
        <v>1.1736110784113407E-2</v>
      </c>
      <c r="H24" s="167"/>
      <c r="I24" s="167"/>
      <c r="J24" s="167">
        <v>1.8217593431472778E-2</v>
      </c>
      <c r="K24" s="168">
        <v>8.944706916809082</v>
      </c>
      <c r="L24" s="168">
        <v>8.8436899185180664</v>
      </c>
    </row>
    <row r="25" spans="1:12" ht="17.399999999999999" customHeight="1" x14ac:dyDescent="0.25">
      <c r="A25" s="276" t="s">
        <v>7</v>
      </c>
      <c r="B25" s="277">
        <v>3.8078704383224249E-3</v>
      </c>
      <c r="C25" s="277">
        <v>6.8229168653488159E-2</v>
      </c>
      <c r="D25" s="277"/>
      <c r="E25" s="277">
        <v>1.0555555112659931E-2</v>
      </c>
      <c r="F25" s="277">
        <v>2.511574188247323E-3</v>
      </c>
      <c r="G25" s="277">
        <v>0.11856481432914734</v>
      </c>
      <c r="H25" s="277"/>
      <c r="I25" s="277"/>
      <c r="J25" s="277">
        <v>0.2036689817905426</v>
      </c>
      <c r="K25" s="278">
        <v>100</v>
      </c>
      <c r="L25" s="278">
        <v>98.870658874511719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74" t="s">
        <v>188</v>
      </c>
      <c r="B28" s="167"/>
      <c r="C28" s="167"/>
      <c r="D28" s="167"/>
      <c r="E28" s="167"/>
      <c r="F28" s="167"/>
      <c r="G28" s="167">
        <v>1.3888889225199819E-4</v>
      </c>
      <c r="H28" s="167"/>
      <c r="I28" s="167"/>
      <c r="J28" s="167">
        <v>1.3888889225199819E-4</v>
      </c>
      <c r="K28" s="174"/>
      <c r="L28" s="168">
        <v>6.7423306405544281E-2</v>
      </c>
    </row>
    <row r="29" spans="1:12" ht="17.399999999999999" customHeight="1" x14ac:dyDescent="0.25">
      <c r="A29" s="169" t="s">
        <v>189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8"/>
      <c r="L29" s="171"/>
    </row>
    <row r="30" spans="1:12" ht="17.399999999999999" customHeight="1" x14ac:dyDescent="0.25">
      <c r="A30" s="274" t="s">
        <v>190</v>
      </c>
      <c r="B30" s="167"/>
      <c r="C30" s="167"/>
      <c r="D30" s="167"/>
      <c r="E30" s="167"/>
      <c r="F30" s="167"/>
      <c r="G30" s="167">
        <v>6.9444446125999093E-5</v>
      </c>
      <c r="H30" s="167"/>
      <c r="I30" s="167"/>
      <c r="J30" s="167">
        <v>6.9444446125999093E-5</v>
      </c>
      <c r="K30" s="174"/>
      <c r="L30" s="168">
        <v>3.3711653202772141E-2</v>
      </c>
    </row>
    <row r="31" spans="1:12" ht="17.399999999999999" customHeight="1" x14ac:dyDescent="0.25">
      <c r="A31" s="169" t="s">
        <v>35</v>
      </c>
      <c r="B31" s="170"/>
      <c r="C31" s="170"/>
      <c r="D31" s="170"/>
      <c r="E31" s="170"/>
      <c r="F31" s="170"/>
      <c r="G31" s="170">
        <v>2.1180554758757353E-3</v>
      </c>
      <c r="H31" s="170"/>
      <c r="I31" s="170"/>
      <c r="J31" s="170">
        <v>2.1180554758757353E-3</v>
      </c>
      <c r="K31" s="178"/>
      <c r="L31" s="171">
        <v>1.028205394744873</v>
      </c>
    </row>
    <row r="32" spans="1:12" ht="17.399999999999999" customHeight="1" x14ac:dyDescent="0.25">
      <c r="A32" s="274" t="s">
        <v>146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74"/>
      <c r="L32" s="168"/>
    </row>
    <row r="33" spans="1:12" ht="17.399999999999999" customHeight="1" x14ac:dyDescent="0.25">
      <c r="A33" s="169" t="s">
        <v>191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399999999999999" customHeight="1" x14ac:dyDescent="0.25">
      <c r="A34" s="179" t="s">
        <v>7</v>
      </c>
      <c r="B34" s="173"/>
      <c r="C34" s="173"/>
      <c r="D34" s="173"/>
      <c r="E34" s="173"/>
      <c r="F34" s="173"/>
      <c r="G34" s="173">
        <v>2.326388843357563E-3</v>
      </c>
      <c r="H34" s="173"/>
      <c r="I34" s="173"/>
      <c r="J34" s="173">
        <v>2.326388843357563E-3</v>
      </c>
      <c r="K34" s="174"/>
      <c r="L34" s="174">
        <v>1.1293404102325439</v>
      </c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>
        <v>3.8078704383224249E-3</v>
      </c>
      <c r="C36" s="183">
        <v>6.8229168653488159E-2</v>
      </c>
      <c r="D36" s="183"/>
      <c r="E36" s="183">
        <v>1.0555555112659931E-2</v>
      </c>
      <c r="F36" s="183">
        <v>2.511574188247323E-3</v>
      </c>
      <c r="G36" s="183">
        <v>0.12089120596647263</v>
      </c>
      <c r="H36" s="183"/>
      <c r="I36" s="183"/>
      <c r="J36" s="183">
        <v>0.20599536597728729</v>
      </c>
      <c r="K36" s="166"/>
      <c r="L36" s="166">
        <v>100</v>
      </c>
    </row>
    <row r="37" spans="1:12" ht="3.75" customHeight="1" x14ac:dyDescent="0.25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</row>
    <row r="38" spans="1:12" ht="22.2" customHeight="1" x14ac:dyDescent="0.25">
      <c r="A38" s="248" t="s">
        <v>111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C44"/>
  <sheetViews>
    <sheetView view="pageBreakPreview" zoomScale="75" zoomScaleNormal="75" zoomScaleSheetLayoutView="75" workbookViewId="0">
      <selection activeCell="C31" sqref="C3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1" style="11" customWidth="1"/>
    <col min="16" max="16384" width="9.109375" style="11"/>
  </cols>
  <sheetData>
    <row r="1" spans="1:15" x14ac:dyDescent="0.25">
      <c r="K1" s="20"/>
    </row>
    <row r="2" spans="1:15" x14ac:dyDescent="0.25">
      <c r="K2" s="20"/>
    </row>
    <row r="3" spans="1:15" x14ac:dyDescent="0.25">
      <c r="A3" s="20"/>
      <c r="K3" s="20"/>
    </row>
    <row r="4" spans="1:15" ht="15" x14ac:dyDescent="0.25">
      <c r="A4" s="88" t="s">
        <v>120</v>
      </c>
      <c r="K4" s="20"/>
    </row>
    <row r="5" spans="1:15" x14ac:dyDescent="0.25">
      <c r="A5" s="26" t="s">
        <v>172</v>
      </c>
    </row>
    <row r="6" spans="1:15" x14ac:dyDescent="0.25">
      <c r="B6" s="11"/>
      <c r="K6" s="91" t="s">
        <v>28</v>
      </c>
      <c r="L6" s="159" t="s">
        <v>40</v>
      </c>
      <c r="M6" s="159" t="s">
        <v>41</v>
      </c>
      <c r="N6" s="159" t="s">
        <v>42</v>
      </c>
      <c r="O6" s="159" t="s">
        <v>13</v>
      </c>
    </row>
    <row r="7" spans="1:15" ht="12.75" customHeight="1" x14ac:dyDescent="0.25">
      <c r="B7" s="11"/>
      <c r="I7" s="19"/>
      <c r="J7" s="19"/>
      <c r="K7" s="98" t="s">
        <v>145</v>
      </c>
      <c r="L7" s="185">
        <v>0.10387800633907318</v>
      </c>
      <c r="M7" s="185"/>
      <c r="N7" s="185"/>
      <c r="O7" s="185">
        <v>0.15011967718601227</v>
      </c>
    </row>
    <row r="8" spans="1:15" s="16" customFormat="1" ht="12.75" customHeight="1" x14ac:dyDescent="0.25">
      <c r="A8" s="11"/>
      <c r="B8" s="11"/>
      <c r="C8" s="11"/>
      <c r="D8" s="11"/>
      <c r="E8" s="11"/>
      <c r="F8" s="11"/>
      <c r="G8" s="11"/>
      <c r="I8" s="18"/>
      <c r="J8" s="17"/>
      <c r="K8" s="98" t="s">
        <v>32</v>
      </c>
      <c r="L8" s="185">
        <v>0.15818601846694946</v>
      </c>
      <c r="M8" s="185"/>
      <c r="N8" s="185"/>
      <c r="O8" s="185">
        <v>0.12024892121553421</v>
      </c>
    </row>
    <row r="9" spans="1:15" ht="12.75" customHeight="1" x14ac:dyDescent="0.25">
      <c r="B9" s="11"/>
      <c r="I9" s="18"/>
      <c r="J9" s="17"/>
      <c r="K9" s="98" t="s">
        <v>33</v>
      </c>
      <c r="L9" s="185">
        <v>0.16065455973148346</v>
      </c>
      <c r="M9" s="185"/>
      <c r="N9" s="185"/>
      <c r="O9" s="185">
        <v>0.11201532185077667</v>
      </c>
    </row>
    <row r="10" spans="1:15" ht="12.75" customHeight="1" x14ac:dyDescent="0.25">
      <c r="B10" s="11"/>
      <c r="I10" s="18"/>
      <c r="J10" s="17"/>
      <c r="K10" s="98" t="s">
        <v>173</v>
      </c>
      <c r="L10" s="185">
        <v>6.4022935926914215E-2</v>
      </c>
      <c r="M10" s="185"/>
      <c r="N10" s="185"/>
      <c r="O10" s="185"/>
    </row>
    <row r="11" spans="1:15" ht="12.75" customHeight="1" x14ac:dyDescent="0.25">
      <c r="B11" s="11"/>
      <c r="I11" s="18"/>
      <c r="J11" s="17"/>
      <c r="K11" s="98" t="s">
        <v>174</v>
      </c>
      <c r="L11" s="185">
        <v>0.11343366652727127</v>
      </c>
      <c r="M11" s="185"/>
      <c r="N11" s="185"/>
      <c r="O11" s="185">
        <v>0.17357587814331055</v>
      </c>
    </row>
    <row r="12" spans="1:15" ht="12.75" customHeight="1" x14ac:dyDescent="0.25">
      <c r="B12" s="11"/>
      <c r="I12" s="18"/>
      <c r="J12" s="17"/>
      <c r="K12" s="98" t="s">
        <v>175</v>
      </c>
      <c r="L12" s="185">
        <v>2.7910495176911354E-2</v>
      </c>
      <c r="M12" s="185"/>
      <c r="N12" s="185"/>
      <c r="O12" s="185">
        <v>2.2115845233201981E-2</v>
      </c>
    </row>
    <row r="13" spans="1:15" ht="12.75" customHeight="1" x14ac:dyDescent="0.25">
      <c r="B13" s="11"/>
      <c r="I13" s="18"/>
      <c r="J13" s="17"/>
      <c r="K13" s="98" t="s">
        <v>176</v>
      </c>
      <c r="L13" s="185">
        <v>1.0312151163816452E-2</v>
      </c>
      <c r="M13" s="185"/>
      <c r="N13" s="185"/>
      <c r="O13" s="185">
        <v>4.0210625156760216E-3</v>
      </c>
    </row>
    <row r="14" spans="1:15" ht="12.75" customHeight="1" x14ac:dyDescent="0.25">
      <c r="B14" s="11"/>
      <c r="I14" s="18"/>
      <c r="J14" s="17"/>
      <c r="K14" s="98" t="s">
        <v>177</v>
      </c>
      <c r="L14" s="185">
        <v>4.0810637176036835E-2</v>
      </c>
      <c r="M14" s="185"/>
      <c r="N14" s="185"/>
      <c r="O14" s="185">
        <v>0.11670655757188797</v>
      </c>
    </row>
    <row r="15" spans="1:15" ht="12.75" customHeight="1" x14ac:dyDescent="0.25">
      <c r="B15" s="11"/>
      <c r="I15" s="18"/>
      <c r="J15" s="17"/>
      <c r="K15" s="98" t="s">
        <v>31</v>
      </c>
      <c r="L15" s="185">
        <v>0.10977066308259964</v>
      </c>
      <c r="M15" s="185"/>
      <c r="N15" s="185"/>
      <c r="O15" s="185">
        <v>0.11383437365293503</v>
      </c>
    </row>
    <row r="16" spans="1:15" ht="12.75" customHeight="1" x14ac:dyDescent="0.25">
      <c r="B16" s="11"/>
      <c r="K16" s="98" t="s">
        <v>178</v>
      </c>
      <c r="L16" s="185">
        <v>7.6644368469715118E-2</v>
      </c>
      <c r="M16" s="185"/>
      <c r="N16" s="185"/>
      <c r="O16" s="185">
        <v>3.8870271295309067E-2</v>
      </c>
    </row>
    <row r="17" spans="1:29" ht="12.75" customHeight="1" x14ac:dyDescent="0.25">
      <c r="B17" s="11"/>
      <c r="K17" s="98" t="s">
        <v>179</v>
      </c>
      <c r="L17" s="185">
        <v>2.8547540307044983E-2</v>
      </c>
      <c r="M17" s="185"/>
      <c r="N17" s="185"/>
      <c r="O17" s="185"/>
    </row>
    <row r="18" spans="1:29" ht="12.75" customHeight="1" x14ac:dyDescent="0.25">
      <c r="B18" s="11"/>
      <c r="K18" s="98" t="s">
        <v>180</v>
      </c>
      <c r="L18" s="185"/>
      <c r="M18" s="185"/>
      <c r="N18" s="185"/>
      <c r="O18" s="185">
        <v>3.0636668670922518E-3</v>
      </c>
    </row>
    <row r="19" spans="1:29" ht="12.75" customHeight="1" x14ac:dyDescent="0.25">
      <c r="B19" s="11"/>
      <c r="K19" s="98" t="s">
        <v>181</v>
      </c>
      <c r="L19" s="185"/>
      <c r="M19" s="185"/>
      <c r="N19" s="185"/>
      <c r="O19" s="185">
        <v>1.5318334335461259E-3</v>
      </c>
    </row>
    <row r="20" spans="1:29" s="16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8" t="s">
        <v>182</v>
      </c>
      <c r="L20" s="185"/>
      <c r="M20" s="185"/>
      <c r="N20" s="185"/>
      <c r="O20" s="185">
        <v>8.6165626998990774E-4</v>
      </c>
      <c r="P20" s="11"/>
    </row>
    <row r="21" spans="1:29" ht="12.75" customHeight="1" x14ac:dyDescent="0.25">
      <c r="B21" s="11"/>
      <c r="K21" s="98" t="s">
        <v>183</v>
      </c>
      <c r="L21" s="185">
        <v>2.2455805912613869E-2</v>
      </c>
      <c r="M21" s="185"/>
      <c r="N21" s="185"/>
      <c r="O21" s="185"/>
    </row>
    <row r="22" spans="1:29" ht="12.75" customHeight="1" x14ac:dyDescent="0.25">
      <c r="B22" s="11"/>
      <c r="K22" s="98" t="s">
        <v>184</v>
      </c>
      <c r="L22" s="185">
        <v>3.424112219363451E-3</v>
      </c>
      <c r="M22" s="185"/>
      <c r="N22" s="185"/>
      <c r="O22" s="185"/>
    </row>
    <row r="23" spans="1:29" ht="12.75" customHeight="1" x14ac:dyDescent="0.25">
      <c r="B23" s="11"/>
      <c r="K23" s="98" t="s">
        <v>185</v>
      </c>
      <c r="L23" s="185">
        <v>2.7512343600392342E-2</v>
      </c>
      <c r="M23" s="185"/>
      <c r="N23" s="185"/>
      <c r="O23" s="185">
        <v>2.6711344718933105E-2</v>
      </c>
    </row>
    <row r="24" spans="1:29" ht="12.75" customHeight="1" x14ac:dyDescent="0.25">
      <c r="B24" s="11"/>
      <c r="K24" s="98" t="s">
        <v>186</v>
      </c>
      <c r="L24" s="185"/>
      <c r="M24" s="185"/>
      <c r="N24" s="185"/>
      <c r="O24" s="185"/>
    </row>
    <row r="25" spans="1:29" ht="12.75" customHeight="1" x14ac:dyDescent="0.25">
      <c r="B25" s="11"/>
      <c r="K25" s="98" t="s">
        <v>34</v>
      </c>
      <c r="L25" s="185">
        <v>4.6544034034013748E-2</v>
      </c>
      <c r="M25" s="185"/>
      <c r="N25" s="185"/>
      <c r="O25" s="185">
        <v>9.7079940140247345E-2</v>
      </c>
    </row>
    <row r="26" spans="1:29" ht="12.75" customHeight="1" x14ac:dyDescent="0.25">
      <c r="B26" s="11"/>
      <c r="K26" s="98" t="s">
        <v>35</v>
      </c>
      <c r="L26" s="185">
        <v>5.4148747585713863E-3</v>
      </c>
      <c r="M26" s="185"/>
      <c r="N26" s="185"/>
      <c r="O26" s="185">
        <v>1.7520343884825706E-2</v>
      </c>
    </row>
    <row r="27" spans="1:29" s="16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8" t="s">
        <v>146</v>
      </c>
      <c r="L27" s="185"/>
      <c r="M27" s="185"/>
      <c r="N27" s="185"/>
      <c r="O27" s="18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5">
      <c r="B28" s="11"/>
      <c r="L28" s="15"/>
      <c r="M28" s="15"/>
      <c r="N28" s="15"/>
      <c r="O28" s="15"/>
    </row>
    <row r="29" spans="1:29" x14ac:dyDescent="0.25">
      <c r="B29" s="11"/>
      <c r="L29" s="15"/>
      <c r="M29" s="15"/>
      <c r="N29" s="15"/>
      <c r="O29" s="15"/>
    </row>
    <row r="30" spans="1:29" x14ac:dyDescent="0.25">
      <c r="B30" s="11"/>
      <c r="L30" s="15"/>
      <c r="M30" s="15"/>
      <c r="N30" s="15"/>
      <c r="O30" s="15"/>
    </row>
    <row r="31" spans="1:29" x14ac:dyDescent="0.25">
      <c r="B31" s="11"/>
      <c r="L31" s="15"/>
      <c r="M31" s="15"/>
      <c r="N31" s="15"/>
      <c r="O31" s="15"/>
    </row>
    <row r="32" spans="1:29" x14ac:dyDescent="0.25">
      <c r="B32" s="11"/>
      <c r="L32" s="15"/>
      <c r="M32" s="15"/>
      <c r="N32" s="15"/>
      <c r="O32" s="15"/>
    </row>
    <row r="33" spans="1:15" x14ac:dyDescent="0.25">
      <c r="B33" s="11"/>
      <c r="L33" s="15"/>
      <c r="M33" s="15"/>
      <c r="N33" s="15"/>
      <c r="O33" s="15"/>
    </row>
    <row r="34" spans="1:15" x14ac:dyDescent="0.25">
      <c r="B34" s="11"/>
      <c r="L34" s="15"/>
      <c r="M34" s="15"/>
      <c r="N34" s="15"/>
      <c r="O34" s="15"/>
    </row>
    <row r="35" spans="1:15" x14ac:dyDescent="0.25">
      <c r="B35" s="11"/>
      <c r="L35" s="15"/>
      <c r="M35" s="15"/>
      <c r="N35" s="15"/>
      <c r="O35" s="15"/>
    </row>
    <row r="36" spans="1:15" x14ac:dyDescent="0.25">
      <c r="B36" s="11"/>
      <c r="L36" s="15"/>
      <c r="M36" s="15"/>
      <c r="N36" s="15"/>
      <c r="O36" s="15"/>
    </row>
    <row r="37" spans="1:15" x14ac:dyDescent="0.25">
      <c r="B37" s="11"/>
      <c r="L37" s="15"/>
      <c r="M37" s="15"/>
      <c r="N37" s="15"/>
      <c r="O37" s="15"/>
    </row>
    <row r="38" spans="1:15" x14ac:dyDescent="0.25">
      <c r="L38" s="15"/>
      <c r="M38" s="15"/>
      <c r="N38" s="15"/>
      <c r="O38" s="15"/>
    </row>
    <row r="39" spans="1:15" x14ac:dyDescent="0.25">
      <c r="L39" s="15"/>
      <c r="M39" s="15"/>
      <c r="N39" s="15"/>
      <c r="O39" s="15"/>
    </row>
    <row r="40" spans="1:15" ht="37.5" customHeight="1" x14ac:dyDescent="0.25"/>
    <row r="42" spans="1:15" s="15" customFormat="1" x14ac:dyDescent="0.2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 x14ac:dyDescent="0.25">
      <c r="H44" s="14"/>
      <c r="I44" s="14"/>
      <c r="J4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38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121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172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55" t="s">
        <v>3</v>
      </c>
      <c r="K4" s="255"/>
      <c r="L4" s="255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74" t="s">
        <v>145</v>
      </c>
      <c r="B6" s="167">
        <v>1.4201388694345951E-2</v>
      </c>
      <c r="C6" s="167">
        <v>3.2141204923391342E-2</v>
      </c>
      <c r="D6" s="167">
        <v>1.1215277947485447E-2</v>
      </c>
      <c r="E6" s="167">
        <v>1.0879629990085959E-3</v>
      </c>
      <c r="F6" s="167"/>
      <c r="G6" s="167">
        <v>1.2442129664123058E-2</v>
      </c>
      <c r="H6" s="167">
        <v>6.0185184702277184E-4</v>
      </c>
      <c r="I6" s="167">
        <v>2.3298611864447594E-2</v>
      </c>
      <c r="J6" s="167">
        <v>9.4988428056240082E-2</v>
      </c>
      <c r="K6" s="168">
        <v>11.221866607666016</v>
      </c>
      <c r="L6" s="168">
        <v>10.559158325195313</v>
      </c>
    </row>
    <row r="7" spans="1:12" ht="17.399999999999999" customHeight="1" x14ac:dyDescent="0.25">
      <c r="A7" s="169" t="s">
        <v>32</v>
      </c>
      <c r="B7" s="170"/>
      <c r="C7" s="170">
        <v>9.1203702613711357E-3</v>
      </c>
      <c r="D7" s="170">
        <v>5.0925923278555274E-4</v>
      </c>
      <c r="E7" s="170">
        <v>1.5127315185964108E-2</v>
      </c>
      <c r="F7" s="170"/>
      <c r="G7" s="170">
        <v>6.7361108958721161E-3</v>
      </c>
      <c r="H7" s="170">
        <v>6.874999962747097E-3</v>
      </c>
      <c r="I7" s="170">
        <v>1.4953703619539738E-2</v>
      </c>
      <c r="J7" s="170">
        <v>5.3321760147809982E-2</v>
      </c>
      <c r="K7" s="171">
        <v>6.2993960380554199</v>
      </c>
      <c r="L7" s="171">
        <v>5.9273838996887207</v>
      </c>
    </row>
    <row r="8" spans="1:12" ht="17.399999999999999" customHeight="1" x14ac:dyDescent="0.25">
      <c r="A8" s="274" t="s">
        <v>33</v>
      </c>
      <c r="B8" s="167">
        <v>9.5949070528149605E-3</v>
      </c>
      <c r="C8" s="167">
        <v>3.2789353281259537E-2</v>
      </c>
      <c r="D8" s="167">
        <v>7.6041668653488159E-3</v>
      </c>
      <c r="E8" s="167">
        <v>1.4710647985339165E-2</v>
      </c>
      <c r="F8" s="167"/>
      <c r="G8" s="167">
        <v>9.8148146644234657E-3</v>
      </c>
      <c r="H8" s="167">
        <v>8.1944447010755539E-3</v>
      </c>
      <c r="I8" s="167">
        <v>2.8796296566724777E-2</v>
      </c>
      <c r="J8" s="167">
        <v>0.11150462925434113</v>
      </c>
      <c r="K8" s="168">
        <v>13.173079490661621</v>
      </c>
      <c r="L8" s="168">
        <v>12.3951416015625</v>
      </c>
    </row>
    <row r="9" spans="1:12" ht="17.399999999999999" customHeight="1" x14ac:dyDescent="0.25">
      <c r="A9" s="169" t="s">
        <v>173</v>
      </c>
      <c r="B9" s="170">
        <v>7.361111231148243E-3</v>
      </c>
      <c r="C9" s="170">
        <v>1.3425925746560097E-2</v>
      </c>
      <c r="D9" s="170">
        <v>3.3101851586252451E-3</v>
      </c>
      <c r="E9" s="170"/>
      <c r="F9" s="170"/>
      <c r="G9" s="170"/>
      <c r="H9" s="170"/>
      <c r="I9" s="170">
        <v>3.1828703358769417E-3</v>
      </c>
      <c r="J9" s="170">
        <v>2.7280092239379883E-2</v>
      </c>
      <c r="K9" s="171">
        <v>3.222851037979126</v>
      </c>
      <c r="L9" s="171">
        <v>3.0325253009796143</v>
      </c>
    </row>
    <row r="10" spans="1:12" ht="17.399999999999999" customHeight="1" x14ac:dyDescent="0.25">
      <c r="A10" s="274" t="s">
        <v>174</v>
      </c>
      <c r="B10" s="167">
        <v>1.2372685596346855E-2</v>
      </c>
      <c r="C10" s="167">
        <v>4.6979166567325592E-2</v>
      </c>
      <c r="D10" s="167">
        <v>7.8240744769573212E-3</v>
      </c>
      <c r="E10" s="167">
        <v>1.3229167088866234E-2</v>
      </c>
      <c r="F10" s="167"/>
      <c r="G10" s="167">
        <v>3.4027777146548033E-3</v>
      </c>
      <c r="H10" s="167">
        <v>1.0636573657393456E-2</v>
      </c>
      <c r="I10" s="167">
        <v>3.6307871341705322E-2</v>
      </c>
      <c r="J10" s="167">
        <v>0.1307523101568222</v>
      </c>
      <c r="K10" s="168">
        <v>15.446988105773926</v>
      </c>
      <c r="L10" s="168">
        <v>14.534764289855957</v>
      </c>
    </row>
    <row r="11" spans="1:12" ht="17.399999999999999" customHeight="1" x14ac:dyDescent="0.25">
      <c r="A11" s="169" t="s">
        <v>175</v>
      </c>
      <c r="B11" s="170"/>
      <c r="C11" s="170">
        <v>1.1493055149912834E-2</v>
      </c>
      <c r="D11" s="170">
        <v>1.2326388619840145E-2</v>
      </c>
      <c r="E11" s="170">
        <v>2.662037150003016E-4</v>
      </c>
      <c r="F11" s="170"/>
      <c r="G11" s="170">
        <v>4.9421298317611217E-3</v>
      </c>
      <c r="H11" s="170">
        <v>1.4699073508381844E-3</v>
      </c>
      <c r="I11" s="170">
        <v>9.9652782082557678E-3</v>
      </c>
      <c r="J11" s="170">
        <v>4.0462963283061981E-2</v>
      </c>
      <c r="K11" s="171">
        <v>4.780266284942627</v>
      </c>
      <c r="L11" s="171">
        <v>4.4979672431945801</v>
      </c>
    </row>
    <row r="12" spans="1:12" ht="17.399999999999999" customHeight="1" x14ac:dyDescent="0.25">
      <c r="A12" s="274" t="s">
        <v>176</v>
      </c>
      <c r="B12" s="167">
        <v>1.4699073508381844E-3</v>
      </c>
      <c r="C12" s="167">
        <v>6.3194446265697479E-3</v>
      </c>
      <c r="D12" s="167">
        <v>2.0833333837799728E-4</v>
      </c>
      <c r="E12" s="167"/>
      <c r="F12" s="167"/>
      <c r="G12" s="167"/>
      <c r="H12" s="167">
        <v>1.9212963525205851E-3</v>
      </c>
      <c r="I12" s="167">
        <v>1.4930556062608957E-3</v>
      </c>
      <c r="J12" s="167">
        <v>1.141203660517931E-2</v>
      </c>
      <c r="K12" s="168">
        <v>1.3482100963592529</v>
      </c>
      <c r="L12" s="168">
        <v>1.2685914039611816</v>
      </c>
    </row>
    <row r="13" spans="1:12" ht="17.399999999999999" customHeight="1" x14ac:dyDescent="0.25">
      <c r="A13" s="169" t="s">
        <v>177</v>
      </c>
      <c r="B13" s="170"/>
      <c r="C13" s="170">
        <v>6.0532409697771072E-3</v>
      </c>
      <c r="D13" s="170">
        <v>4.7800927422940731E-3</v>
      </c>
      <c r="E13" s="170">
        <v>7.1990741416811943E-3</v>
      </c>
      <c r="F13" s="170"/>
      <c r="G13" s="170"/>
      <c r="H13" s="170"/>
      <c r="I13" s="170">
        <v>1.2337963096797466E-2</v>
      </c>
      <c r="J13" s="170">
        <v>3.0370369553565979E-2</v>
      </c>
      <c r="K13" s="171">
        <v>3.5879344940185547</v>
      </c>
      <c r="L13" s="171">
        <v>3.3760483264923096</v>
      </c>
    </row>
    <row r="14" spans="1:12" ht="17.399999999999999" customHeight="1" x14ac:dyDescent="0.25">
      <c r="A14" s="274" t="s">
        <v>31</v>
      </c>
      <c r="B14" s="167">
        <v>1.5717592090368271E-2</v>
      </c>
      <c r="C14" s="167">
        <v>9.8726851865649223E-3</v>
      </c>
      <c r="D14" s="167">
        <v>4.9652778543531895E-3</v>
      </c>
      <c r="E14" s="167">
        <v>1.2615740299224854E-2</v>
      </c>
      <c r="F14" s="167"/>
      <c r="G14" s="167">
        <v>1.8402778077870607E-3</v>
      </c>
      <c r="H14" s="167">
        <v>2.3148147738538682E-4</v>
      </c>
      <c r="I14" s="167">
        <v>2.2939814254641533E-2</v>
      </c>
      <c r="J14" s="167">
        <v>6.8182870745658875E-2</v>
      </c>
      <c r="K14" s="168">
        <v>8.0550765991210938</v>
      </c>
      <c r="L14" s="168">
        <v>7.579383373260498</v>
      </c>
    </row>
    <row r="15" spans="1:12" ht="17.399999999999999" customHeight="1" x14ac:dyDescent="0.25">
      <c r="A15" s="169" t="s">
        <v>178</v>
      </c>
      <c r="B15" s="170">
        <v>7.2337961755692959E-3</v>
      </c>
      <c r="C15" s="170">
        <v>2.1689815446734428E-2</v>
      </c>
      <c r="D15" s="170">
        <v>1.9085647538304329E-2</v>
      </c>
      <c r="E15" s="170">
        <v>1.6712963581085205E-2</v>
      </c>
      <c r="F15" s="170"/>
      <c r="G15" s="170">
        <v>2.0717592909932137E-2</v>
      </c>
      <c r="H15" s="170">
        <v>3.5879630013369024E-4</v>
      </c>
      <c r="I15" s="170">
        <v>3.2812498509883881E-2</v>
      </c>
      <c r="J15" s="170">
        <v>0.11861111223697662</v>
      </c>
      <c r="K15" s="171">
        <v>14.01263427734375</v>
      </c>
      <c r="L15" s="171">
        <v>13.185116767883301</v>
      </c>
    </row>
    <row r="16" spans="1:12" ht="17.399999999999999" customHeight="1" x14ac:dyDescent="0.25">
      <c r="A16" s="274" t="s">
        <v>179</v>
      </c>
      <c r="B16" s="167"/>
      <c r="C16" s="167">
        <v>2.7314815670251846E-3</v>
      </c>
      <c r="D16" s="167">
        <v>1.9328703638166189E-3</v>
      </c>
      <c r="E16" s="167"/>
      <c r="F16" s="167"/>
      <c r="G16" s="167"/>
      <c r="H16" s="167">
        <v>1.3136574067175388E-2</v>
      </c>
      <c r="I16" s="167">
        <v>4.9652778543531895E-3</v>
      </c>
      <c r="J16" s="167">
        <v>2.2766204550862312E-2</v>
      </c>
      <c r="K16" s="168">
        <v>2.6895833015441895</v>
      </c>
      <c r="L16" s="168">
        <v>2.5307497978210449</v>
      </c>
    </row>
    <row r="17" spans="1:12" ht="17.399999999999999" customHeight="1" x14ac:dyDescent="0.25">
      <c r="A17" s="169" t="s">
        <v>180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399999999999999" customHeight="1" x14ac:dyDescent="0.25">
      <c r="A18" s="274" t="s">
        <v>181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2" ht="17.399999999999999" customHeight="1" x14ac:dyDescent="0.25">
      <c r="A19" s="169" t="s">
        <v>182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399999999999999" customHeight="1" x14ac:dyDescent="0.25">
      <c r="A20" s="274" t="s">
        <v>183</v>
      </c>
      <c r="B20" s="167">
        <v>3.5532407928258181E-3</v>
      </c>
      <c r="C20" s="167">
        <v>5.1273149438202381E-3</v>
      </c>
      <c r="D20" s="167">
        <v>1.3078703777864575E-3</v>
      </c>
      <c r="E20" s="167">
        <v>7.3958332650363445E-3</v>
      </c>
      <c r="F20" s="167"/>
      <c r="G20" s="167">
        <v>3.1250000465661287E-3</v>
      </c>
      <c r="H20" s="167">
        <v>3.506944514811039E-3</v>
      </c>
      <c r="I20" s="167">
        <v>1.782407402060926E-3</v>
      </c>
      <c r="J20" s="167">
        <v>2.5798611342906952E-2</v>
      </c>
      <c r="K20" s="168">
        <v>3.0478301048278809</v>
      </c>
      <c r="L20" s="168">
        <v>2.867840051651001</v>
      </c>
    </row>
    <row r="21" spans="1:12" ht="17.399999999999999" customHeight="1" x14ac:dyDescent="0.25">
      <c r="A21" s="169" t="s">
        <v>184</v>
      </c>
      <c r="B21" s="170"/>
      <c r="C21" s="170"/>
      <c r="D21" s="170"/>
      <c r="E21" s="170"/>
      <c r="F21" s="170"/>
      <c r="G21" s="170"/>
      <c r="H21" s="170">
        <v>1.0879629990085959E-3</v>
      </c>
      <c r="I21" s="170"/>
      <c r="J21" s="170">
        <v>1.0879629990085959E-3</v>
      </c>
      <c r="K21" s="171">
        <v>0.12853118777275085</v>
      </c>
      <c r="L21" s="171">
        <v>0.12094076722860336</v>
      </c>
    </row>
    <row r="22" spans="1:12" ht="17.399999999999999" customHeight="1" x14ac:dyDescent="0.25">
      <c r="A22" s="274" t="s">
        <v>185</v>
      </c>
      <c r="B22" s="167"/>
      <c r="C22" s="167">
        <v>3.4722223062999547E-5</v>
      </c>
      <c r="D22" s="167"/>
      <c r="E22" s="167"/>
      <c r="F22" s="167"/>
      <c r="G22" s="167"/>
      <c r="H22" s="167">
        <v>1.0763888712972403E-3</v>
      </c>
      <c r="I22" s="167">
        <v>4.0509257814846933E-4</v>
      </c>
      <c r="J22" s="167">
        <v>1.5162037452682853E-3</v>
      </c>
      <c r="K22" s="168">
        <v>0.17912325263023376</v>
      </c>
      <c r="L22" s="168">
        <v>0.16854511201381683</v>
      </c>
    </row>
    <row r="23" spans="1:12" ht="17.399999999999999" customHeight="1" x14ac:dyDescent="0.25">
      <c r="A23" s="169" t="s">
        <v>186</v>
      </c>
      <c r="B23" s="170"/>
      <c r="C23" s="170">
        <v>7.7546294778585434E-3</v>
      </c>
      <c r="D23" s="170"/>
      <c r="E23" s="170"/>
      <c r="F23" s="170"/>
      <c r="G23" s="170"/>
      <c r="H23" s="170"/>
      <c r="I23" s="170"/>
      <c r="J23" s="170">
        <v>7.7546294778585434E-3</v>
      </c>
      <c r="K23" s="171">
        <v>0.916126549243927</v>
      </c>
      <c r="L23" s="171">
        <v>0.86202460527420044</v>
      </c>
    </row>
    <row r="24" spans="1:12" ht="17.399999999999999" customHeight="1" x14ac:dyDescent="0.25">
      <c r="A24" s="274" t="s">
        <v>34</v>
      </c>
      <c r="B24" s="167"/>
      <c r="C24" s="167">
        <v>8.7037039920687675E-3</v>
      </c>
      <c r="D24" s="167">
        <v>1.6643518581986427E-2</v>
      </c>
      <c r="E24" s="167">
        <v>6.631944328546524E-3</v>
      </c>
      <c r="F24" s="167"/>
      <c r="G24" s="167">
        <v>1.2256944552063942E-2</v>
      </c>
      <c r="H24" s="167">
        <v>2.5937499478459358E-2</v>
      </c>
      <c r="I24" s="167">
        <v>3.0474536120891571E-2</v>
      </c>
      <c r="J24" s="167">
        <v>0.10064814984798431</v>
      </c>
      <c r="K24" s="168">
        <v>11.890501976013184</v>
      </c>
      <c r="L24" s="168">
        <v>11.188307762145996</v>
      </c>
    </row>
    <row r="25" spans="1:12" ht="17.399999999999999" customHeight="1" x14ac:dyDescent="0.25">
      <c r="A25" s="276" t="s">
        <v>7</v>
      </c>
      <c r="B25" s="277">
        <v>7.1504630148410797E-2</v>
      </c>
      <c r="C25" s="277">
        <v>0.21423611044883728</v>
      </c>
      <c r="D25" s="277">
        <v>9.1712966561317444E-2</v>
      </c>
      <c r="E25" s="277">
        <v>9.4976849853992462E-2</v>
      </c>
      <c r="F25" s="277"/>
      <c r="G25" s="277">
        <v>7.5277775526046753E-2</v>
      </c>
      <c r="H25" s="277">
        <v>7.5034722685813904E-2</v>
      </c>
      <c r="I25" s="277">
        <v>0.22371527552604675</v>
      </c>
      <c r="J25" s="277">
        <v>0.8464583158493042</v>
      </c>
      <c r="K25" s="278">
        <v>100</v>
      </c>
      <c r="L25" s="278">
        <v>94.094490051269531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74" t="s">
        <v>188</v>
      </c>
      <c r="B28" s="167"/>
      <c r="C28" s="167">
        <v>1.7361111531499773E-4</v>
      </c>
      <c r="D28" s="167"/>
      <c r="E28" s="167"/>
      <c r="F28" s="167"/>
      <c r="G28" s="167"/>
      <c r="H28" s="167">
        <v>3.4722223062999547E-5</v>
      </c>
      <c r="I28" s="167">
        <v>1.8518518481869251E-4</v>
      </c>
      <c r="J28" s="167">
        <v>3.9351850864477456E-4</v>
      </c>
      <c r="K28" s="174"/>
      <c r="L28" s="168">
        <v>4.3744534254074097E-2</v>
      </c>
    </row>
    <row r="29" spans="1:12" ht="17.399999999999999" customHeight="1" x14ac:dyDescent="0.25">
      <c r="A29" s="169" t="s">
        <v>189</v>
      </c>
      <c r="B29" s="170"/>
      <c r="C29" s="170">
        <v>5.7870369346346706E-5</v>
      </c>
      <c r="D29" s="170"/>
      <c r="E29" s="170"/>
      <c r="F29" s="170"/>
      <c r="G29" s="170"/>
      <c r="H29" s="170"/>
      <c r="I29" s="170">
        <v>5.7870369346346706E-5</v>
      </c>
      <c r="J29" s="170">
        <v>1.1574073869269341E-4</v>
      </c>
      <c r="K29" s="178"/>
      <c r="L29" s="171">
        <v>1.2866039760410786E-2</v>
      </c>
    </row>
    <row r="30" spans="1:12" ht="17.399999999999999" customHeight="1" x14ac:dyDescent="0.25">
      <c r="A30" s="274" t="s">
        <v>190</v>
      </c>
      <c r="B30" s="167"/>
      <c r="C30" s="167">
        <v>1.6203703125938773E-4</v>
      </c>
      <c r="D30" s="167"/>
      <c r="E30" s="167"/>
      <c r="F30" s="167"/>
      <c r="G30" s="167"/>
      <c r="H30" s="167"/>
      <c r="I30" s="167">
        <v>1.6203703125938773E-4</v>
      </c>
      <c r="J30" s="167">
        <v>3.2407406251877546E-4</v>
      </c>
      <c r="K30" s="174"/>
      <c r="L30" s="168">
        <v>3.6024905741214752E-2</v>
      </c>
    </row>
    <row r="31" spans="1:12" ht="17.399999999999999" customHeight="1" x14ac:dyDescent="0.25">
      <c r="A31" s="169" t="s">
        <v>35</v>
      </c>
      <c r="B31" s="170">
        <v>1.5625000232830644E-3</v>
      </c>
      <c r="C31" s="170">
        <v>2.1990740206092596E-3</v>
      </c>
      <c r="D31" s="170">
        <v>6.8287039175629616E-4</v>
      </c>
      <c r="E31" s="170">
        <v>1.6527777537703514E-2</v>
      </c>
      <c r="F31" s="170"/>
      <c r="G31" s="170">
        <v>5.0925923278555274E-4</v>
      </c>
      <c r="H31" s="170">
        <v>9.4907404854893684E-4</v>
      </c>
      <c r="I31" s="170">
        <v>9.5833335071802139E-3</v>
      </c>
      <c r="J31" s="170">
        <v>3.2013889402151108E-2</v>
      </c>
      <c r="K31" s="178"/>
      <c r="L31" s="171">
        <v>3.558746337890625</v>
      </c>
    </row>
    <row r="32" spans="1:12" ht="17.399999999999999" customHeight="1" x14ac:dyDescent="0.25">
      <c r="A32" s="274" t="s">
        <v>146</v>
      </c>
      <c r="B32" s="167"/>
      <c r="C32" s="167">
        <v>4.8842593096196651E-3</v>
      </c>
      <c r="D32" s="167">
        <v>6.9444446125999093E-5</v>
      </c>
      <c r="E32" s="167">
        <v>1.1111111380159855E-2</v>
      </c>
      <c r="F32" s="167"/>
      <c r="G32" s="167"/>
      <c r="H32" s="167">
        <v>4.6296296204673126E-5</v>
      </c>
      <c r="I32" s="167">
        <v>4.0277778171002865E-3</v>
      </c>
      <c r="J32" s="167">
        <v>2.013888955116272E-2</v>
      </c>
      <c r="K32" s="174"/>
      <c r="L32" s="168">
        <v>2.2386906147003174</v>
      </c>
    </row>
    <row r="33" spans="1:12" ht="17.399999999999999" customHeight="1" x14ac:dyDescent="0.25">
      <c r="A33" s="169" t="s">
        <v>191</v>
      </c>
      <c r="B33" s="170"/>
      <c r="C33" s="170">
        <v>6.9444446125999093E-5</v>
      </c>
      <c r="D33" s="170"/>
      <c r="E33" s="170"/>
      <c r="F33" s="170"/>
      <c r="G33" s="170"/>
      <c r="H33" s="170"/>
      <c r="I33" s="170">
        <v>6.9444446125999093E-5</v>
      </c>
      <c r="J33" s="170">
        <v>1.3888889225199819E-4</v>
      </c>
      <c r="K33" s="178"/>
      <c r="L33" s="171">
        <v>1.5439245849847794E-2</v>
      </c>
    </row>
    <row r="34" spans="1:12" ht="17.399999999999999" customHeight="1" x14ac:dyDescent="0.25">
      <c r="A34" s="179" t="s">
        <v>7</v>
      </c>
      <c r="B34" s="173">
        <v>1.5625000232830644E-3</v>
      </c>
      <c r="C34" s="173">
        <v>7.5462963432073593E-3</v>
      </c>
      <c r="D34" s="173">
        <v>7.5231480877846479E-4</v>
      </c>
      <c r="E34" s="173">
        <v>2.7638887986540794E-2</v>
      </c>
      <c r="F34" s="173"/>
      <c r="G34" s="173">
        <v>5.0925923278555274E-4</v>
      </c>
      <c r="H34" s="173">
        <v>1.0300925932824612E-3</v>
      </c>
      <c r="I34" s="173">
        <v>1.4085648581385612E-2</v>
      </c>
      <c r="J34" s="173">
        <v>5.3125001490116119E-2</v>
      </c>
      <c r="K34" s="174"/>
      <c r="L34" s="174">
        <v>5.9055118560791016</v>
      </c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>
        <v>7.3067128658294678E-2</v>
      </c>
      <c r="C36" s="183">
        <v>0.22178240120410919</v>
      </c>
      <c r="D36" s="183">
        <v>9.246528148651123E-2</v>
      </c>
      <c r="E36" s="183">
        <v>0.12261573970317841</v>
      </c>
      <c r="F36" s="183"/>
      <c r="G36" s="183">
        <v>7.578703761100769E-2</v>
      </c>
      <c r="H36" s="183">
        <v>7.6064817607402802E-2</v>
      </c>
      <c r="I36" s="183">
        <v>0.23780092597007751</v>
      </c>
      <c r="J36" s="183">
        <v>0.89958333969116211</v>
      </c>
      <c r="K36" s="166"/>
      <c r="L36" s="166">
        <v>100</v>
      </c>
    </row>
    <row r="37" spans="1:12" ht="3.75" customHeight="1" x14ac:dyDescent="0.25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</row>
    <row r="38" spans="1:12" ht="22.2" customHeight="1" x14ac:dyDescent="0.25">
      <c r="A38" s="248" t="s">
        <v>111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38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122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172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55" t="s">
        <v>3</v>
      </c>
      <c r="K4" s="255"/>
      <c r="L4" s="255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74" t="s">
        <v>145</v>
      </c>
      <c r="B6" s="167"/>
      <c r="C6" s="167"/>
      <c r="D6" s="167"/>
      <c r="E6" s="167"/>
      <c r="F6" s="167"/>
      <c r="G6" s="167"/>
      <c r="H6" s="167"/>
      <c r="I6" s="167"/>
      <c r="J6" s="275"/>
      <c r="K6" s="174"/>
      <c r="L6" s="174"/>
    </row>
    <row r="7" spans="1:12" ht="17.399999999999999" customHeight="1" x14ac:dyDescent="0.25">
      <c r="A7" s="169" t="s">
        <v>32</v>
      </c>
      <c r="B7" s="170"/>
      <c r="C7" s="170"/>
      <c r="D7" s="170"/>
      <c r="E7" s="170"/>
      <c r="F7" s="170"/>
      <c r="G7" s="170"/>
      <c r="H7" s="170"/>
      <c r="I7" s="170"/>
      <c r="J7" s="186"/>
      <c r="K7" s="178"/>
      <c r="L7" s="178"/>
    </row>
    <row r="8" spans="1:12" ht="17.399999999999999" customHeight="1" x14ac:dyDescent="0.25">
      <c r="A8" s="274" t="s">
        <v>33</v>
      </c>
      <c r="B8" s="167"/>
      <c r="C8" s="167"/>
      <c r="D8" s="167"/>
      <c r="E8" s="167"/>
      <c r="F8" s="167"/>
      <c r="G8" s="167"/>
      <c r="H8" s="167"/>
      <c r="I8" s="167"/>
      <c r="J8" s="275"/>
      <c r="K8" s="174"/>
      <c r="L8" s="174"/>
    </row>
    <row r="9" spans="1:12" ht="17.399999999999999" customHeight="1" x14ac:dyDescent="0.25">
      <c r="A9" s="169" t="s">
        <v>173</v>
      </c>
      <c r="B9" s="170"/>
      <c r="C9" s="170"/>
      <c r="D9" s="170"/>
      <c r="E9" s="170"/>
      <c r="F9" s="170"/>
      <c r="G9" s="170"/>
      <c r="H9" s="170"/>
      <c r="I9" s="170"/>
      <c r="J9" s="186"/>
      <c r="K9" s="178"/>
      <c r="L9" s="178"/>
    </row>
    <row r="10" spans="1:12" ht="17.399999999999999" customHeight="1" x14ac:dyDescent="0.25">
      <c r="A10" s="274" t="s">
        <v>174</v>
      </c>
      <c r="B10" s="167"/>
      <c r="C10" s="167"/>
      <c r="D10" s="167"/>
      <c r="E10" s="167"/>
      <c r="F10" s="167"/>
      <c r="G10" s="167"/>
      <c r="H10" s="167"/>
      <c r="I10" s="167"/>
      <c r="J10" s="275"/>
      <c r="K10" s="174"/>
      <c r="L10" s="174"/>
    </row>
    <row r="11" spans="1:12" ht="17.399999999999999" customHeight="1" x14ac:dyDescent="0.25">
      <c r="A11" s="169" t="s">
        <v>175</v>
      </c>
      <c r="B11" s="170"/>
      <c r="C11" s="170"/>
      <c r="D11" s="170"/>
      <c r="E11" s="170"/>
      <c r="F11" s="170"/>
      <c r="G11" s="170"/>
      <c r="H11" s="170"/>
      <c r="I11" s="170"/>
      <c r="J11" s="186"/>
      <c r="K11" s="178"/>
      <c r="L11" s="178"/>
    </row>
    <row r="12" spans="1:12" ht="17.399999999999999" customHeight="1" x14ac:dyDescent="0.25">
      <c r="A12" s="274" t="s">
        <v>176</v>
      </c>
      <c r="B12" s="167"/>
      <c r="C12" s="167"/>
      <c r="D12" s="167"/>
      <c r="E12" s="167"/>
      <c r="F12" s="167"/>
      <c r="G12" s="167"/>
      <c r="H12" s="167"/>
      <c r="I12" s="167"/>
      <c r="J12" s="275"/>
      <c r="K12" s="174"/>
      <c r="L12" s="174"/>
    </row>
    <row r="13" spans="1:12" ht="17.399999999999999" customHeight="1" x14ac:dyDescent="0.25">
      <c r="A13" s="169" t="s">
        <v>177</v>
      </c>
      <c r="B13" s="170"/>
      <c r="C13" s="170"/>
      <c r="D13" s="170"/>
      <c r="E13" s="170"/>
      <c r="F13" s="170"/>
      <c r="G13" s="170"/>
      <c r="H13" s="170"/>
      <c r="I13" s="170"/>
      <c r="J13" s="186"/>
      <c r="K13" s="178"/>
      <c r="L13" s="178"/>
    </row>
    <row r="14" spans="1:12" ht="17.399999999999999" customHeight="1" x14ac:dyDescent="0.25">
      <c r="A14" s="274" t="s">
        <v>31</v>
      </c>
      <c r="B14" s="167"/>
      <c r="C14" s="167"/>
      <c r="D14" s="167"/>
      <c r="E14" s="167"/>
      <c r="F14" s="167"/>
      <c r="G14" s="167"/>
      <c r="H14" s="167"/>
      <c r="I14" s="167"/>
      <c r="J14" s="275"/>
      <c r="K14" s="174"/>
      <c r="L14" s="174"/>
    </row>
    <row r="15" spans="1:12" ht="17.399999999999999" customHeight="1" x14ac:dyDescent="0.25">
      <c r="A15" s="169" t="s">
        <v>178</v>
      </c>
      <c r="B15" s="170"/>
      <c r="C15" s="170"/>
      <c r="D15" s="170"/>
      <c r="E15" s="170"/>
      <c r="F15" s="170"/>
      <c r="G15" s="170"/>
      <c r="H15" s="170"/>
      <c r="I15" s="170"/>
      <c r="J15" s="186"/>
      <c r="K15" s="178"/>
      <c r="L15" s="178"/>
    </row>
    <row r="16" spans="1:12" ht="17.399999999999999" customHeight="1" x14ac:dyDescent="0.25">
      <c r="A16" s="274" t="s">
        <v>179</v>
      </c>
      <c r="B16" s="167"/>
      <c r="C16" s="167"/>
      <c r="D16" s="167"/>
      <c r="E16" s="167"/>
      <c r="F16" s="167"/>
      <c r="G16" s="167"/>
      <c r="H16" s="167"/>
      <c r="I16" s="167"/>
      <c r="J16" s="275"/>
      <c r="K16" s="174"/>
      <c r="L16" s="174"/>
    </row>
    <row r="17" spans="1:12" ht="17.399999999999999" customHeight="1" x14ac:dyDescent="0.25">
      <c r="A17" s="169" t="s">
        <v>180</v>
      </c>
      <c r="B17" s="170"/>
      <c r="C17" s="170"/>
      <c r="D17" s="170"/>
      <c r="E17" s="170"/>
      <c r="F17" s="170"/>
      <c r="G17" s="170"/>
      <c r="H17" s="170"/>
      <c r="I17" s="170"/>
      <c r="J17" s="186"/>
      <c r="K17" s="178"/>
      <c r="L17" s="178"/>
    </row>
    <row r="18" spans="1:12" ht="17.399999999999999" customHeight="1" x14ac:dyDescent="0.25">
      <c r="A18" s="274" t="s">
        <v>181</v>
      </c>
      <c r="B18" s="167"/>
      <c r="C18" s="167"/>
      <c r="D18" s="167"/>
      <c r="E18" s="167"/>
      <c r="F18" s="167"/>
      <c r="G18" s="167"/>
      <c r="H18" s="167"/>
      <c r="I18" s="167"/>
      <c r="J18" s="275"/>
      <c r="K18" s="174"/>
      <c r="L18" s="174"/>
    </row>
    <row r="19" spans="1:12" ht="17.399999999999999" customHeight="1" x14ac:dyDescent="0.25">
      <c r="A19" s="169" t="s">
        <v>182</v>
      </c>
      <c r="B19" s="170"/>
      <c r="C19" s="170"/>
      <c r="D19" s="170"/>
      <c r="E19" s="170"/>
      <c r="F19" s="170"/>
      <c r="G19" s="170"/>
      <c r="H19" s="170"/>
      <c r="I19" s="170"/>
      <c r="J19" s="186"/>
      <c r="K19" s="178"/>
      <c r="L19" s="178"/>
    </row>
    <row r="20" spans="1:12" ht="17.399999999999999" customHeight="1" x14ac:dyDescent="0.25">
      <c r="A20" s="274" t="s">
        <v>183</v>
      </c>
      <c r="B20" s="167"/>
      <c r="C20" s="167"/>
      <c r="D20" s="167"/>
      <c r="E20" s="167"/>
      <c r="F20" s="167"/>
      <c r="G20" s="167"/>
      <c r="H20" s="167"/>
      <c r="I20" s="167"/>
      <c r="J20" s="275"/>
      <c r="K20" s="174"/>
      <c r="L20" s="174"/>
    </row>
    <row r="21" spans="1:12" ht="17.399999999999999" customHeight="1" x14ac:dyDescent="0.25">
      <c r="A21" s="169" t="s">
        <v>184</v>
      </c>
      <c r="B21" s="170"/>
      <c r="C21" s="170"/>
      <c r="D21" s="170"/>
      <c r="E21" s="170"/>
      <c r="F21" s="170"/>
      <c r="G21" s="170"/>
      <c r="H21" s="170"/>
      <c r="I21" s="170"/>
      <c r="J21" s="186"/>
      <c r="K21" s="178"/>
      <c r="L21" s="178"/>
    </row>
    <row r="22" spans="1:12" ht="17.399999999999999" customHeight="1" x14ac:dyDescent="0.25">
      <c r="A22" s="274" t="s">
        <v>185</v>
      </c>
      <c r="B22" s="167"/>
      <c r="C22" s="167"/>
      <c r="D22" s="167"/>
      <c r="E22" s="167"/>
      <c r="F22" s="167"/>
      <c r="G22" s="167"/>
      <c r="H22" s="167"/>
      <c r="I22" s="167"/>
      <c r="J22" s="275"/>
      <c r="K22" s="174"/>
      <c r="L22" s="174"/>
    </row>
    <row r="23" spans="1:12" ht="17.399999999999999" customHeight="1" x14ac:dyDescent="0.25">
      <c r="A23" s="169" t="s">
        <v>186</v>
      </c>
      <c r="B23" s="170"/>
      <c r="C23" s="170"/>
      <c r="D23" s="170"/>
      <c r="E23" s="170"/>
      <c r="F23" s="170"/>
      <c r="G23" s="170"/>
      <c r="H23" s="170"/>
      <c r="I23" s="170"/>
      <c r="J23" s="186"/>
      <c r="K23" s="178"/>
      <c r="L23" s="178"/>
    </row>
    <row r="24" spans="1:12" ht="17.399999999999999" customHeight="1" x14ac:dyDescent="0.25">
      <c r="A24" s="274" t="s">
        <v>34</v>
      </c>
      <c r="B24" s="167"/>
      <c r="C24" s="167"/>
      <c r="D24" s="167"/>
      <c r="E24" s="167"/>
      <c r="F24" s="167"/>
      <c r="G24" s="167"/>
      <c r="H24" s="167"/>
      <c r="I24" s="167"/>
      <c r="J24" s="275"/>
      <c r="K24" s="174"/>
      <c r="L24" s="174"/>
    </row>
    <row r="25" spans="1:12" ht="17.399999999999999" customHeight="1" x14ac:dyDescent="0.25">
      <c r="A25" s="276" t="s">
        <v>7</v>
      </c>
      <c r="B25" s="277"/>
      <c r="C25" s="277"/>
      <c r="D25" s="277"/>
      <c r="E25" s="277"/>
      <c r="F25" s="277"/>
      <c r="G25" s="277"/>
      <c r="H25" s="277"/>
      <c r="I25" s="277"/>
      <c r="J25" s="277"/>
      <c r="K25" s="278"/>
      <c r="L25" s="278"/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74" t="s">
        <v>188</v>
      </c>
      <c r="B28" s="167"/>
      <c r="C28" s="167"/>
      <c r="D28" s="167"/>
      <c r="E28" s="167"/>
      <c r="F28" s="167"/>
      <c r="G28" s="167"/>
      <c r="H28" s="167"/>
      <c r="I28" s="167"/>
      <c r="J28" s="275"/>
      <c r="K28" s="174"/>
      <c r="L28" s="275"/>
    </row>
    <row r="29" spans="1:12" ht="17.399999999999999" customHeight="1" x14ac:dyDescent="0.25">
      <c r="A29" s="169" t="s">
        <v>189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399999999999999" customHeight="1" x14ac:dyDescent="0.25">
      <c r="A30" s="274" t="s">
        <v>190</v>
      </c>
      <c r="B30" s="167"/>
      <c r="C30" s="167"/>
      <c r="D30" s="167"/>
      <c r="E30" s="167"/>
      <c r="F30" s="167"/>
      <c r="G30" s="167"/>
      <c r="H30" s="167"/>
      <c r="I30" s="167"/>
      <c r="J30" s="275"/>
      <c r="K30" s="174"/>
      <c r="L30" s="275"/>
    </row>
    <row r="31" spans="1:12" ht="17.399999999999999" customHeight="1" x14ac:dyDescent="0.25">
      <c r="A31" s="169" t="s">
        <v>35</v>
      </c>
      <c r="B31" s="170"/>
      <c r="C31" s="170"/>
      <c r="D31" s="170"/>
      <c r="E31" s="170"/>
      <c r="F31" s="170"/>
      <c r="G31" s="170"/>
      <c r="H31" s="170"/>
      <c r="I31" s="170"/>
      <c r="J31" s="186"/>
      <c r="K31" s="178"/>
      <c r="L31" s="186"/>
    </row>
    <row r="32" spans="1:12" ht="17.399999999999999" customHeight="1" x14ac:dyDescent="0.25">
      <c r="A32" s="274" t="s">
        <v>146</v>
      </c>
      <c r="B32" s="167"/>
      <c r="C32" s="167"/>
      <c r="D32" s="167"/>
      <c r="E32" s="167"/>
      <c r="F32" s="167"/>
      <c r="G32" s="167"/>
      <c r="H32" s="167"/>
      <c r="I32" s="167"/>
      <c r="J32" s="275"/>
      <c r="K32" s="174"/>
      <c r="L32" s="275"/>
    </row>
    <row r="33" spans="1:12" ht="17.399999999999999" customHeight="1" x14ac:dyDescent="0.25">
      <c r="A33" s="169" t="s">
        <v>191</v>
      </c>
      <c r="B33" s="170"/>
      <c r="C33" s="170"/>
      <c r="D33" s="170"/>
      <c r="E33" s="170"/>
      <c r="F33" s="170"/>
      <c r="G33" s="170"/>
      <c r="H33" s="170"/>
      <c r="I33" s="170"/>
      <c r="J33" s="186"/>
      <c r="K33" s="178"/>
      <c r="L33" s="186"/>
    </row>
    <row r="34" spans="1:12" ht="17.399999999999999" customHeight="1" x14ac:dyDescent="0.25">
      <c r="A34" s="179" t="s">
        <v>7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74"/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66"/>
      <c r="L36" s="166"/>
    </row>
    <row r="37" spans="1:12" ht="3.75" customHeight="1" x14ac:dyDescent="0.25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</row>
    <row r="38" spans="1:12" ht="22.2" customHeight="1" x14ac:dyDescent="0.25">
      <c r="A38" s="248" t="s">
        <v>111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A44"/>
  <sheetViews>
    <sheetView view="pageBreakPreview" zoomScale="75" zoomScaleNormal="75" zoomScaleSheetLayoutView="75" workbookViewId="0">
      <selection activeCell="C31" sqref="C3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3" width="9" style="11" customWidth="1"/>
    <col min="14" max="16384" width="9.109375" style="11"/>
  </cols>
  <sheetData>
    <row r="1" spans="1:13" x14ac:dyDescent="0.25">
      <c r="K1" s="20"/>
    </row>
    <row r="2" spans="1:13" x14ac:dyDescent="0.25">
      <c r="K2" s="20"/>
    </row>
    <row r="3" spans="1:13" x14ac:dyDescent="0.25">
      <c r="A3" s="20"/>
      <c r="K3" s="20"/>
    </row>
    <row r="4" spans="1:13" ht="15" x14ac:dyDescent="0.25">
      <c r="A4" s="88" t="s">
        <v>123</v>
      </c>
      <c r="K4" s="20"/>
    </row>
    <row r="5" spans="1:13" x14ac:dyDescent="0.25">
      <c r="A5" s="26" t="s">
        <v>172</v>
      </c>
    </row>
    <row r="6" spans="1:13" x14ac:dyDescent="0.25">
      <c r="B6" s="11"/>
      <c r="K6" s="91" t="s">
        <v>28</v>
      </c>
      <c r="L6" s="159" t="s">
        <v>44</v>
      </c>
      <c r="M6" s="159" t="s">
        <v>45</v>
      </c>
    </row>
    <row r="7" spans="1:13" ht="12.75" customHeight="1" x14ac:dyDescent="0.25">
      <c r="B7" s="11"/>
      <c r="I7" s="19"/>
      <c r="J7" s="19"/>
      <c r="K7" s="98" t="s">
        <v>145</v>
      </c>
      <c r="L7" s="185">
        <v>8.5899390280246735E-2</v>
      </c>
      <c r="M7" s="185"/>
    </row>
    <row r="8" spans="1:13" s="16" customFormat="1" ht="12.75" customHeight="1" x14ac:dyDescent="0.25">
      <c r="A8" s="11"/>
      <c r="B8" s="11"/>
      <c r="C8" s="11"/>
      <c r="D8" s="11"/>
      <c r="E8" s="11"/>
      <c r="F8" s="11"/>
      <c r="G8" s="11"/>
      <c r="I8" s="18"/>
      <c r="J8" s="17"/>
      <c r="K8" s="98" t="s">
        <v>32</v>
      </c>
      <c r="L8" s="185">
        <v>8.9634142816066742E-2</v>
      </c>
      <c r="M8" s="185"/>
    </row>
    <row r="9" spans="1:13" ht="12.75" customHeight="1" x14ac:dyDescent="0.25">
      <c r="B9" s="11"/>
      <c r="I9" s="18"/>
      <c r="J9" s="17"/>
      <c r="K9" s="98" t="s">
        <v>33</v>
      </c>
      <c r="L9" s="185">
        <v>0.11859755963087082</v>
      </c>
      <c r="M9" s="185"/>
    </row>
    <row r="10" spans="1:13" ht="12.75" customHeight="1" x14ac:dyDescent="0.25">
      <c r="B10" s="11"/>
      <c r="I10" s="18"/>
      <c r="J10" s="17"/>
      <c r="K10" s="98" t="s">
        <v>173</v>
      </c>
      <c r="L10" s="185"/>
      <c r="M10" s="185"/>
    </row>
    <row r="11" spans="1:13" ht="12.75" customHeight="1" x14ac:dyDescent="0.25">
      <c r="B11" s="11"/>
      <c r="I11" s="18"/>
      <c r="J11" s="17"/>
      <c r="K11" s="98" t="s">
        <v>174</v>
      </c>
      <c r="L11" s="185">
        <v>9.2454269528388977E-2</v>
      </c>
      <c r="M11" s="185"/>
    </row>
    <row r="12" spans="1:13" ht="12.75" customHeight="1" x14ac:dyDescent="0.25">
      <c r="B12" s="11"/>
      <c r="I12" s="18"/>
      <c r="J12" s="17"/>
      <c r="K12" s="98" t="s">
        <v>175</v>
      </c>
      <c r="L12" s="185">
        <v>4.2225610464811325E-2</v>
      </c>
      <c r="M12" s="185"/>
    </row>
    <row r="13" spans="1:13" ht="12.75" customHeight="1" x14ac:dyDescent="0.25">
      <c r="B13" s="11"/>
      <c r="I13" s="18"/>
      <c r="J13" s="17"/>
      <c r="K13" s="98" t="s">
        <v>176</v>
      </c>
      <c r="L13" s="185">
        <v>1.2652439065277576E-2</v>
      </c>
      <c r="M13" s="185"/>
    </row>
    <row r="14" spans="1:13" ht="12.75" customHeight="1" x14ac:dyDescent="0.25">
      <c r="B14" s="11"/>
      <c r="I14" s="18"/>
      <c r="J14" s="17"/>
      <c r="K14" s="98" t="s">
        <v>177</v>
      </c>
      <c r="L14" s="185"/>
      <c r="M14" s="185"/>
    </row>
    <row r="15" spans="1:13" ht="12.75" customHeight="1" x14ac:dyDescent="0.25">
      <c r="B15" s="11"/>
      <c r="I15" s="18"/>
      <c r="J15" s="17"/>
      <c r="K15" s="98" t="s">
        <v>31</v>
      </c>
      <c r="L15" s="185">
        <v>1.3643292710185051E-2</v>
      </c>
      <c r="M15" s="185"/>
    </row>
    <row r="16" spans="1:13" ht="12.75" customHeight="1" x14ac:dyDescent="0.25">
      <c r="B16" s="11"/>
      <c r="K16" s="98" t="s">
        <v>178</v>
      </c>
      <c r="L16" s="185">
        <v>0.13879573345184326</v>
      </c>
      <c r="M16" s="185"/>
    </row>
    <row r="17" spans="1:27" ht="12.75" customHeight="1" x14ac:dyDescent="0.25">
      <c r="B17" s="11"/>
      <c r="K17" s="98" t="s">
        <v>179</v>
      </c>
      <c r="L17" s="185">
        <v>8.6509145796298981E-2</v>
      </c>
      <c r="M17" s="185"/>
    </row>
    <row r="18" spans="1:27" ht="12.75" customHeight="1" x14ac:dyDescent="0.25">
      <c r="B18" s="11"/>
      <c r="K18" s="98" t="s">
        <v>180</v>
      </c>
      <c r="L18" s="185"/>
      <c r="M18" s="185"/>
    </row>
    <row r="19" spans="1:27" ht="12.75" customHeight="1" x14ac:dyDescent="0.25">
      <c r="B19" s="11"/>
      <c r="K19" s="98" t="s">
        <v>181</v>
      </c>
      <c r="L19" s="185"/>
      <c r="M19" s="185"/>
    </row>
    <row r="20" spans="1:27" s="16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8" t="s">
        <v>182</v>
      </c>
      <c r="L20" s="185"/>
      <c r="M20" s="185"/>
      <c r="N20" s="11"/>
    </row>
    <row r="21" spans="1:27" ht="12.75" customHeight="1" x14ac:dyDescent="0.25">
      <c r="B21" s="11"/>
      <c r="K21" s="98" t="s">
        <v>183</v>
      </c>
      <c r="L21" s="185">
        <v>4.367377981543541E-2</v>
      </c>
      <c r="M21" s="185"/>
    </row>
    <row r="22" spans="1:27" ht="12.75" customHeight="1" x14ac:dyDescent="0.25">
      <c r="B22" s="11"/>
      <c r="K22" s="98" t="s">
        <v>184</v>
      </c>
      <c r="L22" s="185">
        <v>7.1646342985332012E-3</v>
      </c>
      <c r="M22" s="185"/>
    </row>
    <row r="23" spans="1:27" ht="12.75" customHeight="1" x14ac:dyDescent="0.25">
      <c r="B23" s="11"/>
      <c r="K23" s="98" t="s">
        <v>185</v>
      </c>
      <c r="L23" s="185">
        <v>7.0884148590266705E-3</v>
      </c>
      <c r="M23" s="185"/>
    </row>
    <row r="24" spans="1:27" ht="12.75" customHeight="1" x14ac:dyDescent="0.25">
      <c r="B24" s="11"/>
      <c r="K24" s="98" t="s">
        <v>186</v>
      </c>
      <c r="L24" s="185"/>
      <c r="M24" s="185"/>
    </row>
    <row r="25" spans="1:27" ht="12.75" customHeight="1" x14ac:dyDescent="0.25">
      <c r="B25" s="11"/>
      <c r="K25" s="98" t="s">
        <v>34</v>
      </c>
      <c r="L25" s="185">
        <v>0.25152438879013062</v>
      </c>
      <c r="M25" s="185"/>
    </row>
    <row r="26" spans="1:27" ht="12.75" customHeight="1" x14ac:dyDescent="0.25">
      <c r="B26" s="11"/>
      <c r="K26" s="98" t="s">
        <v>35</v>
      </c>
      <c r="L26" s="185">
        <v>9.6036586910486221E-3</v>
      </c>
      <c r="M26" s="185"/>
    </row>
    <row r="27" spans="1:27" s="16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8" t="s">
        <v>146</v>
      </c>
      <c r="L27" s="185">
        <v>3.0487804906442761E-4</v>
      </c>
      <c r="M27" s="18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 x14ac:dyDescent="0.25">
      <c r="B28" s="11"/>
      <c r="L28" s="15"/>
      <c r="M28" s="15"/>
    </row>
    <row r="29" spans="1:27" x14ac:dyDescent="0.25">
      <c r="B29" s="11"/>
      <c r="L29" s="15"/>
      <c r="M29" s="15"/>
    </row>
    <row r="30" spans="1:27" x14ac:dyDescent="0.25">
      <c r="B30" s="11"/>
      <c r="L30" s="15"/>
      <c r="M30" s="15"/>
    </row>
    <row r="31" spans="1:27" x14ac:dyDescent="0.25">
      <c r="B31" s="11"/>
      <c r="L31" s="15"/>
      <c r="M31" s="15"/>
    </row>
    <row r="32" spans="1:27" x14ac:dyDescent="0.25">
      <c r="B32" s="11"/>
      <c r="L32" s="15"/>
      <c r="M32" s="15"/>
    </row>
    <row r="33" spans="1:13" x14ac:dyDescent="0.25">
      <c r="B33" s="11"/>
      <c r="L33" s="15"/>
      <c r="M33" s="15"/>
    </row>
    <row r="34" spans="1:13" x14ac:dyDescent="0.25">
      <c r="B34" s="11"/>
      <c r="L34" s="15"/>
      <c r="M34" s="15"/>
    </row>
    <row r="35" spans="1:13" x14ac:dyDescent="0.25">
      <c r="B35" s="11"/>
      <c r="L35" s="15"/>
      <c r="M35" s="15"/>
    </row>
    <row r="36" spans="1:13" x14ac:dyDescent="0.25">
      <c r="B36" s="11"/>
      <c r="L36" s="15"/>
      <c r="M36" s="15"/>
    </row>
    <row r="37" spans="1:13" x14ac:dyDescent="0.25">
      <c r="B37" s="11"/>
      <c r="L37" s="15"/>
      <c r="M37" s="15"/>
    </row>
    <row r="38" spans="1:13" x14ac:dyDescent="0.25">
      <c r="L38" s="15"/>
      <c r="M38" s="15"/>
    </row>
    <row r="39" spans="1:13" x14ac:dyDescent="0.25">
      <c r="L39" s="15"/>
      <c r="M39" s="15"/>
    </row>
    <row r="40" spans="1:13" ht="37.5" customHeight="1" x14ac:dyDescent="0.25"/>
    <row r="42" spans="1:13" s="15" customFormat="1" x14ac:dyDescent="0.2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4" spans="1:13" x14ac:dyDescent="0.25">
      <c r="H44" s="14"/>
      <c r="I44" s="14"/>
      <c r="J4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38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6" customHeight="1" x14ac:dyDescent="0.25">
      <c r="A2" s="90" t="s">
        <v>124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172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55" t="s">
        <v>3</v>
      </c>
      <c r="K4" s="255"/>
      <c r="L4" s="255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74" t="s">
        <v>145</v>
      </c>
      <c r="B6" s="167"/>
      <c r="C6" s="167"/>
      <c r="D6" s="167"/>
      <c r="E6" s="167"/>
      <c r="F6" s="167"/>
      <c r="G6" s="167"/>
      <c r="H6" s="167">
        <v>3.6921296268701553E-3</v>
      </c>
      <c r="I6" s="167"/>
      <c r="J6" s="167">
        <v>3.6921296268701553E-3</v>
      </c>
      <c r="K6" s="168">
        <v>10.846651077270508</v>
      </c>
      <c r="L6" s="168">
        <v>10.846651077270508</v>
      </c>
    </row>
    <row r="7" spans="1:12" ht="17.399999999999999" customHeight="1" x14ac:dyDescent="0.25">
      <c r="A7" s="169" t="s">
        <v>32</v>
      </c>
      <c r="B7" s="170"/>
      <c r="C7" s="170"/>
      <c r="D7" s="170"/>
      <c r="E7" s="170"/>
      <c r="F7" s="170"/>
      <c r="G7" s="170"/>
      <c r="H7" s="170">
        <v>4.3981480412185192E-3</v>
      </c>
      <c r="I7" s="170"/>
      <c r="J7" s="170">
        <v>4.3981480412185192E-3</v>
      </c>
      <c r="K7" s="171">
        <v>12.920774459838867</v>
      </c>
      <c r="L7" s="171">
        <v>12.920774459838867</v>
      </c>
    </row>
    <row r="8" spans="1:12" ht="17.399999999999999" customHeight="1" x14ac:dyDescent="0.25">
      <c r="A8" s="274" t="s">
        <v>33</v>
      </c>
      <c r="B8" s="167"/>
      <c r="C8" s="167"/>
      <c r="D8" s="167"/>
      <c r="E8" s="167"/>
      <c r="F8" s="167"/>
      <c r="G8" s="167"/>
      <c r="H8" s="167">
        <v>4.1435183957219124E-3</v>
      </c>
      <c r="I8" s="167"/>
      <c r="J8" s="167">
        <v>4.1435183957219124E-3</v>
      </c>
      <c r="K8" s="168">
        <v>12.172730445861816</v>
      </c>
      <c r="L8" s="168">
        <v>12.172730445861816</v>
      </c>
    </row>
    <row r="9" spans="1:12" ht="17.399999999999999" customHeight="1" x14ac:dyDescent="0.25">
      <c r="A9" s="169" t="s">
        <v>173</v>
      </c>
      <c r="B9" s="170"/>
      <c r="C9" s="170"/>
      <c r="D9" s="170"/>
      <c r="E9" s="170"/>
      <c r="F9" s="170"/>
      <c r="G9" s="170"/>
      <c r="H9" s="170"/>
      <c r="I9" s="170"/>
      <c r="J9" s="170"/>
      <c r="K9" s="171"/>
      <c r="L9" s="171"/>
    </row>
    <row r="10" spans="1:12" ht="17.399999999999999" customHeight="1" x14ac:dyDescent="0.25">
      <c r="A10" s="274" t="s">
        <v>174</v>
      </c>
      <c r="B10" s="167"/>
      <c r="C10" s="167"/>
      <c r="D10" s="167"/>
      <c r="E10" s="167"/>
      <c r="F10" s="167"/>
      <c r="G10" s="167"/>
      <c r="H10" s="167">
        <v>4.3634260073304176E-3</v>
      </c>
      <c r="I10" s="167"/>
      <c r="J10" s="167">
        <v>4.3634260073304176E-3</v>
      </c>
      <c r="K10" s="168">
        <v>12.818768501281738</v>
      </c>
      <c r="L10" s="168">
        <v>12.818768501281738</v>
      </c>
    </row>
    <row r="11" spans="1:12" ht="17.399999999999999" customHeight="1" x14ac:dyDescent="0.25">
      <c r="A11" s="169" t="s">
        <v>175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1"/>
      <c r="L11" s="171"/>
    </row>
    <row r="12" spans="1:12" ht="17.399999999999999" customHeight="1" x14ac:dyDescent="0.25">
      <c r="A12" s="274" t="s">
        <v>176</v>
      </c>
      <c r="B12" s="167"/>
      <c r="C12" s="167"/>
      <c r="D12" s="167"/>
      <c r="E12" s="167"/>
      <c r="F12" s="167"/>
      <c r="G12" s="167"/>
      <c r="H12" s="167">
        <v>4.2245369404554367E-3</v>
      </c>
      <c r="I12" s="167"/>
      <c r="J12" s="167">
        <v>4.2245369404554367E-3</v>
      </c>
      <c r="K12" s="168">
        <v>12.410744667053223</v>
      </c>
      <c r="L12" s="168">
        <v>12.410744667053223</v>
      </c>
    </row>
    <row r="13" spans="1:12" ht="17.399999999999999" customHeight="1" x14ac:dyDescent="0.25">
      <c r="A13" s="169" t="s">
        <v>177</v>
      </c>
      <c r="B13" s="170"/>
      <c r="C13" s="170"/>
      <c r="D13" s="170"/>
      <c r="E13" s="170"/>
      <c r="F13" s="170"/>
      <c r="G13" s="170"/>
      <c r="H13" s="170">
        <v>4.0509258396923542E-3</v>
      </c>
      <c r="I13" s="170"/>
      <c r="J13" s="170">
        <v>4.0509258396923542E-3</v>
      </c>
      <c r="K13" s="171">
        <v>11.900713920593262</v>
      </c>
      <c r="L13" s="171">
        <v>11.900713920593262</v>
      </c>
    </row>
    <row r="14" spans="1:12" ht="17.399999999999999" customHeight="1" x14ac:dyDescent="0.25">
      <c r="A14" s="274" t="s">
        <v>31</v>
      </c>
      <c r="B14" s="167"/>
      <c r="C14" s="167"/>
      <c r="D14" s="167"/>
      <c r="E14" s="167"/>
      <c r="F14" s="167"/>
      <c r="G14" s="167"/>
      <c r="H14" s="167">
        <v>5.138888955116272E-3</v>
      </c>
      <c r="I14" s="167"/>
      <c r="J14" s="167">
        <v>5.138888955116272E-3</v>
      </c>
      <c r="K14" s="168">
        <v>15.096905708312988</v>
      </c>
      <c r="L14" s="168">
        <v>15.096905708312988</v>
      </c>
    </row>
    <row r="15" spans="1:12" ht="17.399999999999999" customHeight="1" x14ac:dyDescent="0.25">
      <c r="A15" s="169" t="s">
        <v>178</v>
      </c>
      <c r="B15" s="170"/>
      <c r="C15" s="170"/>
      <c r="D15" s="170"/>
      <c r="E15" s="170"/>
      <c r="F15" s="170"/>
      <c r="G15" s="170"/>
      <c r="H15" s="170">
        <v>4.0277778171002865E-3</v>
      </c>
      <c r="I15" s="170"/>
      <c r="J15" s="170">
        <v>4.0277778171002865E-3</v>
      </c>
      <c r="K15" s="171">
        <v>11.832709312438965</v>
      </c>
      <c r="L15" s="171">
        <v>11.832709312438965</v>
      </c>
    </row>
    <row r="16" spans="1:12" ht="17.399999999999999" customHeight="1" x14ac:dyDescent="0.25">
      <c r="A16" s="274" t="s">
        <v>179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8"/>
      <c r="L16" s="168"/>
    </row>
    <row r="17" spans="1:12" ht="17.399999999999999" customHeight="1" x14ac:dyDescent="0.25">
      <c r="A17" s="169" t="s">
        <v>180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399999999999999" customHeight="1" x14ac:dyDescent="0.25">
      <c r="A18" s="274" t="s">
        <v>181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2" ht="17.399999999999999" customHeight="1" x14ac:dyDescent="0.25">
      <c r="A19" s="169" t="s">
        <v>182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399999999999999" customHeight="1" x14ac:dyDescent="0.25">
      <c r="A20" s="274" t="s">
        <v>183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8"/>
      <c r="L20" s="168"/>
    </row>
    <row r="21" spans="1:12" ht="17.399999999999999" customHeight="1" x14ac:dyDescent="0.25">
      <c r="A21" s="169" t="s">
        <v>184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399999999999999" customHeight="1" x14ac:dyDescent="0.25">
      <c r="A22" s="274" t="s">
        <v>185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8"/>
      <c r="L22" s="168"/>
    </row>
    <row r="23" spans="1:12" ht="17.399999999999999" customHeight="1" x14ac:dyDescent="0.25">
      <c r="A23" s="169" t="s">
        <v>186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1"/>
      <c r="L23" s="171"/>
    </row>
    <row r="24" spans="1:12" ht="17.399999999999999" customHeight="1" x14ac:dyDescent="0.25">
      <c r="A24" s="274" t="s">
        <v>34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8"/>
      <c r="L24" s="168"/>
    </row>
    <row r="25" spans="1:12" ht="17.399999999999999" customHeight="1" x14ac:dyDescent="0.25">
      <c r="A25" s="276" t="s">
        <v>7</v>
      </c>
      <c r="B25" s="277"/>
      <c r="C25" s="277"/>
      <c r="D25" s="277"/>
      <c r="E25" s="277"/>
      <c r="F25" s="277"/>
      <c r="G25" s="277"/>
      <c r="H25" s="277">
        <v>3.4039352089166641E-2</v>
      </c>
      <c r="I25" s="277"/>
      <c r="J25" s="277">
        <v>3.4039352089166641E-2</v>
      </c>
      <c r="K25" s="278">
        <v>100</v>
      </c>
      <c r="L25" s="278">
        <v>100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74" t="s">
        <v>188</v>
      </c>
      <c r="B28" s="167"/>
      <c r="C28" s="167"/>
      <c r="D28" s="167"/>
      <c r="E28" s="167"/>
      <c r="F28" s="167"/>
      <c r="G28" s="167"/>
      <c r="H28" s="167"/>
      <c r="I28" s="167"/>
      <c r="J28" s="275"/>
      <c r="K28" s="174"/>
      <c r="L28" s="275"/>
    </row>
    <row r="29" spans="1:12" ht="17.399999999999999" customHeight="1" x14ac:dyDescent="0.25">
      <c r="A29" s="169" t="s">
        <v>189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399999999999999" customHeight="1" x14ac:dyDescent="0.25">
      <c r="A30" s="274" t="s">
        <v>190</v>
      </c>
      <c r="B30" s="167"/>
      <c r="C30" s="167"/>
      <c r="D30" s="167"/>
      <c r="E30" s="167"/>
      <c r="F30" s="167"/>
      <c r="G30" s="167"/>
      <c r="H30" s="167"/>
      <c r="I30" s="167"/>
      <c r="J30" s="275"/>
      <c r="K30" s="174"/>
      <c r="L30" s="275"/>
    </row>
    <row r="31" spans="1:12" ht="17.399999999999999" customHeight="1" x14ac:dyDescent="0.25">
      <c r="A31" s="169" t="s">
        <v>35</v>
      </c>
      <c r="B31" s="170"/>
      <c r="C31" s="170"/>
      <c r="D31" s="170"/>
      <c r="E31" s="170"/>
      <c r="F31" s="170"/>
      <c r="G31" s="170"/>
      <c r="H31" s="170"/>
      <c r="I31" s="170"/>
      <c r="J31" s="186"/>
      <c r="K31" s="178"/>
      <c r="L31" s="186"/>
    </row>
    <row r="32" spans="1:12" ht="17.399999999999999" customHeight="1" x14ac:dyDescent="0.25">
      <c r="A32" s="274" t="s">
        <v>146</v>
      </c>
      <c r="B32" s="167"/>
      <c r="C32" s="167"/>
      <c r="D32" s="167"/>
      <c r="E32" s="167"/>
      <c r="F32" s="167"/>
      <c r="G32" s="167"/>
      <c r="H32" s="167"/>
      <c r="I32" s="167"/>
      <c r="J32" s="275"/>
      <c r="K32" s="174"/>
      <c r="L32" s="275"/>
    </row>
    <row r="33" spans="1:12" ht="17.399999999999999" customHeight="1" x14ac:dyDescent="0.25">
      <c r="A33" s="169" t="s">
        <v>191</v>
      </c>
      <c r="B33" s="170"/>
      <c r="C33" s="170"/>
      <c r="D33" s="170"/>
      <c r="E33" s="170"/>
      <c r="F33" s="170"/>
      <c r="G33" s="170"/>
      <c r="H33" s="170"/>
      <c r="I33" s="170"/>
      <c r="J33" s="186"/>
      <c r="K33" s="178"/>
      <c r="L33" s="186"/>
    </row>
    <row r="34" spans="1:12" ht="17.399999999999999" customHeight="1" x14ac:dyDescent="0.25">
      <c r="A34" s="179" t="s">
        <v>7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74"/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/>
      <c r="C36" s="183"/>
      <c r="D36" s="183"/>
      <c r="E36" s="183"/>
      <c r="F36" s="183"/>
      <c r="G36" s="183"/>
      <c r="H36" s="183">
        <v>3.4039352089166641E-2</v>
      </c>
      <c r="I36" s="183"/>
      <c r="J36" s="183">
        <v>3.4039352089166641E-2</v>
      </c>
      <c r="K36" s="166"/>
      <c r="L36" s="166">
        <v>100</v>
      </c>
    </row>
    <row r="37" spans="1:12" ht="3.75" customHeight="1" x14ac:dyDescent="0.25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</row>
    <row r="38" spans="1:12" ht="22.2" customHeight="1" x14ac:dyDescent="0.25">
      <c r="A38" s="248" t="s">
        <v>111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38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125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172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55" t="s">
        <v>3</v>
      </c>
      <c r="K4" s="255"/>
      <c r="L4" s="255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74" t="s">
        <v>145</v>
      </c>
      <c r="B6" s="167"/>
      <c r="C6" s="167"/>
      <c r="D6" s="167"/>
      <c r="E6" s="167"/>
      <c r="F6" s="167"/>
      <c r="G6" s="167"/>
      <c r="H6" s="167"/>
      <c r="I6" s="167"/>
      <c r="J6" s="275"/>
      <c r="K6" s="174"/>
      <c r="L6" s="174"/>
    </row>
    <row r="7" spans="1:12" ht="17.399999999999999" customHeight="1" x14ac:dyDescent="0.25">
      <c r="A7" s="169" t="s">
        <v>32</v>
      </c>
      <c r="B7" s="170"/>
      <c r="C7" s="170"/>
      <c r="D7" s="170"/>
      <c r="E7" s="170"/>
      <c r="F7" s="170"/>
      <c r="G7" s="170"/>
      <c r="H7" s="170"/>
      <c r="I7" s="170"/>
      <c r="J7" s="186"/>
      <c r="K7" s="178"/>
      <c r="L7" s="178"/>
    </row>
    <row r="8" spans="1:12" ht="17.399999999999999" customHeight="1" x14ac:dyDescent="0.25">
      <c r="A8" s="274" t="s">
        <v>33</v>
      </c>
      <c r="B8" s="167"/>
      <c r="C8" s="167"/>
      <c r="D8" s="167"/>
      <c r="E8" s="167"/>
      <c r="F8" s="167"/>
      <c r="G8" s="167"/>
      <c r="H8" s="167"/>
      <c r="I8" s="167"/>
      <c r="J8" s="275"/>
      <c r="K8" s="174"/>
      <c r="L8" s="174"/>
    </row>
    <row r="9" spans="1:12" ht="17.399999999999999" customHeight="1" x14ac:dyDescent="0.25">
      <c r="A9" s="169" t="s">
        <v>173</v>
      </c>
      <c r="B9" s="170"/>
      <c r="C9" s="170"/>
      <c r="D9" s="170"/>
      <c r="E9" s="170"/>
      <c r="F9" s="170"/>
      <c r="G9" s="170"/>
      <c r="H9" s="170"/>
      <c r="I9" s="170"/>
      <c r="J9" s="186"/>
      <c r="K9" s="178"/>
      <c r="L9" s="178"/>
    </row>
    <row r="10" spans="1:12" ht="17.399999999999999" customHeight="1" x14ac:dyDescent="0.25">
      <c r="A10" s="274" t="s">
        <v>174</v>
      </c>
      <c r="B10" s="167"/>
      <c r="C10" s="167"/>
      <c r="D10" s="167"/>
      <c r="E10" s="167"/>
      <c r="F10" s="167"/>
      <c r="G10" s="167"/>
      <c r="H10" s="167"/>
      <c r="I10" s="167"/>
      <c r="J10" s="275"/>
      <c r="K10" s="174"/>
      <c r="L10" s="174"/>
    </row>
    <row r="11" spans="1:12" ht="17.399999999999999" customHeight="1" x14ac:dyDescent="0.25">
      <c r="A11" s="169" t="s">
        <v>175</v>
      </c>
      <c r="B11" s="170"/>
      <c r="C11" s="170"/>
      <c r="D11" s="170"/>
      <c r="E11" s="170"/>
      <c r="F11" s="170"/>
      <c r="G11" s="170"/>
      <c r="H11" s="170"/>
      <c r="I11" s="170"/>
      <c r="J11" s="186"/>
      <c r="K11" s="178"/>
      <c r="L11" s="178"/>
    </row>
    <row r="12" spans="1:12" ht="17.399999999999999" customHeight="1" x14ac:dyDescent="0.25">
      <c r="A12" s="274" t="s">
        <v>176</v>
      </c>
      <c r="B12" s="167"/>
      <c r="C12" s="167"/>
      <c r="D12" s="167"/>
      <c r="E12" s="167"/>
      <c r="F12" s="167"/>
      <c r="G12" s="167"/>
      <c r="H12" s="167"/>
      <c r="I12" s="167"/>
      <c r="J12" s="275"/>
      <c r="K12" s="174"/>
      <c r="L12" s="174"/>
    </row>
    <row r="13" spans="1:12" ht="17.399999999999999" customHeight="1" x14ac:dyDescent="0.25">
      <c r="A13" s="169" t="s">
        <v>177</v>
      </c>
      <c r="B13" s="170"/>
      <c r="C13" s="170"/>
      <c r="D13" s="170"/>
      <c r="E13" s="170"/>
      <c r="F13" s="170"/>
      <c r="G13" s="170"/>
      <c r="H13" s="170"/>
      <c r="I13" s="170"/>
      <c r="J13" s="186"/>
      <c r="K13" s="178"/>
      <c r="L13" s="178"/>
    </row>
    <row r="14" spans="1:12" ht="17.399999999999999" customHeight="1" x14ac:dyDescent="0.25">
      <c r="A14" s="274" t="s">
        <v>31</v>
      </c>
      <c r="B14" s="167"/>
      <c r="C14" s="167"/>
      <c r="D14" s="167"/>
      <c r="E14" s="167"/>
      <c r="F14" s="167"/>
      <c r="G14" s="167"/>
      <c r="H14" s="167"/>
      <c r="I14" s="167"/>
      <c r="J14" s="275"/>
      <c r="K14" s="174"/>
      <c r="L14" s="174"/>
    </row>
    <row r="15" spans="1:12" ht="17.399999999999999" customHeight="1" x14ac:dyDescent="0.25">
      <c r="A15" s="169" t="s">
        <v>178</v>
      </c>
      <c r="B15" s="170"/>
      <c r="C15" s="170"/>
      <c r="D15" s="170"/>
      <c r="E15" s="170"/>
      <c r="F15" s="170"/>
      <c r="G15" s="170"/>
      <c r="H15" s="170"/>
      <c r="I15" s="170"/>
      <c r="J15" s="186"/>
      <c r="K15" s="178"/>
      <c r="L15" s="178"/>
    </row>
    <row r="16" spans="1:12" ht="17.399999999999999" customHeight="1" x14ac:dyDescent="0.25">
      <c r="A16" s="274" t="s">
        <v>179</v>
      </c>
      <c r="B16" s="167"/>
      <c r="C16" s="167"/>
      <c r="D16" s="167"/>
      <c r="E16" s="167"/>
      <c r="F16" s="167"/>
      <c r="G16" s="167"/>
      <c r="H16" s="167"/>
      <c r="I16" s="167"/>
      <c r="J16" s="275"/>
      <c r="K16" s="174"/>
      <c r="L16" s="174"/>
    </row>
    <row r="17" spans="1:12" ht="17.399999999999999" customHeight="1" x14ac:dyDescent="0.25">
      <c r="A17" s="169" t="s">
        <v>180</v>
      </c>
      <c r="B17" s="170"/>
      <c r="C17" s="170"/>
      <c r="D17" s="170"/>
      <c r="E17" s="170"/>
      <c r="F17" s="170"/>
      <c r="G17" s="170"/>
      <c r="H17" s="170"/>
      <c r="I17" s="170"/>
      <c r="J17" s="186"/>
      <c r="K17" s="178"/>
      <c r="L17" s="178"/>
    </row>
    <row r="18" spans="1:12" ht="17.399999999999999" customHeight="1" x14ac:dyDescent="0.25">
      <c r="A18" s="274" t="s">
        <v>181</v>
      </c>
      <c r="B18" s="167"/>
      <c r="C18" s="167"/>
      <c r="D18" s="167"/>
      <c r="E18" s="167"/>
      <c r="F18" s="167"/>
      <c r="G18" s="167"/>
      <c r="H18" s="167"/>
      <c r="I18" s="167"/>
      <c r="J18" s="275"/>
      <c r="K18" s="174"/>
      <c r="L18" s="174"/>
    </row>
    <row r="19" spans="1:12" ht="17.399999999999999" customHeight="1" x14ac:dyDescent="0.25">
      <c r="A19" s="169" t="s">
        <v>182</v>
      </c>
      <c r="B19" s="170"/>
      <c r="C19" s="170"/>
      <c r="D19" s="170"/>
      <c r="E19" s="170"/>
      <c r="F19" s="170"/>
      <c r="G19" s="170"/>
      <c r="H19" s="170"/>
      <c r="I19" s="170"/>
      <c r="J19" s="186"/>
      <c r="K19" s="178"/>
      <c r="L19" s="178"/>
    </row>
    <row r="20" spans="1:12" ht="17.399999999999999" customHeight="1" x14ac:dyDescent="0.25">
      <c r="A20" s="274" t="s">
        <v>183</v>
      </c>
      <c r="B20" s="167"/>
      <c r="C20" s="167"/>
      <c r="D20" s="167"/>
      <c r="E20" s="167"/>
      <c r="F20" s="167"/>
      <c r="G20" s="167"/>
      <c r="H20" s="167"/>
      <c r="I20" s="167"/>
      <c r="J20" s="275"/>
      <c r="K20" s="174"/>
      <c r="L20" s="174"/>
    </row>
    <row r="21" spans="1:12" ht="17.399999999999999" customHeight="1" x14ac:dyDescent="0.25">
      <c r="A21" s="169" t="s">
        <v>184</v>
      </c>
      <c r="B21" s="170"/>
      <c r="C21" s="170"/>
      <c r="D21" s="170"/>
      <c r="E21" s="170"/>
      <c r="F21" s="170"/>
      <c r="G21" s="170"/>
      <c r="H21" s="170"/>
      <c r="I21" s="170"/>
      <c r="J21" s="186"/>
      <c r="K21" s="178"/>
      <c r="L21" s="178"/>
    </row>
    <row r="22" spans="1:12" ht="17.399999999999999" customHeight="1" x14ac:dyDescent="0.25">
      <c r="A22" s="274" t="s">
        <v>185</v>
      </c>
      <c r="B22" s="167"/>
      <c r="C22" s="167"/>
      <c r="D22" s="167"/>
      <c r="E22" s="167"/>
      <c r="F22" s="167"/>
      <c r="G22" s="167"/>
      <c r="H22" s="167"/>
      <c r="I22" s="167"/>
      <c r="J22" s="275"/>
      <c r="K22" s="174"/>
      <c r="L22" s="174"/>
    </row>
    <row r="23" spans="1:12" ht="17.399999999999999" customHeight="1" x14ac:dyDescent="0.25">
      <c r="A23" s="169" t="s">
        <v>186</v>
      </c>
      <c r="B23" s="170"/>
      <c r="C23" s="170"/>
      <c r="D23" s="170"/>
      <c r="E23" s="170"/>
      <c r="F23" s="170"/>
      <c r="G23" s="170"/>
      <c r="H23" s="170"/>
      <c r="I23" s="170"/>
      <c r="J23" s="186"/>
      <c r="K23" s="178"/>
      <c r="L23" s="178"/>
    </row>
    <row r="24" spans="1:12" ht="17.399999999999999" customHeight="1" x14ac:dyDescent="0.25">
      <c r="A24" s="274" t="s">
        <v>34</v>
      </c>
      <c r="B24" s="167"/>
      <c r="C24" s="167"/>
      <c r="D24" s="167"/>
      <c r="E24" s="167"/>
      <c r="F24" s="167"/>
      <c r="G24" s="167"/>
      <c r="H24" s="167"/>
      <c r="I24" s="167"/>
      <c r="J24" s="275"/>
      <c r="K24" s="174"/>
      <c r="L24" s="174"/>
    </row>
    <row r="25" spans="1:12" ht="17.399999999999999" customHeight="1" x14ac:dyDescent="0.25">
      <c r="A25" s="276" t="s">
        <v>7</v>
      </c>
      <c r="B25" s="277"/>
      <c r="C25" s="277"/>
      <c r="D25" s="277"/>
      <c r="E25" s="277"/>
      <c r="F25" s="277"/>
      <c r="G25" s="277"/>
      <c r="H25" s="277"/>
      <c r="I25" s="277"/>
      <c r="J25" s="277"/>
      <c r="K25" s="278"/>
      <c r="L25" s="278"/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74" t="s">
        <v>188</v>
      </c>
      <c r="B28" s="167"/>
      <c r="C28" s="167"/>
      <c r="D28" s="167"/>
      <c r="E28" s="167"/>
      <c r="F28" s="167"/>
      <c r="G28" s="167"/>
      <c r="H28" s="167"/>
      <c r="I28" s="167"/>
      <c r="J28" s="275"/>
      <c r="K28" s="174"/>
      <c r="L28" s="275"/>
    </row>
    <row r="29" spans="1:12" ht="17.399999999999999" customHeight="1" x14ac:dyDescent="0.25">
      <c r="A29" s="169" t="s">
        <v>189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399999999999999" customHeight="1" x14ac:dyDescent="0.25">
      <c r="A30" s="274" t="s">
        <v>190</v>
      </c>
      <c r="B30" s="167"/>
      <c r="C30" s="167"/>
      <c r="D30" s="167"/>
      <c r="E30" s="167"/>
      <c r="F30" s="167"/>
      <c r="G30" s="167"/>
      <c r="H30" s="167"/>
      <c r="I30" s="167"/>
      <c r="J30" s="275"/>
      <c r="K30" s="174"/>
      <c r="L30" s="275"/>
    </row>
    <row r="31" spans="1:12" ht="17.399999999999999" customHeight="1" x14ac:dyDescent="0.25">
      <c r="A31" s="169" t="s">
        <v>35</v>
      </c>
      <c r="B31" s="170"/>
      <c r="C31" s="170"/>
      <c r="D31" s="170"/>
      <c r="E31" s="170"/>
      <c r="F31" s="170"/>
      <c r="G31" s="170"/>
      <c r="H31" s="170"/>
      <c r="I31" s="170"/>
      <c r="J31" s="186"/>
      <c r="K31" s="178"/>
      <c r="L31" s="186"/>
    </row>
    <row r="32" spans="1:12" ht="17.399999999999999" customHeight="1" x14ac:dyDescent="0.25">
      <c r="A32" s="274" t="s">
        <v>146</v>
      </c>
      <c r="B32" s="167"/>
      <c r="C32" s="167"/>
      <c r="D32" s="167"/>
      <c r="E32" s="167"/>
      <c r="F32" s="167"/>
      <c r="G32" s="167"/>
      <c r="H32" s="167"/>
      <c r="I32" s="167"/>
      <c r="J32" s="275"/>
      <c r="K32" s="174"/>
      <c r="L32" s="275"/>
    </row>
    <row r="33" spans="1:12" ht="17.399999999999999" customHeight="1" x14ac:dyDescent="0.25">
      <c r="A33" s="169" t="s">
        <v>191</v>
      </c>
      <c r="B33" s="170"/>
      <c r="C33" s="170"/>
      <c r="D33" s="170"/>
      <c r="E33" s="170"/>
      <c r="F33" s="170"/>
      <c r="G33" s="170"/>
      <c r="H33" s="170"/>
      <c r="I33" s="170"/>
      <c r="J33" s="186"/>
      <c r="K33" s="178"/>
      <c r="L33" s="186"/>
    </row>
    <row r="34" spans="1:12" ht="17.399999999999999" customHeight="1" x14ac:dyDescent="0.25">
      <c r="A34" s="179" t="s">
        <v>7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74"/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66"/>
      <c r="L36" s="166"/>
    </row>
    <row r="37" spans="1:12" ht="3.75" customHeight="1" x14ac:dyDescent="0.25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</row>
    <row r="38" spans="1:12" ht="22.2" customHeight="1" x14ac:dyDescent="0.25">
      <c r="A38" s="248" t="s">
        <v>111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EAD69-84CC-4E51-A75D-788F894261BB}">
  <dimension ref="A2:P38"/>
  <sheetViews>
    <sheetView showGridLines="0" view="pageBreakPreview" zoomScale="80" zoomScaleNormal="75" zoomScaleSheetLayoutView="80" workbookViewId="0">
      <selection activeCell="C31" sqref="C31"/>
    </sheetView>
  </sheetViews>
  <sheetFormatPr defaultColWidth="9.109375" defaultRowHeight="13.2" x14ac:dyDescent="0.25"/>
  <cols>
    <col min="1" max="1" width="38.77734375" style="2" customWidth="1"/>
    <col min="2" max="10" width="8.5546875" style="2" customWidth="1"/>
    <col min="11" max="11" width="9.6640625" style="2" customWidth="1"/>
    <col min="12" max="13" width="8.5546875" style="2" customWidth="1"/>
    <col min="14" max="14" width="9.44140625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89" t="s">
        <v>58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26" t="s">
        <v>172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</row>
    <row r="4" spans="1:16" s="9" customFormat="1" ht="17.399999999999999" customHeight="1" x14ac:dyDescent="0.25">
      <c r="A4" s="63"/>
      <c r="B4" s="227" t="s">
        <v>0</v>
      </c>
      <c r="C4" s="228"/>
      <c r="D4" s="228"/>
      <c r="E4" s="227" t="s">
        <v>1</v>
      </c>
      <c r="F4" s="228"/>
      <c r="G4" s="228"/>
      <c r="H4" s="227" t="s">
        <v>2</v>
      </c>
      <c r="I4" s="228"/>
      <c r="J4" s="228"/>
      <c r="K4" s="227" t="s">
        <v>9</v>
      </c>
      <c r="L4" s="228"/>
      <c r="M4" s="228"/>
      <c r="N4" s="227" t="s">
        <v>3</v>
      </c>
      <c r="O4" s="228"/>
      <c r="P4" s="228"/>
    </row>
    <row r="5" spans="1:16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399999999999999" customHeight="1" x14ac:dyDescent="0.25">
      <c r="A6" s="257" t="s">
        <v>145</v>
      </c>
      <c r="B6" s="258">
        <v>4.4328705407679081E-3</v>
      </c>
      <c r="C6" s="259">
        <v>14.344569206237793</v>
      </c>
      <c r="D6" s="259">
        <v>9.2758541107177734</v>
      </c>
      <c r="E6" s="258">
        <v>4.8842593096196651E-3</v>
      </c>
      <c r="F6" s="259">
        <v>12.988612174987793</v>
      </c>
      <c r="G6" s="259">
        <v>9.6744613647460938</v>
      </c>
      <c r="H6" s="258">
        <v>3.9236112497746944E-3</v>
      </c>
      <c r="I6" s="259">
        <v>12.894637107849121</v>
      </c>
      <c r="J6" s="259">
        <v>9.0303678512573242</v>
      </c>
      <c r="K6" s="258">
        <v>4.0358796715736389E-2</v>
      </c>
      <c r="L6" s="259">
        <v>14.228588104248047</v>
      </c>
      <c r="M6" s="259">
        <v>9.9574518203735352</v>
      </c>
      <c r="N6" s="258">
        <v>5.3599536418914795E-2</v>
      </c>
      <c r="O6" s="259">
        <v>14.009983062744141</v>
      </c>
      <c r="P6" s="259">
        <v>9.7981548309326172</v>
      </c>
    </row>
    <row r="7" spans="1:16" s="10" customFormat="1" ht="17.399999999999999" customHeight="1" x14ac:dyDescent="0.25">
      <c r="A7" s="205" t="s">
        <v>32</v>
      </c>
      <c r="B7" s="206">
        <v>3.7384259048849344E-3</v>
      </c>
      <c r="C7" s="207">
        <v>12.097378730773926</v>
      </c>
      <c r="D7" s="207">
        <v>7.8227171897888184</v>
      </c>
      <c r="E7" s="206">
        <v>2.7893518563359976E-3</v>
      </c>
      <c r="F7" s="207">
        <v>7.4176669120788574</v>
      </c>
      <c r="G7" s="207">
        <v>5.5249886512756348</v>
      </c>
      <c r="H7" s="206">
        <v>2.4537036661058664E-3</v>
      </c>
      <c r="I7" s="207">
        <v>8.0639028549194336</v>
      </c>
      <c r="J7" s="207">
        <v>5.6473093032836914</v>
      </c>
      <c r="K7" s="206">
        <v>2.5960648432374001E-2</v>
      </c>
      <c r="L7" s="207">
        <v>9.1524868011474609</v>
      </c>
      <c r="M7" s="207">
        <v>6.4050941467285156</v>
      </c>
      <c r="N7" s="206">
        <v>3.4942131489515305E-2</v>
      </c>
      <c r="O7" s="207">
        <v>9.1332626342773438</v>
      </c>
      <c r="P7" s="207">
        <v>6.3875255584716797</v>
      </c>
    </row>
    <row r="8" spans="1:16" s="10" customFormat="1" ht="17.399999999999999" customHeight="1" x14ac:dyDescent="0.25">
      <c r="A8" s="257" t="s">
        <v>33</v>
      </c>
      <c r="B8" s="258">
        <v>6.0532409697771072E-3</v>
      </c>
      <c r="C8" s="259">
        <v>19.588014602661133</v>
      </c>
      <c r="D8" s="259">
        <v>12.666504859924316</v>
      </c>
      <c r="E8" s="258">
        <v>7.9976851120591164E-3</v>
      </c>
      <c r="F8" s="259">
        <v>21.268081665039063</v>
      </c>
      <c r="G8" s="259">
        <v>15.841357231140137</v>
      </c>
      <c r="H8" s="258">
        <v>6.8518519401550293E-3</v>
      </c>
      <c r="I8" s="259">
        <v>22.518068313598633</v>
      </c>
      <c r="J8" s="259">
        <v>15.769845962524414</v>
      </c>
      <c r="K8" s="258">
        <v>5.9386573731899261E-2</v>
      </c>
      <c r="L8" s="259">
        <v>20.936874389648438</v>
      </c>
      <c r="M8" s="259">
        <v>14.652046203613281</v>
      </c>
      <c r="N8" s="258">
        <v>8.0289348959922791E-2</v>
      </c>
      <c r="O8" s="259">
        <v>20.986234664916992</v>
      </c>
      <c r="P8" s="259">
        <v>14.677132606506348</v>
      </c>
    </row>
    <row r="9" spans="1:16" s="10" customFormat="1" ht="17.399999999999999" customHeight="1" x14ac:dyDescent="0.25">
      <c r="A9" s="205" t="s">
        <v>173</v>
      </c>
      <c r="B9" s="206">
        <v>8.1018515629693866E-5</v>
      </c>
      <c r="C9" s="207">
        <v>0.26217228174209595</v>
      </c>
      <c r="D9" s="207">
        <v>0.16953256726264954</v>
      </c>
      <c r="E9" s="206">
        <v>6.8287039175629616E-4</v>
      </c>
      <c r="F9" s="207">
        <v>1.8159433603286743</v>
      </c>
      <c r="G9" s="207">
        <v>1.3525905609130859</v>
      </c>
      <c r="H9" s="206">
        <v>1.8518518481869251E-4</v>
      </c>
      <c r="I9" s="207">
        <v>0.60859644412994385</v>
      </c>
      <c r="J9" s="207">
        <v>0.42621204257011414</v>
      </c>
      <c r="K9" s="206">
        <v>3.9467592723667622E-3</v>
      </c>
      <c r="L9" s="207">
        <v>1.3914391994476318</v>
      </c>
      <c r="M9" s="207">
        <v>0.97375708818435669</v>
      </c>
      <c r="N9" s="206">
        <v>4.895833320915699E-3</v>
      </c>
      <c r="O9" s="207">
        <v>1.279685378074646</v>
      </c>
      <c r="P9" s="207">
        <v>0.89497292041778564</v>
      </c>
    </row>
    <row r="10" spans="1:16" s="10" customFormat="1" ht="17.399999999999999" customHeight="1" x14ac:dyDescent="0.25">
      <c r="A10" s="260" t="s">
        <v>174</v>
      </c>
      <c r="B10" s="258">
        <v>5.6365742348134518E-3</v>
      </c>
      <c r="C10" s="259">
        <v>18.239700317382813</v>
      </c>
      <c r="D10" s="259">
        <v>11.794623374938965</v>
      </c>
      <c r="E10" s="258">
        <v>7.4537037871778011E-3</v>
      </c>
      <c r="F10" s="259">
        <v>19.821483612060547</v>
      </c>
      <c r="G10" s="259">
        <v>14.763870239257813</v>
      </c>
      <c r="H10" s="258">
        <v>6.1574075371026993E-3</v>
      </c>
      <c r="I10" s="259">
        <v>20.235830307006836</v>
      </c>
      <c r="J10" s="259">
        <v>14.171550750732422</v>
      </c>
      <c r="K10" s="258">
        <v>6.2557868659496307E-2</v>
      </c>
      <c r="L10" s="259">
        <v>22.054924011230469</v>
      </c>
      <c r="M10" s="259">
        <v>15.434478759765625</v>
      </c>
      <c r="N10" s="258">
        <v>8.1805557012557983E-2</v>
      </c>
      <c r="O10" s="259">
        <v>21.382543563842773</v>
      </c>
      <c r="P10" s="259">
        <v>14.954298973083496</v>
      </c>
    </row>
    <row r="11" spans="1:16" s="10" customFormat="1" ht="17.399999999999999" customHeight="1" x14ac:dyDescent="0.25">
      <c r="A11" s="261" t="s">
        <v>175</v>
      </c>
      <c r="B11" s="206">
        <v>8.2175928400829434E-4</v>
      </c>
      <c r="C11" s="207">
        <v>2.6591761112213135</v>
      </c>
      <c r="D11" s="207">
        <v>1.7195446491241455</v>
      </c>
      <c r="E11" s="206">
        <v>1.3657407835125923E-3</v>
      </c>
      <c r="F11" s="207">
        <v>3.6318867206573486</v>
      </c>
      <c r="G11" s="207">
        <v>2.7051811218261719</v>
      </c>
      <c r="H11" s="206">
        <v>1.3657407835125923E-3</v>
      </c>
      <c r="I11" s="207">
        <v>4.488398551940918</v>
      </c>
      <c r="J11" s="207">
        <v>3.1433138847351074</v>
      </c>
      <c r="K11" s="206">
        <v>8.5300924256443977E-3</v>
      </c>
      <c r="L11" s="207">
        <v>3.0073039531707764</v>
      </c>
      <c r="M11" s="207">
        <v>2.1045718193054199</v>
      </c>
      <c r="N11" s="206">
        <v>1.2083332985639572E-2</v>
      </c>
      <c r="O11" s="207">
        <v>3.1583724021911621</v>
      </c>
      <c r="P11" s="207">
        <v>2.2088692188262939</v>
      </c>
    </row>
    <row r="12" spans="1:16" s="10" customFormat="1" ht="17.399999999999999" customHeight="1" x14ac:dyDescent="0.25">
      <c r="A12" s="257" t="s">
        <v>176</v>
      </c>
      <c r="B12" s="258">
        <v>4.6296295477077365E-4</v>
      </c>
      <c r="C12" s="259">
        <v>1.4981273412704468</v>
      </c>
      <c r="D12" s="259">
        <v>0.96875756978988647</v>
      </c>
      <c r="E12" s="258">
        <v>1.9675925432238728E-4</v>
      </c>
      <c r="F12" s="259">
        <v>0.52323794364929199</v>
      </c>
      <c r="G12" s="259">
        <v>0.38972947001457214</v>
      </c>
      <c r="H12" s="258">
        <v>3.1249999301508069E-4</v>
      </c>
      <c r="I12" s="259">
        <v>1.0270065069198608</v>
      </c>
      <c r="J12" s="259">
        <v>0.71923279762268066</v>
      </c>
      <c r="K12" s="258">
        <v>8.750000037252903E-3</v>
      </c>
      <c r="L12" s="259">
        <v>3.0848329067230225</v>
      </c>
      <c r="M12" s="259">
        <v>2.1588280200958252</v>
      </c>
      <c r="N12" s="258">
        <v>9.7222225740551949E-3</v>
      </c>
      <c r="O12" s="259">
        <v>2.5412192344665527</v>
      </c>
      <c r="P12" s="259">
        <v>1.7772512435913086</v>
      </c>
    </row>
    <row r="13" spans="1:16" s="10" customFormat="1" ht="17.399999999999999" customHeight="1" x14ac:dyDescent="0.25">
      <c r="A13" s="205" t="s">
        <v>177</v>
      </c>
      <c r="B13" s="206">
        <v>6.9444446125999093E-5</v>
      </c>
      <c r="C13" s="207">
        <v>0.22471910715103149</v>
      </c>
      <c r="D13" s="207">
        <v>0.14531363546848297</v>
      </c>
      <c r="E13" s="206">
        <v>6.8287039175629616E-4</v>
      </c>
      <c r="F13" s="207">
        <v>1.8159433603286743</v>
      </c>
      <c r="G13" s="207">
        <v>1.3525905609130859</v>
      </c>
      <c r="H13" s="206">
        <v>7.4074073927477002E-4</v>
      </c>
      <c r="I13" s="207">
        <v>2.4343857765197754</v>
      </c>
      <c r="J13" s="207">
        <v>1.7048481702804565</v>
      </c>
      <c r="K13" s="206">
        <v>3.7268518935889006E-3</v>
      </c>
      <c r="L13" s="207">
        <v>1.3139103651046753</v>
      </c>
      <c r="M13" s="207">
        <v>0.91950082778930664</v>
      </c>
      <c r="N13" s="206">
        <v>5.2199074998497963E-3</v>
      </c>
      <c r="O13" s="207">
        <v>1.3643926382064819</v>
      </c>
      <c r="P13" s="207">
        <v>0.95421463251113892</v>
      </c>
    </row>
    <row r="14" spans="1:16" s="10" customFormat="1" ht="17.399999999999999" customHeight="1" x14ac:dyDescent="0.25">
      <c r="A14" s="257" t="s">
        <v>31</v>
      </c>
      <c r="B14" s="258">
        <v>4.7337962314486504E-3</v>
      </c>
      <c r="C14" s="259">
        <v>15.318351745605469</v>
      </c>
      <c r="D14" s="259">
        <v>9.9055461883544922</v>
      </c>
      <c r="E14" s="258">
        <v>7.3495372198522091E-3</v>
      </c>
      <c r="F14" s="259">
        <v>19.544475555419922</v>
      </c>
      <c r="G14" s="259">
        <v>14.55754280090332</v>
      </c>
      <c r="H14" s="258">
        <v>4.5833331532776356E-3</v>
      </c>
      <c r="I14" s="259">
        <v>15.062761306762695</v>
      </c>
      <c r="J14" s="259">
        <v>10.548748016357422</v>
      </c>
      <c r="K14" s="258">
        <v>3.6446757614612579E-2</v>
      </c>
      <c r="L14" s="259">
        <v>12.849390029907227</v>
      </c>
      <c r="M14" s="259">
        <v>8.9922609329223633</v>
      </c>
      <c r="N14" s="258">
        <v>5.3113427013158798E-2</v>
      </c>
      <c r="O14" s="259">
        <v>13.882922172546387</v>
      </c>
      <c r="P14" s="259">
        <v>9.7092924118041992</v>
      </c>
    </row>
    <row r="15" spans="1:16" s="10" customFormat="1" ht="17.399999999999999" customHeight="1" x14ac:dyDescent="0.25">
      <c r="A15" s="205" t="s">
        <v>178</v>
      </c>
      <c r="B15" s="206">
        <v>4.1782408952713013E-3</v>
      </c>
      <c r="C15" s="207">
        <v>13.520599365234375</v>
      </c>
      <c r="D15" s="207">
        <v>8.743037223815918</v>
      </c>
      <c r="E15" s="206">
        <v>3.5416667815297842E-3</v>
      </c>
      <c r="F15" s="207">
        <v>9.4182825088500977</v>
      </c>
      <c r="G15" s="207">
        <v>7.0151305198669434</v>
      </c>
      <c r="H15" s="206">
        <v>3.2870371360331774E-3</v>
      </c>
      <c r="I15" s="207">
        <v>10.802586555480957</v>
      </c>
      <c r="J15" s="207">
        <v>7.5652637481689453</v>
      </c>
      <c r="K15" s="206">
        <v>3.0532406643033028E-2</v>
      </c>
      <c r="L15" s="207">
        <v>10.76427173614502</v>
      </c>
      <c r="M15" s="207">
        <v>7.5330533981323242</v>
      </c>
      <c r="N15" s="206">
        <v>4.1539352387189865E-2</v>
      </c>
      <c r="O15" s="207">
        <v>10.857661247253418</v>
      </c>
      <c r="P15" s="207">
        <v>7.5935173034667969</v>
      </c>
    </row>
    <row r="16" spans="1:16" s="10" customFormat="1" ht="17.399999999999999" customHeight="1" x14ac:dyDescent="0.25">
      <c r="A16" s="257" t="s">
        <v>179</v>
      </c>
      <c r="B16" s="258">
        <v>4.6296296204673126E-5</v>
      </c>
      <c r="C16" s="259">
        <v>0.1498127281665802</v>
      </c>
      <c r="D16" s="259">
        <v>9.6875756978988647E-2</v>
      </c>
      <c r="E16" s="258">
        <v>4.6296296204673126E-5</v>
      </c>
      <c r="F16" s="259">
        <v>0.12311480194330215</v>
      </c>
      <c r="G16" s="259">
        <v>9.1701053082942963E-2</v>
      </c>
      <c r="H16" s="258"/>
      <c r="I16" s="259"/>
      <c r="J16" s="259"/>
      <c r="K16" s="258"/>
      <c r="L16" s="259"/>
      <c r="M16" s="259"/>
      <c r="N16" s="258">
        <v>9.2592592409346253E-5</v>
      </c>
      <c r="O16" s="259">
        <v>2.4202087894082069E-2</v>
      </c>
      <c r="P16" s="259">
        <v>1.6926201060414314E-2</v>
      </c>
    </row>
    <row r="17" spans="1:16" s="10" customFormat="1" ht="17.399999999999999" customHeight="1" x14ac:dyDescent="0.25">
      <c r="A17" s="205" t="s">
        <v>180</v>
      </c>
      <c r="B17" s="206">
        <v>1.1574074051168282E-5</v>
      </c>
      <c r="C17" s="207">
        <v>3.745318204164505E-2</v>
      </c>
      <c r="D17" s="207">
        <v>2.4218939244747162E-2</v>
      </c>
      <c r="E17" s="206"/>
      <c r="F17" s="207"/>
      <c r="G17" s="207"/>
      <c r="H17" s="206"/>
      <c r="I17" s="207"/>
      <c r="J17" s="207"/>
      <c r="K17" s="206">
        <v>1.8518518481869251E-4</v>
      </c>
      <c r="L17" s="207">
        <v>6.5287470817565918E-2</v>
      </c>
      <c r="M17" s="207">
        <v>4.5689482241868973E-2</v>
      </c>
      <c r="N17" s="206">
        <v>1.9675925432238728E-4</v>
      </c>
      <c r="O17" s="207">
        <v>5.1429435610771179E-2</v>
      </c>
      <c r="P17" s="207">
        <v>3.5968177020549774E-2</v>
      </c>
    </row>
    <row r="18" spans="1:16" s="10" customFormat="1" ht="17.399999999999999" customHeight="1" x14ac:dyDescent="0.25">
      <c r="A18" s="257" t="s">
        <v>181</v>
      </c>
      <c r="B18" s="258"/>
      <c r="C18" s="259"/>
      <c r="D18" s="259"/>
      <c r="E18" s="258"/>
      <c r="F18" s="259"/>
      <c r="G18" s="259"/>
      <c r="H18" s="258"/>
      <c r="I18" s="259"/>
      <c r="J18" s="259"/>
      <c r="K18" s="258"/>
      <c r="L18" s="259"/>
      <c r="M18" s="259"/>
      <c r="N18" s="258"/>
      <c r="O18" s="259"/>
      <c r="P18" s="259"/>
    </row>
    <row r="19" spans="1:16" s="10" customFormat="1" ht="17.399999999999999" customHeight="1" x14ac:dyDescent="0.25">
      <c r="A19" s="205" t="s">
        <v>182</v>
      </c>
      <c r="B19" s="206"/>
      <c r="C19" s="207"/>
      <c r="D19" s="207"/>
      <c r="E19" s="206"/>
      <c r="F19" s="207"/>
      <c r="G19" s="207"/>
      <c r="H19" s="206"/>
      <c r="I19" s="207"/>
      <c r="J19" s="207"/>
      <c r="K19" s="206"/>
      <c r="L19" s="207"/>
      <c r="M19" s="207"/>
      <c r="N19" s="206"/>
      <c r="O19" s="207"/>
      <c r="P19" s="207"/>
    </row>
    <row r="20" spans="1:16" s="10" customFormat="1" ht="17.399999999999999" customHeight="1" x14ac:dyDescent="0.25">
      <c r="A20" s="257" t="s">
        <v>183</v>
      </c>
      <c r="B20" s="258"/>
      <c r="C20" s="259"/>
      <c r="D20" s="259"/>
      <c r="E20" s="258"/>
      <c r="F20" s="259"/>
      <c r="G20" s="259"/>
      <c r="H20" s="258"/>
      <c r="I20" s="259"/>
      <c r="J20" s="259"/>
      <c r="K20" s="258"/>
      <c r="L20" s="259"/>
      <c r="M20" s="259"/>
      <c r="N20" s="258"/>
      <c r="O20" s="259"/>
      <c r="P20" s="259"/>
    </row>
    <row r="21" spans="1:16" s="10" customFormat="1" ht="17.399999999999999" customHeight="1" x14ac:dyDescent="0.25">
      <c r="A21" s="205" t="s">
        <v>184</v>
      </c>
      <c r="B21" s="206">
        <v>2.3148148102336563E-5</v>
      </c>
      <c r="C21" s="207">
        <v>7.49063640832901E-2</v>
      </c>
      <c r="D21" s="207">
        <v>4.8437878489494324E-2</v>
      </c>
      <c r="E21" s="206"/>
      <c r="F21" s="207"/>
      <c r="G21" s="207"/>
      <c r="H21" s="206"/>
      <c r="I21" s="207"/>
      <c r="J21" s="207"/>
      <c r="K21" s="206">
        <v>8.1018515629693866E-5</v>
      </c>
      <c r="L21" s="207">
        <v>2.8563268482685089E-2</v>
      </c>
      <c r="M21" s="207">
        <v>1.9989149644970894E-2</v>
      </c>
      <c r="N21" s="206">
        <v>1.0416666918899864E-4</v>
      </c>
      <c r="O21" s="207">
        <v>2.722734771668911E-2</v>
      </c>
      <c r="P21" s="207">
        <v>1.9041977822780609E-2</v>
      </c>
    </row>
    <row r="22" spans="1:16" s="10" customFormat="1" ht="17.399999999999999" customHeight="1" x14ac:dyDescent="0.25">
      <c r="A22" s="257" t="s">
        <v>185</v>
      </c>
      <c r="B22" s="258">
        <v>3.4722223062999547E-5</v>
      </c>
      <c r="C22" s="259">
        <v>0.11235955357551575</v>
      </c>
      <c r="D22" s="259">
        <v>7.2656817734241486E-2</v>
      </c>
      <c r="E22" s="258"/>
      <c r="F22" s="259"/>
      <c r="G22" s="259"/>
      <c r="H22" s="258"/>
      <c r="I22" s="259"/>
      <c r="J22" s="259"/>
      <c r="K22" s="258">
        <v>6.9444446125999093E-5</v>
      </c>
      <c r="L22" s="259">
        <v>2.4482801556587219E-2</v>
      </c>
      <c r="M22" s="259">
        <v>1.7133556306362152E-2</v>
      </c>
      <c r="N22" s="258">
        <v>1.0416666918899864E-4</v>
      </c>
      <c r="O22" s="259">
        <v>2.722734771668911E-2</v>
      </c>
      <c r="P22" s="259">
        <v>1.9041977822780609E-2</v>
      </c>
    </row>
    <row r="23" spans="1:16" s="10" customFormat="1" ht="17.399999999999999" customHeight="1" x14ac:dyDescent="0.25">
      <c r="A23" s="205" t="s">
        <v>186</v>
      </c>
      <c r="B23" s="206">
        <v>2.3148148102336563E-5</v>
      </c>
      <c r="C23" s="207">
        <v>7.49063640832901E-2</v>
      </c>
      <c r="D23" s="207">
        <v>4.8437878489494324E-2</v>
      </c>
      <c r="E23" s="206">
        <v>3.4722223062999547E-5</v>
      </c>
      <c r="F23" s="207">
        <v>9.2336103320121765E-2</v>
      </c>
      <c r="G23" s="207">
        <v>6.8775787949562073E-2</v>
      </c>
      <c r="H23" s="206"/>
      <c r="I23" s="207"/>
      <c r="J23" s="207"/>
      <c r="K23" s="206">
        <v>1.1574073869269341E-4</v>
      </c>
      <c r="L23" s="207">
        <v>4.0804669260978699E-2</v>
      </c>
      <c r="M23" s="207">
        <v>2.8555925935506821E-2</v>
      </c>
      <c r="N23" s="206">
        <v>1.7361111531499773E-4</v>
      </c>
      <c r="O23" s="207">
        <v>4.53789122402668E-2</v>
      </c>
      <c r="P23" s="207">
        <v>3.1736627221107483E-2</v>
      </c>
    </row>
    <row r="24" spans="1:16" s="10" customFormat="1" ht="17.399999999999999" customHeight="1" x14ac:dyDescent="0.25">
      <c r="A24" s="257" t="s">
        <v>34</v>
      </c>
      <c r="B24" s="258">
        <v>5.5555556900799274E-4</v>
      </c>
      <c r="C24" s="259">
        <v>1.797752857208252</v>
      </c>
      <c r="D24" s="259">
        <v>1.1625090837478638</v>
      </c>
      <c r="E24" s="258">
        <v>5.7870370801538229E-4</v>
      </c>
      <c r="F24" s="259">
        <v>1.5389350652694702</v>
      </c>
      <c r="G24" s="259">
        <v>1.1462631225585938</v>
      </c>
      <c r="H24" s="258">
        <v>5.6712963851168752E-4</v>
      </c>
      <c r="I24" s="259">
        <v>1.8638265132904053</v>
      </c>
      <c r="J24" s="259">
        <v>1.3052743673324585</v>
      </c>
      <c r="K24" s="258">
        <v>2.9976852238178253E-3</v>
      </c>
      <c r="L24" s="259">
        <v>1.0568408966064453</v>
      </c>
      <c r="M24" s="259">
        <v>0.73959851264953613</v>
      </c>
      <c r="N24" s="258">
        <v>4.6990741975605488E-3</v>
      </c>
      <c r="O24" s="259">
        <v>1.2282559871673584</v>
      </c>
      <c r="P24" s="259">
        <v>0.85900473594665527</v>
      </c>
    </row>
    <row r="25" spans="1:16" s="9" customFormat="1" ht="17.399999999999999" customHeight="1" x14ac:dyDescent="0.25">
      <c r="A25" s="41" t="s">
        <v>7</v>
      </c>
      <c r="B25" s="153">
        <v>3.090277686715126E-2</v>
      </c>
      <c r="C25" s="154">
        <v>100</v>
      </c>
      <c r="D25" s="154">
        <v>64.664566040039063</v>
      </c>
      <c r="E25" s="153">
        <v>3.7604168057441711E-2</v>
      </c>
      <c r="F25" s="154">
        <v>100</v>
      </c>
      <c r="G25" s="154">
        <v>74.484184265136719</v>
      </c>
      <c r="H25" s="153">
        <v>3.0428240075707436E-2</v>
      </c>
      <c r="I25" s="154">
        <v>100</v>
      </c>
      <c r="J25" s="154">
        <v>70.031967163085938</v>
      </c>
      <c r="K25" s="153">
        <v>0.28364583849906921</v>
      </c>
      <c r="L25" s="154">
        <v>100</v>
      </c>
      <c r="M25" s="154">
        <v>69.982009887695313</v>
      </c>
      <c r="N25" s="153">
        <v>0.38258102536201477</v>
      </c>
      <c r="O25" s="154">
        <v>100</v>
      </c>
      <c r="P25" s="154">
        <v>69.93695068359375</v>
      </c>
    </row>
    <row r="26" spans="1:16" s="3" customFormat="1" ht="1.95" customHeigh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1:16" s="9" customFormat="1" ht="17.399999999999999" customHeight="1" x14ac:dyDescent="0.25">
      <c r="A27" s="64" t="s">
        <v>8</v>
      </c>
      <c r="B27" s="65" t="s">
        <v>5</v>
      </c>
      <c r="C27" s="65" t="s">
        <v>6</v>
      </c>
      <c r="D27" s="65" t="s">
        <v>6</v>
      </c>
      <c r="E27" s="65" t="s">
        <v>5</v>
      </c>
      <c r="F27" s="65" t="s">
        <v>6</v>
      </c>
      <c r="G27" s="65" t="s">
        <v>6</v>
      </c>
      <c r="H27" s="65" t="s">
        <v>5</v>
      </c>
      <c r="I27" s="65" t="s">
        <v>6</v>
      </c>
      <c r="J27" s="65" t="s">
        <v>6</v>
      </c>
      <c r="K27" s="65" t="s">
        <v>5</v>
      </c>
      <c r="L27" s="65" t="s">
        <v>6</v>
      </c>
      <c r="M27" s="65" t="s">
        <v>6</v>
      </c>
      <c r="N27" s="65" t="s">
        <v>5</v>
      </c>
      <c r="O27" s="65" t="s">
        <v>6</v>
      </c>
      <c r="P27" s="65" t="s">
        <v>6</v>
      </c>
    </row>
    <row r="28" spans="1:16" s="9" customFormat="1" ht="17.399999999999999" customHeight="1" x14ac:dyDescent="0.25">
      <c r="A28" s="257" t="s">
        <v>188</v>
      </c>
      <c r="B28" s="258">
        <v>4.8495368100702763E-3</v>
      </c>
      <c r="C28" s="259"/>
      <c r="D28" s="259">
        <v>10.147735595703125</v>
      </c>
      <c r="E28" s="258">
        <v>6.180555559694767E-3</v>
      </c>
      <c r="F28" s="259"/>
      <c r="G28" s="259">
        <v>12.242091178894043</v>
      </c>
      <c r="H28" s="258">
        <v>2.4189813993871212E-3</v>
      </c>
      <c r="I28" s="259"/>
      <c r="J28" s="259">
        <v>5.5673947334289551</v>
      </c>
      <c r="K28" s="258">
        <v>3.0011573806405067E-2</v>
      </c>
      <c r="L28" s="259"/>
      <c r="M28" s="259">
        <v>7.4045519828796387</v>
      </c>
      <c r="N28" s="258">
        <v>4.3460648506879807E-2</v>
      </c>
      <c r="O28" s="259"/>
      <c r="P28" s="259">
        <v>7.9447360038757324</v>
      </c>
    </row>
    <row r="29" spans="1:16" s="9" customFormat="1" ht="17.399999999999999" customHeight="1" x14ac:dyDescent="0.25">
      <c r="A29" s="205" t="s">
        <v>189</v>
      </c>
      <c r="B29" s="206">
        <v>6.9444446125999093E-5</v>
      </c>
      <c r="C29" s="207"/>
      <c r="D29" s="207">
        <v>0.14531363546848297</v>
      </c>
      <c r="E29" s="206"/>
      <c r="F29" s="207"/>
      <c r="G29" s="207"/>
      <c r="H29" s="206">
        <v>1.0416666918899864E-4</v>
      </c>
      <c r="I29" s="207"/>
      <c r="J29" s="207">
        <v>0.23974427580833435</v>
      </c>
      <c r="K29" s="206">
        <v>2.3148148102336563E-5</v>
      </c>
      <c r="L29" s="207"/>
      <c r="M29" s="207">
        <v>5.7111852802336216E-3</v>
      </c>
      <c r="N29" s="206">
        <v>1.9675925432238728E-4</v>
      </c>
      <c r="O29" s="207"/>
      <c r="P29" s="207">
        <v>3.5968177020549774E-2</v>
      </c>
    </row>
    <row r="30" spans="1:16" s="9" customFormat="1" ht="17.399999999999999" customHeight="1" x14ac:dyDescent="0.25">
      <c r="A30" s="257" t="s">
        <v>190</v>
      </c>
      <c r="B30" s="258">
        <v>6.9444446125999093E-5</v>
      </c>
      <c r="C30" s="259"/>
      <c r="D30" s="259">
        <v>0.14531363546848297</v>
      </c>
      <c r="E30" s="258"/>
      <c r="F30" s="259"/>
      <c r="G30" s="259"/>
      <c r="H30" s="258">
        <v>8.1018515629693866E-5</v>
      </c>
      <c r="I30" s="259"/>
      <c r="J30" s="259">
        <v>0.18646776676177979</v>
      </c>
      <c r="K30" s="258">
        <v>2.3148148102336563E-5</v>
      </c>
      <c r="L30" s="259"/>
      <c r="M30" s="259">
        <v>5.7111852802336216E-3</v>
      </c>
      <c r="N30" s="258">
        <v>1.7361111531499773E-4</v>
      </c>
      <c r="O30" s="259"/>
      <c r="P30" s="259">
        <v>3.1736627221107483E-2</v>
      </c>
    </row>
    <row r="31" spans="1:16" s="9" customFormat="1" ht="17.399999999999999" customHeight="1" x14ac:dyDescent="0.25">
      <c r="A31" s="205" t="s">
        <v>35</v>
      </c>
      <c r="B31" s="206">
        <v>9.2708328738808632E-3</v>
      </c>
      <c r="C31" s="207"/>
      <c r="D31" s="207">
        <v>19.399370193481445</v>
      </c>
      <c r="E31" s="206">
        <v>5.8449073694646358E-3</v>
      </c>
      <c r="F31" s="207"/>
      <c r="G31" s="207">
        <v>11.577258110046387</v>
      </c>
      <c r="H31" s="206">
        <v>7.6967594213783741E-3</v>
      </c>
      <c r="I31" s="207"/>
      <c r="J31" s="207">
        <v>17.714437484741211</v>
      </c>
      <c r="K31" s="206">
        <v>7.1134261786937714E-2</v>
      </c>
      <c r="L31" s="207"/>
      <c r="M31" s="207">
        <v>17.550472259521484</v>
      </c>
      <c r="N31" s="206">
        <v>9.3946762382984161E-2</v>
      </c>
      <c r="O31" s="207"/>
      <c r="P31" s="207">
        <v>17.173748016357422</v>
      </c>
    </row>
    <row r="32" spans="1:16" s="9" customFormat="1" ht="17.399999999999999" customHeight="1" x14ac:dyDescent="0.25">
      <c r="A32" s="257" t="s">
        <v>146</v>
      </c>
      <c r="B32" s="258">
        <v>2.5462962221354246E-3</v>
      </c>
      <c r="C32" s="259"/>
      <c r="D32" s="259">
        <v>5.3281664848327637</v>
      </c>
      <c r="E32" s="258">
        <v>8.5648149251937866E-4</v>
      </c>
      <c r="F32" s="259"/>
      <c r="G32" s="259">
        <v>1.6964695453643799</v>
      </c>
      <c r="H32" s="258">
        <v>2.7199073228985071E-3</v>
      </c>
      <c r="I32" s="259"/>
      <c r="J32" s="259">
        <v>6.2599892616271973</v>
      </c>
      <c r="K32" s="258">
        <v>1.7430555075407028E-2</v>
      </c>
      <c r="L32" s="259"/>
      <c r="M32" s="259">
        <v>4.3005228042602539</v>
      </c>
      <c r="N32" s="258">
        <v>2.3553241044282913E-2</v>
      </c>
      <c r="O32" s="259"/>
      <c r="P32" s="259">
        <v>4.3056025505065918</v>
      </c>
    </row>
    <row r="33" spans="1:16" s="9" customFormat="1" ht="17.399999999999999" customHeight="1" x14ac:dyDescent="0.25">
      <c r="A33" s="205" t="s">
        <v>191</v>
      </c>
      <c r="B33" s="206">
        <v>8.1018515629693866E-5</v>
      </c>
      <c r="C33" s="207"/>
      <c r="D33" s="207">
        <v>0.16953256726264954</v>
      </c>
      <c r="E33" s="206"/>
      <c r="F33" s="207"/>
      <c r="G33" s="207"/>
      <c r="H33" s="206"/>
      <c r="I33" s="207"/>
      <c r="J33" s="207"/>
      <c r="K33" s="206">
        <v>3.0439815018326044E-3</v>
      </c>
      <c r="L33" s="207"/>
      <c r="M33" s="207">
        <v>0.75102084875106812</v>
      </c>
      <c r="N33" s="206">
        <v>3.1250000465661287E-3</v>
      </c>
      <c r="O33" s="207"/>
      <c r="P33" s="207">
        <v>0.57125931978225708</v>
      </c>
    </row>
    <row r="34" spans="1:16" s="9" customFormat="1" ht="17.399999999999999" customHeight="1" x14ac:dyDescent="0.25">
      <c r="A34" s="70" t="s">
        <v>7</v>
      </c>
      <c r="B34" s="71">
        <v>1.6886573284864426E-2</v>
      </c>
      <c r="C34" s="72"/>
      <c r="D34" s="72">
        <v>35.335433959960938</v>
      </c>
      <c r="E34" s="71">
        <v>1.2881944887340069E-2</v>
      </c>
      <c r="F34" s="72"/>
      <c r="G34" s="72">
        <v>25.515817642211914</v>
      </c>
      <c r="H34" s="71">
        <v>1.3020833022892475E-2</v>
      </c>
      <c r="I34" s="72"/>
      <c r="J34" s="72">
        <v>29.968034744262695</v>
      </c>
      <c r="K34" s="71">
        <v>0.12166666984558105</v>
      </c>
      <c r="L34" s="72"/>
      <c r="M34" s="72">
        <v>30.017990112304688</v>
      </c>
      <c r="N34" s="71">
        <v>0.16445602476596832</v>
      </c>
      <c r="O34" s="72"/>
      <c r="P34" s="72">
        <v>30.06304931640625</v>
      </c>
    </row>
    <row r="35" spans="1:16" s="3" customFormat="1" ht="1.95" customHeight="1" x14ac:dyDescent="0.25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  <c r="N35" s="61"/>
      <c r="O35" s="60"/>
      <c r="P35" s="62"/>
    </row>
    <row r="36" spans="1:16" s="9" customFormat="1" ht="17.399999999999999" customHeight="1" x14ac:dyDescent="0.25">
      <c r="A36" s="66" t="s">
        <v>7</v>
      </c>
      <c r="B36" s="67">
        <v>4.7789350152015686E-2</v>
      </c>
      <c r="C36" s="68"/>
      <c r="D36" s="69">
        <v>100</v>
      </c>
      <c r="E36" s="67">
        <v>5.0486110150814056E-2</v>
      </c>
      <c r="F36" s="68"/>
      <c r="G36" s="69">
        <v>100</v>
      </c>
      <c r="H36" s="67">
        <v>4.3449074029922485E-2</v>
      </c>
      <c r="I36" s="68"/>
      <c r="J36" s="69">
        <v>100</v>
      </c>
      <c r="K36" s="67">
        <v>0.40531250834465027</v>
      </c>
      <c r="L36" s="68"/>
      <c r="M36" s="69">
        <v>100</v>
      </c>
      <c r="N36" s="67">
        <v>0.54703706502914429</v>
      </c>
      <c r="O36" s="68"/>
      <c r="P36" s="69">
        <v>100</v>
      </c>
    </row>
    <row r="37" spans="1:16" ht="3" customHeight="1" x14ac:dyDescent="0.25">
      <c r="A37" s="229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</row>
    <row r="38" spans="1:16" ht="43.2" customHeight="1" x14ac:dyDescent="0.25">
      <c r="A38" s="224" t="s">
        <v>92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38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126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172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55" t="s">
        <v>3</v>
      </c>
      <c r="K4" s="255"/>
      <c r="L4" s="255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74" t="s">
        <v>145</v>
      </c>
      <c r="B6" s="167"/>
      <c r="C6" s="167">
        <v>1.8009258434176445E-2</v>
      </c>
      <c r="D6" s="167"/>
      <c r="E6" s="167">
        <v>1.2627314776182175E-2</v>
      </c>
      <c r="F6" s="167">
        <v>1.9212963525205851E-3</v>
      </c>
      <c r="G6" s="167">
        <v>5.7986113242805004E-3</v>
      </c>
      <c r="H6" s="167">
        <v>9.1435182839632034E-3</v>
      </c>
      <c r="I6" s="167">
        <v>5.3703705780208111E-3</v>
      </c>
      <c r="J6" s="167">
        <v>5.2870370447635651E-2</v>
      </c>
      <c r="K6" s="168">
        <v>12.359975814819336</v>
      </c>
      <c r="L6" s="168">
        <v>11.223862648010254</v>
      </c>
    </row>
    <row r="7" spans="1:12" ht="17.399999999999999" customHeight="1" x14ac:dyDescent="0.25">
      <c r="A7" s="169" t="s">
        <v>32</v>
      </c>
      <c r="B7" s="170"/>
      <c r="C7" s="170">
        <v>1.944444514811039E-2</v>
      </c>
      <c r="D7" s="170"/>
      <c r="E7" s="170">
        <v>7.2800926864147186E-3</v>
      </c>
      <c r="F7" s="170">
        <v>2.2453702986240387E-3</v>
      </c>
      <c r="G7" s="170">
        <v>4.7453702427446842E-3</v>
      </c>
      <c r="H7" s="170">
        <v>3.4953702706843615E-3</v>
      </c>
      <c r="I7" s="170">
        <v>5.1851850003004074E-3</v>
      </c>
      <c r="J7" s="170">
        <v>4.2395833879709244E-2</v>
      </c>
      <c r="K7" s="171">
        <v>9.911250114440918</v>
      </c>
      <c r="L7" s="171">
        <v>9.0002212524414063</v>
      </c>
    </row>
    <row r="8" spans="1:12" ht="17.399999999999999" customHeight="1" x14ac:dyDescent="0.25">
      <c r="A8" s="274" t="s">
        <v>33</v>
      </c>
      <c r="B8" s="167"/>
      <c r="C8" s="167">
        <v>2.3564815521240234E-2</v>
      </c>
      <c r="D8" s="167">
        <v>1.0381944477558136E-2</v>
      </c>
      <c r="E8" s="167">
        <v>8.6226854473352432E-3</v>
      </c>
      <c r="F8" s="167">
        <v>2.2106480319052935E-3</v>
      </c>
      <c r="G8" s="167">
        <v>4.7685187309980392E-3</v>
      </c>
      <c r="H8" s="167">
        <v>8.0092595890164375E-3</v>
      </c>
      <c r="I8" s="167">
        <v>3.7962961941957474E-3</v>
      </c>
      <c r="J8" s="167">
        <v>6.1354167759418488E-2</v>
      </c>
      <c r="K8" s="168">
        <v>14.343307495117188</v>
      </c>
      <c r="L8" s="168">
        <v>13.024890899658203</v>
      </c>
    </row>
    <row r="9" spans="1:12" ht="17.399999999999999" customHeight="1" x14ac:dyDescent="0.25">
      <c r="A9" s="169" t="s">
        <v>173</v>
      </c>
      <c r="B9" s="170"/>
      <c r="C9" s="170">
        <v>7.2453701868653297E-3</v>
      </c>
      <c r="D9" s="170"/>
      <c r="E9" s="170">
        <v>2.0833333837799728E-4</v>
      </c>
      <c r="F9" s="170"/>
      <c r="G9" s="170">
        <v>1.7361111531499773E-4</v>
      </c>
      <c r="H9" s="170"/>
      <c r="I9" s="170"/>
      <c r="J9" s="170">
        <v>7.6273148879408836E-3</v>
      </c>
      <c r="K9" s="171">
        <v>1.7831051349639893</v>
      </c>
      <c r="L9" s="171">
        <v>1.6192042827606201</v>
      </c>
    </row>
    <row r="10" spans="1:12" ht="17.399999999999999" customHeight="1" x14ac:dyDescent="0.25">
      <c r="A10" s="274" t="s">
        <v>174</v>
      </c>
      <c r="B10" s="167"/>
      <c r="C10" s="167">
        <v>2.5902777910232544E-2</v>
      </c>
      <c r="D10" s="167"/>
      <c r="E10" s="167">
        <v>2.187499962747097E-2</v>
      </c>
      <c r="F10" s="167">
        <v>2.037036931142211E-3</v>
      </c>
      <c r="G10" s="167">
        <v>2.4918980896472931E-2</v>
      </c>
      <c r="H10" s="167">
        <v>1.0567129589617252E-2</v>
      </c>
      <c r="I10" s="167">
        <v>1.8518518190830946E-3</v>
      </c>
      <c r="J10" s="167">
        <v>8.7152779102325439E-2</v>
      </c>
      <c r="K10" s="168">
        <v>20.374479293823242</v>
      </c>
      <c r="L10" s="168">
        <v>18.501682281494141</v>
      </c>
    </row>
    <row r="11" spans="1:12" ht="17.399999999999999" customHeight="1" x14ac:dyDescent="0.25">
      <c r="A11" s="169" t="s">
        <v>175</v>
      </c>
      <c r="B11" s="170"/>
      <c r="C11" s="170">
        <v>3.5763888154178858E-3</v>
      </c>
      <c r="D11" s="170"/>
      <c r="E11" s="170">
        <v>5.6481482461094856E-3</v>
      </c>
      <c r="F11" s="170"/>
      <c r="G11" s="170">
        <v>8.1018515629693866E-5</v>
      </c>
      <c r="H11" s="170"/>
      <c r="I11" s="170"/>
      <c r="J11" s="170">
        <v>9.3055553734302521E-3</v>
      </c>
      <c r="K11" s="171">
        <v>2.1754422187805176</v>
      </c>
      <c r="L11" s="171">
        <v>1.9754786491394043</v>
      </c>
    </row>
    <row r="12" spans="1:12" ht="17.399999999999999" customHeight="1" x14ac:dyDescent="0.25">
      <c r="A12" s="274" t="s">
        <v>176</v>
      </c>
      <c r="B12" s="167"/>
      <c r="C12" s="167"/>
      <c r="D12" s="167"/>
      <c r="E12" s="167">
        <v>7.6620369218289852E-3</v>
      </c>
      <c r="F12" s="167">
        <v>2.2453702986240387E-3</v>
      </c>
      <c r="G12" s="167">
        <v>4.5254630967974663E-3</v>
      </c>
      <c r="H12" s="167"/>
      <c r="I12" s="167"/>
      <c r="J12" s="167">
        <v>1.4432870782911777E-2</v>
      </c>
      <c r="K12" s="168">
        <v>3.3741004467010498</v>
      </c>
      <c r="L12" s="168">
        <v>3.0639574527740479</v>
      </c>
    </row>
    <row r="13" spans="1:12" ht="17.399999999999999" customHeight="1" x14ac:dyDescent="0.25">
      <c r="A13" s="169" t="s">
        <v>177</v>
      </c>
      <c r="B13" s="170"/>
      <c r="C13" s="170">
        <v>3.6342593375593424E-3</v>
      </c>
      <c r="D13" s="170"/>
      <c r="E13" s="170">
        <v>2.0138889085501432E-3</v>
      </c>
      <c r="F13" s="170">
        <v>2.0138889085501432E-3</v>
      </c>
      <c r="G13" s="170">
        <v>4.0162038058042526E-3</v>
      </c>
      <c r="H13" s="170"/>
      <c r="I13" s="170"/>
      <c r="J13" s="170">
        <v>1.1678241193294525E-2</v>
      </c>
      <c r="K13" s="171">
        <v>2.7301261425018311</v>
      </c>
      <c r="L13" s="171">
        <v>2.4791765213012695</v>
      </c>
    </row>
    <row r="14" spans="1:12" ht="17.399999999999999" customHeight="1" x14ac:dyDescent="0.25">
      <c r="A14" s="274" t="s">
        <v>31</v>
      </c>
      <c r="B14" s="167"/>
      <c r="C14" s="167">
        <v>9.7685186192393303E-3</v>
      </c>
      <c r="D14" s="167"/>
      <c r="E14" s="167">
        <v>1.8946759402751923E-2</v>
      </c>
      <c r="F14" s="167">
        <v>2.7430555783212185E-3</v>
      </c>
      <c r="G14" s="167">
        <v>1.8981480970978737E-2</v>
      </c>
      <c r="H14" s="167">
        <v>6.4120371825993061E-3</v>
      </c>
      <c r="I14" s="167">
        <v>2.037036931142211E-3</v>
      </c>
      <c r="J14" s="167">
        <v>5.8888889849185944E-2</v>
      </c>
      <c r="K14" s="168">
        <v>13.76697826385498</v>
      </c>
      <c r="L14" s="168">
        <v>12.50153636932373</v>
      </c>
    </row>
    <row r="15" spans="1:12" ht="17.399999999999999" customHeight="1" x14ac:dyDescent="0.25">
      <c r="A15" s="169" t="s">
        <v>178</v>
      </c>
      <c r="B15" s="170"/>
      <c r="C15" s="170">
        <v>1.4340277761220932E-2</v>
      </c>
      <c r="D15" s="170"/>
      <c r="E15" s="170">
        <v>1.9664352759718895E-2</v>
      </c>
      <c r="F15" s="170">
        <v>2.858796389773488E-3</v>
      </c>
      <c r="G15" s="170">
        <v>7.5925923883914948E-3</v>
      </c>
      <c r="H15" s="170">
        <v>6.3310186378657818E-3</v>
      </c>
      <c r="I15" s="170">
        <v>1.5740740345790982E-3</v>
      </c>
      <c r="J15" s="170">
        <v>5.2361112087965012E-2</v>
      </c>
      <c r="K15" s="171">
        <v>12.240922927856445</v>
      </c>
      <c r="L15" s="171">
        <v>11.115752220153809</v>
      </c>
    </row>
    <row r="16" spans="1:12" ht="17.399999999999999" customHeight="1" x14ac:dyDescent="0.25">
      <c r="A16" s="274" t="s">
        <v>179</v>
      </c>
      <c r="B16" s="167"/>
      <c r="C16" s="167"/>
      <c r="D16" s="167"/>
      <c r="E16" s="167"/>
      <c r="F16" s="167"/>
      <c r="G16" s="167">
        <v>1.5462962910532951E-2</v>
      </c>
      <c r="H16" s="167"/>
      <c r="I16" s="167"/>
      <c r="J16" s="167">
        <v>1.5462962910532951E-2</v>
      </c>
      <c r="K16" s="168">
        <v>3.6149139404296875</v>
      </c>
      <c r="L16" s="168">
        <v>3.2826359272003174</v>
      </c>
    </row>
    <row r="17" spans="1:12" ht="17.399999999999999" customHeight="1" x14ac:dyDescent="0.25">
      <c r="A17" s="169" t="s">
        <v>180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399999999999999" customHeight="1" x14ac:dyDescent="0.25">
      <c r="A18" s="274" t="s">
        <v>181</v>
      </c>
      <c r="B18" s="167"/>
      <c r="C18" s="167">
        <v>8.8194441050291061E-3</v>
      </c>
      <c r="D18" s="167"/>
      <c r="E18" s="167"/>
      <c r="F18" s="167"/>
      <c r="G18" s="167"/>
      <c r="H18" s="167"/>
      <c r="I18" s="167"/>
      <c r="J18" s="167">
        <v>8.8194441050291061E-3</v>
      </c>
      <c r="K18" s="168">
        <v>2.0618000030517578</v>
      </c>
      <c r="L18" s="168">
        <v>1.8722819089889526</v>
      </c>
    </row>
    <row r="19" spans="1:12" ht="17.399999999999999" customHeight="1" x14ac:dyDescent="0.25">
      <c r="A19" s="169" t="s">
        <v>182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399999999999999" customHeight="1" x14ac:dyDescent="0.25">
      <c r="A20" s="274" t="s">
        <v>183</v>
      </c>
      <c r="B20" s="167"/>
      <c r="C20" s="167">
        <v>4.6990741975605488E-3</v>
      </c>
      <c r="D20" s="167"/>
      <c r="E20" s="167"/>
      <c r="F20" s="167"/>
      <c r="G20" s="167"/>
      <c r="H20" s="167"/>
      <c r="I20" s="167"/>
      <c r="J20" s="167">
        <v>4.6990741975605488E-3</v>
      </c>
      <c r="K20" s="168">
        <v>1.0985443592071533</v>
      </c>
      <c r="L20" s="168">
        <v>0.99756753444671631</v>
      </c>
    </row>
    <row r="21" spans="1:12" ht="17.399999999999999" customHeight="1" x14ac:dyDescent="0.25">
      <c r="A21" s="169" t="s">
        <v>184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399999999999999" customHeight="1" x14ac:dyDescent="0.25">
      <c r="A22" s="274" t="s">
        <v>185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8"/>
      <c r="L22" s="168"/>
    </row>
    <row r="23" spans="1:12" ht="17.399999999999999" customHeight="1" x14ac:dyDescent="0.25">
      <c r="A23" s="169" t="s">
        <v>186</v>
      </c>
      <c r="B23" s="170"/>
      <c r="C23" s="170"/>
      <c r="D23" s="170"/>
      <c r="E23" s="170">
        <v>3.2407406251877546E-4</v>
      </c>
      <c r="F23" s="170"/>
      <c r="G23" s="170"/>
      <c r="H23" s="170"/>
      <c r="I23" s="170"/>
      <c r="J23" s="170">
        <v>3.2407406251877546E-4</v>
      </c>
      <c r="K23" s="171">
        <v>7.5761675834655762E-2</v>
      </c>
      <c r="L23" s="171">
        <v>6.8797759711742401E-2</v>
      </c>
    </row>
    <row r="24" spans="1:12" ht="17.399999999999999" customHeight="1" x14ac:dyDescent="0.25">
      <c r="A24" s="274" t="s">
        <v>34</v>
      </c>
      <c r="B24" s="167"/>
      <c r="C24" s="167"/>
      <c r="D24" s="167"/>
      <c r="E24" s="167"/>
      <c r="F24" s="167"/>
      <c r="G24" s="167">
        <v>4.6296296204673126E-5</v>
      </c>
      <c r="H24" s="167">
        <v>3.3564816112630069E-4</v>
      </c>
      <c r="I24" s="167"/>
      <c r="J24" s="167">
        <v>3.8194443914107978E-4</v>
      </c>
      <c r="K24" s="168">
        <v>8.9290544390678406E-2</v>
      </c>
      <c r="L24" s="168">
        <v>8.108307421207428E-2</v>
      </c>
    </row>
    <row r="25" spans="1:12" ht="17.399999999999999" customHeight="1" x14ac:dyDescent="0.25">
      <c r="A25" s="276" t="s">
        <v>7</v>
      </c>
      <c r="B25" s="277"/>
      <c r="C25" s="277">
        <v>0.13900463283061981</v>
      </c>
      <c r="D25" s="277">
        <v>1.0381944477558136E-2</v>
      </c>
      <c r="E25" s="277">
        <v>0.1048726886510849</v>
      </c>
      <c r="F25" s="277">
        <v>1.8275462090969086E-2</v>
      </c>
      <c r="G25" s="277">
        <v>9.1111108660697937E-2</v>
      </c>
      <c r="H25" s="277">
        <v>4.4293981045484543E-2</v>
      </c>
      <c r="I25" s="277">
        <v>1.9814815372228622E-2</v>
      </c>
      <c r="J25" s="277">
        <v>0.42775464057922363</v>
      </c>
      <c r="K25" s="278">
        <v>100</v>
      </c>
      <c r="L25" s="278">
        <v>90.808128356933594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74" t="s">
        <v>188</v>
      </c>
      <c r="B28" s="167"/>
      <c r="C28" s="167"/>
      <c r="D28" s="167"/>
      <c r="E28" s="167"/>
      <c r="F28" s="167">
        <v>1.9328703638166189E-3</v>
      </c>
      <c r="G28" s="167">
        <v>1.3888889225199819E-4</v>
      </c>
      <c r="H28" s="167"/>
      <c r="I28" s="167"/>
      <c r="J28" s="167">
        <v>2.0717591978609562E-3</v>
      </c>
      <c r="K28" s="174"/>
      <c r="L28" s="168">
        <v>0.4398142397403717</v>
      </c>
    </row>
    <row r="29" spans="1:12" ht="17.399999999999999" customHeight="1" x14ac:dyDescent="0.25">
      <c r="A29" s="169" t="s">
        <v>189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8"/>
      <c r="L29" s="171"/>
    </row>
    <row r="30" spans="1:12" ht="17.399999999999999" customHeight="1" x14ac:dyDescent="0.25">
      <c r="A30" s="274" t="s">
        <v>190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74"/>
      <c r="L30" s="168"/>
    </row>
    <row r="31" spans="1:12" ht="17.399999999999999" customHeight="1" x14ac:dyDescent="0.25">
      <c r="A31" s="169" t="s">
        <v>35</v>
      </c>
      <c r="B31" s="170"/>
      <c r="C31" s="170">
        <v>4.9768516328185797E-4</v>
      </c>
      <c r="D31" s="170"/>
      <c r="E31" s="170">
        <v>4.9768516328185797E-4</v>
      </c>
      <c r="F31" s="170">
        <v>9.9537032656371593E-4</v>
      </c>
      <c r="G31" s="170">
        <v>9.1435184003785253E-4</v>
      </c>
      <c r="H31" s="170">
        <v>3.1712963245809078E-3</v>
      </c>
      <c r="I31" s="170">
        <v>4.5370371080935001E-3</v>
      </c>
      <c r="J31" s="170">
        <v>1.0613425634801388E-2</v>
      </c>
      <c r="K31" s="178"/>
      <c r="L31" s="171">
        <v>2.2531266212463379</v>
      </c>
    </row>
    <row r="32" spans="1:12" ht="17.399999999999999" customHeight="1" x14ac:dyDescent="0.25">
      <c r="A32" s="274" t="s">
        <v>146</v>
      </c>
      <c r="B32" s="167"/>
      <c r="C32" s="167">
        <v>2.4305556435137987E-3</v>
      </c>
      <c r="D32" s="167"/>
      <c r="E32" s="167">
        <v>1.4016203582286835E-2</v>
      </c>
      <c r="F32" s="167"/>
      <c r="G32" s="167">
        <v>1.6203703125938773E-3</v>
      </c>
      <c r="H32" s="167">
        <v>1.254629623144865E-2</v>
      </c>
      <c r="I32" s="167"/>
      <c r="J32" s="167">
        <v>3.0613426119089127E-2</v>
      </c>
      <c r="K32" s="174"/>
      <c r="L32" s="168">
        <v>6.4989314079284668</v>
      </c>
    </row>
    <row r="33" spans="1:12" ht="17.399999999999999" customHeight="1" x14ac:dyDescent="0.25">
      <c r="A33" s="169" t="s">
        <v>191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399999999999999" customHeight="1" x14ac:dyDescent="0.25">
      <c r="A34" s="179" t="s">
        <v>7</v>
      </c>
      <c r="B34" s="173"/>
      <c r="C34" s="173">
        <v>2.9282406903803349E-3</v>
      </c>
      <c r="D34" s="173"/>
      <c r="E34" s="173">
        <v>1.4513889327645302E-2</v>
      </c>
      <c r="F34" s="173">
        <v>2.9282406903803349E-3</v>
      </c>
      <c r="G34" s="173">
        <v>2.673611044883728E-3</v>
      </c>
      <c r="H34" s="173">
        <v>1.5717592090368271E-2</v>
      </c>
      <c r="I34" s="173">
        <v>4.5370371080935001E-3</v>
      </c>
      <c r="J34" s="173">
        <v>4.3298609554767609E-2</v>
      </c>
      <c r="K34" s="174"/>
      <c r="L34" s="174">
        <v>9.1918725967407227</v>
      </c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/>
      <c r="C36" s="183">
        <v>0.14193287491798401</v>
      </c>
      <c r="D36" s="183">
        <v>1.0381944477558136E-2</v>
      </c>
      <c r="E36" s="183">
        <v>0.11938657611608505</v>
      </c>
      <c r="F36" s="183">
        <v>2.1203704178333282E-2</v>
      </c>
      <c r="G36" s="183">
        <v>9.3784719705581665E-2</v>
      </c>
      <c r="H36" s="183">
        <v>6.0011573135852814E-2</v>
      </c>
      <c r="I36" s="183">
        <v>2.4351852014660835E-2</v>
      </c>
      <c r="J36" s="183">
        <v>0.47105324268341064</v>
      </c>
      <c r="K36" s="166"/>
      <c r="L36" s="166">
        <v>100</v>
      </c>
    </row>
    <row r="37" spans="1:12" ht="3.75" customHeight="1" x14ac:dyDescent="0.25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</row>
    <row r="38" spans="1:12" ht="22.2" customHeight="1" x14ac:dyDescent="0.25">
      <c r="A38" s="248" t="s">
        <v>111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38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127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172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55" t="s">
        <v>3</v>
      </c>
      <c r="K4" s="255"/>
      <c r="L4" s="255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74" t="s">
        <v>145</v>
      </c>
      <c r="B6" s="167"/>
      <c r="C6" s="167">
        <v>1.8009258434176445E-2</v>
      </c>
      <c r="D6" s="167"/>
      <c r="E6" s="167">
        <v>1.2627314776182175E-2</v>
      </c>
      <c r="F6" s="167">
        <v>1.9212963525205851E-3</v>
      </c>
      <c r="G6" s="167">
        <v>5.7986113242805004E-3</v>
      </c>
      <c r="H6" s="167">
        <v>9.1435182839632034E-3</v>
      </c>
      <c r="I6" s="167">
        <v>5.3703705780208111E-3</v>
      </c>
      <c r="J6" s="167">
        <v>5.2870370447635651E-2</v>
      </c>
      <c r="K6" s="168">
        <v>12.359975814819336</v>
      </c>
      <c r="L6" s="168">
        <v>11.223862648010254</v>
      </c>
    </row>
    <row r="7" spans="1:12" ht="17.399999999999999" customHeight="1" x14ac:dyDescent="0.25">
      <c r="A7" s="169" t="s">
        <v>32</v>
      </c>
      <c r="B7" s="170"/>
      <c r="C7" s="170">
        <v>1.944444514811039E-2</v>
      </c>
      <c r="D7" s="170"/>
      <c r="E7" s="170">
        <v>7.2800926864147186E-3</v>
      </c>
      <c r="F7" s="170">
        <v>2.2453702986240387E-3</v>
      </c>
      <c r="G7" s="170">
        <v>4.7453702427446842E-3</v>
      </c>
      <c r="H7" s="170">
        <v>3.4953702706843615E-3</v>
      </c>
      <c r="I7" s="170">
        <v>5.1851850003004074E-3</v>
      </c>
      <c r="J7" s="170">
        <v>4.2395833879709244E-2</v>
      </c>
      <c r="K7" s="171">
        <v>9.911250114440918</v>
      </c>
      <c r="L7" s="171">
        <v>9.0002212524414063</v>
      </c>
    </row>
    <row r="8" spans="1:12" ht="17.399999999999999" customHeight="1" x14ac:dyDescent="0.25">
      <c r="A8" s="274" t="s">
        <v>33</v>
      </c>
      <c r="B8" s="167"/>
      <c r="C8" s="167">
        <v>2.3564815521240234E-2</v>
      </c>
      <c r="D8" s="167">
        <v>1.0381944477558136E-2</v>
      </c>
      <c r="E8" s="167">
        <v>8.6226854473352432E-3</v>
      </c>
      <c r="F8" s="167">
        <v>2.2106480319052935E-3</v>
      </c>
      <c r="G8" s="167">
        <v>4.7685187309980392E-3</v>
      </c>
      <c r="H8" s="167">
        <v>8.0092595890164375E-3</v>
      </c>
      <c r="I8" s="167">
        <v>3.7962961941957474E-3</v>
      </c>
      <c r="J8" s="167">
        <v>6.1354167759418488E-2</v>
      </c>
      <c r="K8" s="168">
        <v>14.343307495117188</v>
      </c>
      <c r="L8" s="168">
        <v>13.024890899658203</v>
      </c>
    </row>
    <row r="9" spans="1:12" ht="17.399999999999999" customHeight="1" x14ac:dyDescent="0.25">
      <c r="A9" s="169" t="s">
        <v>173</v>
      </c>
      <c r="B9" s="170"/>
      <c r="C9" s="170">
        <v>7.2453701868653297E-3</v>
      </c>
      <c r="D9" s="170"/>
      <c r="E9" s="170">
        <v>2.0833333837799728E-4</v>
      </c>
      <c r="F9" s="170"/>
      <c r="G9" s="170">
        <v>1.7361111531499773E-4</v>
      </c>
      <c r="H9" s="170"/>
      <c r="I9" s="170"/>
      <c r="J9" s="170">
        <v>7.6273148879408836E-3</v>
      </c>
      <c r="K9" s="171">
        <v>1.7831051349639893</v>
      </c>
      <c r="L9" s="171">
        <v>1.6192042827606201</v>
      </c>
    </row>
    <row r="10" spans="1:12" ht="17.399999999999999" customHeight="1" x14ac:dyDescent="0.25">
      <c r="A10" s="274" t="s">
        <v>174</v>
      </c>
      <c r="B10" s="167"/>
      <c r="C10" s="167">
        <v>2.5902777910232544E-2</v>
      </c>
      <c r="D10" s="167"/>
      <c r="E10" s="167">
        <v>2.187499962747097E-2</v>
      </c>
      <c r="F10" s="167">
        <v>2.037036931142211E-3</v>
      </c>
      <c r="G10" s="167">
        <v>2.4918980896472931E-2</v>
      </c>
      <c r="H10" s="167">
        <v>1.0567129589617252E-2</v>
      </c>
      <c r="I10" s="167">
        <v>1.8518518190830946E-3</v>
      </c>
      <c r="J10" s="167">
        <v>8.7152779102325439E-2</v>
      </c>
      <c r="K10" s="168">
        <v>20.374479293823242</v>
      </c>
      <c r="L10" s="168">
        <v>18.501682281494141</v>
      </c>
    </row>
    <row r="11" spans="1:12" ht="17.399999999999999" customHeight="1" x14ac:dyDescent="0.25">
      <c r="A11" s="169" t="s">
        <v>175</v>
      </c>
      <c r="B11" s="170"/>
      <c r="C11" s="170">
        <v>3.5763888154178858E-3</v>
      </c>
      <c r="D11" s="170"/>
      <c r="E11" s="170">
        <v>5.6481482461094856E-3</v>
      </c>
      <c r="F11" s="170"/>
      <c r="G11" s="170">
        <v>8.1018515629693866E-5</v>
      </c>
      <c r="H11" s="170"/>
      <c r="I11" s="170"/>
      <c r="J11" s="170">
        <v>9.3055553734302521E-3</v>
      </c>
      <c r="K11" s="171">
        <v>2.1754422187805176</v>
      </c>
      <c r="L11" s="171">
        <v>1.9754786491394043</v>
      </c>
    </row>
    <row r="12" spans="1:12" ht="17.399999999999999" customHeight="1" x14ac:dyDescent="0.25">
      <c r="A12" s="274" t="s">
        <v>176</v>
      </c>
      <c r="B12" s="167"/>
      <c r="C12" s="167"/>
      <c r="D12" s="167"/>
      <c r="E12" s="167">
        <v>7.6620369218289852E-3</v>
      </c>
      <c r="F12" s="167">
        <v>2.2453702986240387E-3</v>
      </c>
      <c r="G12" s="167">
        <v>4.5254630967974663E-3</v>
      </c>
      <c r="H12" s="167"/>
      <c r="I12" s="167"/>
      <c r="J12" s="167">
        <v>1.4432870782911777E-2</v>
      </c>
      <c r="K12" s="168">
        <v>3.3741004467010498</v>
      </c>
      <c r="L12" s="168">
        <v>3.0639574527740479</v>
      </c>
    </row>
    <row r="13" spans="1:12" ht="17.399999999999999" customHeight="1" x14ac:dyDescent="0.25">
      <c r="A13" s="169" t="s">
        <v>177</v>
      </c>
      <c r="B13" s="170"/>
      <c r="C13" s="170">
        <v>3.6342593375593424E-3</v>
      </c>
      <c r="D13" s="170"/>
      <c r="E13" s="170">
        <v>2.0138889085501432E-3</v>
      </c>
      <c r="F13" s="170">
        <v>2.0138889085501432E-3</v>
      </c>
      <c r="G13" s="170">
        <v>4.0162038058042526E-3</v>
      </c>
      <c r="H13" s="170"/>
      <c r="I13" s="170"/>
      <c r="J13" s="170">
        <v>1.1678241193294525E-2</v>
      </c>
      <c r="K13" s="171">
        <v>2.7301261425018311</v>
      </c>
      <c r="L13" s="171">
        <v>2.4791765213012695</v>
      </c>
    </row>
    <row r="14" spans="1:12" ht="17.399999999999999" customHeight="1" x14ac:dyDescent="0.25">
      <c r="A14" s="274" t="s">
        <v>31</v>
      </c>
      <c r="B14" s="167"/>
      <c r="C14" s="167">
        <v>9.7685186192393303E-3</v>
      </c>
      <c r="D14" s="167"/>
      <c r="E14" s="167">
        <v>1.8946759402751923E-2</v>
      </c>
      <c r="F14" s="167">
        <v>2.7430555783212185E-3</v>
      </c>
      <c r="G14" s="167">
        <v>1.8981480970978737E-2</v>
      </c>
      <c r="H14" s="167">
        <v>6.4120371825993061E-3</v>
      </c>
      <c r="I14" s="167">
        <v>2.037036931142211E-3</v>
      </c>
      <c r="J14" s="167">
        <v>5.8888889849185944E-2</v>
      </c>
      <c r="K14" s="168">
        <v>13.76697826385498</v>
      </c>
      <c r="L14" s="168">
        <v>12.50153636932373</v>
      </c>
    </row>
    <row r="15" spans="1:12" ht="17.399999999999999" customHeight="1" x14ac:dyDescent="0.25">
      <c r="A15" s="169" t="s">
        <v>178</v>
      </c>
      <c r="B15" s="170"/>
      <c r="C15" s="170">
        <v>1.4340277761220932E-2</v>
      </c>
      <c r="D15" s="170"/>
      <c r="E15" s="170">
        <v>1.9664352759718895E-2</v>
      </c>
      <c r="F15" s="170">
        <v>2.858796389773488E-3</v>
      </c>
      <c r="G15" s="170">
        <v>7.5925923883914948E-3</v>
      </c>
      <c r="H15" s="170">
        <v>6.3310186378657818E-3</v>
      </c>
      <c r="I15" s="170">
        <v>1.5740740345790982E-3</v>
      </c>
      <c r="J15" s="170">
        <v>5.2361112087965012E-2</v>
      </c>
      <c r="K15" s="171">
        <v>12.240922927856445</v>
      </c>
      <c r="L15" s="171">
        <v>11.115752220153809</v>
      </c>
    </row>
    <row r="16" spans="1:12" ht="17.399999999999999" customHeight="1" x14ac:dyDescent="0.25">
      <c r="A16" s="274" t="s">
        <v>179</v>
      </c>
      <c r="B16" s="167"/>
      <c r="C16" s="167"/>
      <c r="D16" s="167"/>
      <c r="E16" s="167"/>
      <c r="F16" s="167"/>
      <c r="G16" s="167">
        <v>1.5462962910532951E-2</v>
      </c>
      <c r="H16" s="167"/>
      <c r="I16" s="167"/>
      <c r="J16" s="167">
        <v>1.5462962910532951E-2</v>
      </c>
      <c r="K16" s="168">
        <v>3.6149139404296875</v>
      </c>
      <c r="L16" s="168">
        <v>3.2826359272003174</v>
      </c>
    </row>
    <row r="17" spans="1:12" ht="17.399999999999999" customHeight="1" x14ac:dyDescent="0.25">
      <c r="A17" s="169" t="s">
        <v>180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399999999999999" customHeight="1" x14ac:dyDescent="0.25">
      <c r="A18" s="274" t="s">
        <v>181</v>
      </c>
      <c r="B18" s="167"/>
      <c r="C18" s="167">
        <v>8.8194441050291061E-3</v>
      </c>
      <c r="D18" s="167"/>
      <c r="E18" s="167"/>
      <c r="F18" s="167"/>
      <c r="G18" s="167"/>
      <c r="H18" s="167"/>
      <c r="I18" s="167"/>
      <c r="J18" s="167">
        <v>8.8194441050291061E-3</v>
      </c>
      <c r="K18" s="168">
        <v>2.0618000030517578</v>
      </c>
      <c r="L18" s="168">
        <v>1.8722819089889526</v>
      </c>
    </row>
    <row r="19" spans="1:12" ht="17.399999999999999" customHeight="1" x14ac:dyDescent="0.25">
      <c r="A19" s="169" t="s">
        <v>182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399999999999999" customHeight="1" x14ac:dyDescent="0.25">
      <c r="A20" s="274" t="s">
        <v>183</v>
      </c>
      <c r="B20" s="167"/>
      <c r="C20" s="167">
        <v>4.6990741975605488E-3</v>
      </c>
      <c r="D20" s="167"/>
      <c r="E20" s="167"/>
      <c r="F20" s="167"/>
      <c r="G20" s="167"/>
      <c r="H20" s="167"/>
      <c r="I20" s="167"/>
      <c r="J20" s="167">
        <v>4.6990741975605488E-3</v>
      </c>
      <c r="K20" s="168">
        <v>1.0985443592071533</v>
      </c>
      <c r="L20" s="168">
        <v>0.99756753444671631</v>
      </c>
    </row>
    <row r="21" spans="1:12" ht="17.399999999999999" customHeight="1" x14ac:dyDescent="0.25">
      <c r="A21" s="169" t="s">
        <v>184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399999999999999" customHeight="1" x14ac:dyDescent="0.25">
      <c r="A22" s="274" t="s">
        <v>185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8"/>
      <c r="L22" s="168"/>
    </row>
    <row r="23" spans="1:12" ht="17.399999999999999" customHeight="1" x14ac:dyDescent="0.25">
      <c r="A23" s="169" t="s">
        <v>186</v>
      </c>
      <c r="B23" s="170"/>
      <c r="C23" s="170"/>
      <c r="D23" s="170"/>
      <c r="E23" s="170">
        <v>3.2407406251877546E-4</v>
      </c>
      <c r="F23" s="170"/>
      <c r="G23" s="170"/>
      <c r="H23" s="170"/>
      <c r="I23" s="170"/>
      <c r="J23" s="170">
        <v>3.2407406251877546E-4</v>
      </c>
      <c r="K23" s="171">
        <v>7.5761675834655762E-2</v>
      </c>
      <c r="L23" s="171">
        <v>6.8797759711742401E-2</v>
      </c>
    </row>
    <row r="24" spans="1:12" ht="17.399999999999999" customHeight="1" x14ac:dyDescent="0.25">
      <c r="A24" s="274" t="s">
        <v>34</v>
      </c>
      <c r="B24" s="167"/>
      <c r="C24" s="167"/>
      <c r="D24" s="167"/>
      <c r="E24" s="167"/>
      <c r="F24" s="167"/>
      <c r="G24" s="167">
        <v>4.6296296204673126E-5</v>
      </c>
      <c r="H24" s="167">
        <v>3.3564816112630069E-4</v>
      </c>
      <c r="I24" s="167"/>
      <c r="J24" s="167">
        <v>3.8194443914107978E-4</v>
      </c>
      <c r="K24" s="168">
        <v>8.9290544390678406E-2</v>
      </c>
      <c r="L24" s="168">
        <v>8.108307421207428E-2</v>
      </c>
    </row>
    <row r="25" spans="1:12" ht="17.399999999999999" customHeight="1" x14ac:dyDescent="0.25">
      <c r="A25" s="276" t="s">
        <v>7</v>
      </c>
      <c r="B25" s="277"/>
      <c r="C25" s="277">
        <v>0.13900463283061981</v>
      </c>
      <c r="D25" s="277">
        <v>1.0381944477558136E-2</v>
      </c>
      <c r="E25" s="277">
        <v>0.1048726886510849</v>
      </c>
      <c r="F25" s="277">
        <v>1.8275462090969086E-2</v>
      </c>
      <c r="G25" s="277">
        <v>9.1111108660697937E-2</v>
      </c>
      <c r="H25" s="277">
        <v>4.4293981045484543E-2</v>
      </c>
      <c r="I25" s="277">
        <v>1.9814815372228622E-2</v>
      </c>
      <c r="J25" s="277">
        <v>0.42775464057922363</v>
      </c>
      <c r="K25" s="278">
        <v>100</v>
      </c>
      <c r="L25" s="278">
        <v>90.808128356933594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74" t="s">
        <v>188</v>
      </c>
      <c r="B28" s="167"/>
      <c r="C28" s="167"/>
      <c r="D28" s="167"/>
      <c r="E28" s="167"/>
      <c r="F28" s="167">
        <v>1.9328703638166189E-3</v>
      </c>
      <c r="G28" s="167">
        <v>1.3888889225199819E-4</v>
      </c>
      <c r="H28" s="167"/>
      <c r="I28" s="167"/>
      <c r="J28" s="167">
        <v>2.0717591978609562E-3</v>
      </c>
      <c r="K28" s="174"/>
      <c r="L28" s="168">
        <v>0.4398142397403717</v>
      </c>
    </row>
    <row r="29" spans="1:12" ht="17.399999999999999" customHeight="1" x14ac:dyDescent="0.25">
      <c r="A29" s="169" t="s">
        <v>189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8"/>
      <c r="L29" s="171"/>
    </row>
    <row r="30" spans="1:12" ht="17.399999999999999" customHeight="1" x14ac:dyDescent="0.25">
      <c r="A30" s="274" t="s">
        <v>190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74"/>
      <c r="L30" s="168"/>
    </row>
    <row r="31" spans="1:12" ht="17.399999999999999" customHeight="1" x14ac:dyDescent="0.25">
      <c r="A31" s="169" t="s">
        <v>35</v>
      </c>
      <c r="B31" s="170"/>
      <c r="C31" s="170">
        <v>4.9768516328185797E-4</v>
      </c>
      <c r="D31" s="170"/>
      <c r="E31" s="170">
        <v>4.9768516328185797E-4</v>
      </c>
      <c r="F31" s="170">
        <v>9.9537032656371593E-4</v>
      </c>
      <c r="G31" s="170">
        <v>9.1435184003785253E-4</v>
      </c>
      <c r="H31" s="170">
        <v>3.1712963245809078E-3</v>
      </c>
      <c r="I31" s="170">
        <v>4.5370371080935001E-3</v>
      </c>
      <c r="J31" s="170">
        <v>1.0613425634801388E-2</v>
      </c>
      <c r="K31" s="178"/>
      <c r="L31" s="171">
        <v>2.2531266212463379</v>
      </c>
    </row>
    <row r="32" spans="1:12" ht="17.399999999999999" customHeight="1" x14ac:dyDescent="0.25">
      <c r="A32" s="274" t="s">
        <v>146</v>
      </c>
      <c r="B32" s="167"/>
      <c r="C32" s="167">
        <v>2.4305556435137987E-3</v>
      </c>
      <c r="D32" s="167"/>
      <c r="E32" s="167">
        <v>1.4016203582286835E-2</v>
      </c>
      <c r="F32" s="167"/>
      <c r="G32" s="167">
        <v>1.6203703125938773E-3</v>
      </c>
      <c r="H32" s="167">
        <v>1.254629623144865E-2</v>
      </c>
      <c r="I32" s="167"/>
      <c r="J32" s="167">
        <v>3.0613426119089127E-2</v>
      </c>
      <c r="K32" s="174"/>
      <c r="L32" s="168">
        <v>6.4989314079284668</v>
      </c>
    </row>
    <row r="33" spans="1:12" ht="17.399999999999999" customHeight="1" x14ac:dyDescent="0.25">
      <c r="A33" s="169" t="s">
        <v>191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399999999999999" customHeight="1" x14ac:dyDescent="0.25">
      <c r="A34" s="179" t="s">
        <v>7</v>
      </c>
      <c r="B34" s="173"/>
      <c r="C34" s="173">
        <v>2.9282406903803349E-3</v>
      </c>
      <c r="D34" s="173"/>
      <c r="E34" s="173">
        <v>1.4513889327645302E-2</v>
      </c>
      <c r="F34" s="173">
        <v>2.9282406903803349E-3</v>
      </c>
      <c r="G34" s="173">
        <v>2.673611044883728E-3</v>
      </c>
      <c r="H34" s="173">
        <v>1.5717592090368271E-2</v>
      </c>
      <c r="I34" s="173">
        <v>4.5370371080935001E-3</v>
      </c>
      <c r="J34" s="173">
        <v>4.3298609554767609E-2</v>
      </c>
      <c r="K34" s="174"/>
      <c r="L34" s="174">
        <v>9.1918725967407227</v>
      </c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/>
      <c r="C36" s="183">
        <v>0.14193287491798401</v>
      </c>
      <c r="D36" s="183">
        <v>1.0381944477558136E-2</v>
      </c>
      <c r="E36" s="183">
        <v>0.11938657611608505</v>
      </c>
      <c r="F36" s="183">
        <v>2.1203704178333282E-2</v>
      </c>
      <c r="G36" s="183">
        <v>9.3784719705581665E-2</v>
      </c>
      <c r="H36" s="183">
        <v>6.0011573135852814E-2</v>
      </c>
      <c r="I36" s="183">
        <v>2.4351852014660835E-2</v>
      </c>
      <c r="J36" s="183">
        <v>0.47105324268341064</v>
      </c>
      <c r="K36" s="166"/>
      <c r="L36" s="166">
        <v>100</v>
      </c>
    </row>
    <row r="37" spans="1:12" ht="3.75" customHeight="1" x14ac:dyDescent="0.25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</row>
    <row r="38" spans="1:12" ht="22.2" customHeight="1" x14ac:dyDescent="0.25">
      <c r="A38" s="248" t="s">
        <v>111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C44"/>
  <sheetViews>
    <sheetView view="pageBreakPreview" zoomScale="75" zoomScaleNormal="75" zoomScaleSheetLayoutView="75" workbookViewId="0">
      <selection activeCell="C31" sqref="C3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3" width="9" style="11" customWidth="1"/>
    <col min="14" max="14" width="10.6640625" style="11" bestFit="1" customWidth="1"/>
    <col min="15" max="15" width="11.33203125" style="11" bestFit="1" customWidth="1"/>
    <col min="16" max="16384" width="9.109375" style="11"/>
  </cols>
  <sheetData>
    <row r="1" spans="1:15" x14ac:dyDescent="0.25">
      <c r="K1" s="20"/>
    </row>
    <row r="2" spans="1:15" x14ac:dyDescent="0.25">
      <c r="K2" s="20"/>
    </row>
    <row r="3" spans="1:15" x14ac:dyDescent="0.25">
      <c r="A3" s="20"/>
      <c r="K3" s="20"/>
    </row>
    <row r="4" spans="1:15" ht="15" x14ac:dyDescent="0.25">
      <c r="A4" s="88" t="s">
        <v>128</v>
      </c>
      <c r="K4" s="20"/>
    </row>
    <row r="5" spans="1:15" x14ac:dyDescent="0.25">
      <c r="A5" s="26" t="s">
        <v>172</v>
      </c>
    </row>
    <row r="6" spans="1:15" ht="22.8" x14ac:dyDescent="0.25">
      <c r="B6" s="11"/>
      <c r="K6" s="91" t="s">
        <v>28</v>
      </c>
      <c r="L6" s="159" t="s">
        <v>18</v>
      </c>
      <c r="M6" s="159" t="s">
        <v>19</v>
      </c>
      <c r="N6" s="159" t="s">
        <v>24</v>
      </c>
      <c r="O6" s="159" t="s">
        <v>129</v>
      </c>
    </row>
    <row r="7" spans="1:15" ht="12.75" customHeight="1" x14ac:dyDescent="0.25">
      <c r="B7" s="11"/>
      <c r="I7" s="19"/>
      <c r="J7" s="19"/>
      <c r="K7" s="98" t="s">
        <v>145</v>
      </c>
      <c r="L7" s="185">
        <v>0.1084665060043335</v>
      </c>
      <c r="M7" s="185"/>
      <c r="N7" s="185">
        <v>9.715532511472702E-2</v>
      </c>
      <c r="O7" s="185">
        <v>9.715532511472702E-2</v>
      </c>
    </row>
    <row r="8" spans="1:15" s="16" customFormat="1" ht="12.75" customHeight="1" x14ac:dyDescent="0.25">
      <c r="A8" s="11"/>
      <c r="B8" s="11"/>
      <c r="C8" s="11"/>
      <c r="D8" s="11"/>
      <c r="E8" s="11"/>
      <c r="F8" s="11"/>
      <c r="G8" s="11"/>
      <c r="I8" s="18"/>
      <c r="J8" s="17"/>
      <c r="K8" s="98" t="s">
        <v>32</v>
      </c>
      <c r="L8" s="185">
        <v>0.12920774519443512</v>
      </c>
      <c r="M8" s="185"/>
      <c r="N8" s="185">
        <v>5.3582180291414261E-2</v>
      </c>
      <c r="O8" s="185">
        <v>5.3582180291414261E-2</v>
      </c>
    </row>
    <row r="9" spans="1:15" ht="12.75" customHeight="1" x14ac:dyDescent="0.25">
      <c r="B9" s="11"/>
      <c r="I9" s="18"/>
      <c r="J9" s="17"/>
      <c r="K9" s="98" t="s">
        <v>33</v>
      </c>
      <c r="L9" s="185">
        <v>0.12172730267047882</v>
      </c>
      <c r="M9" s="185"/>
      <c r="N9" s="185">
        <v>8.3082482218742371E-2</v>
      </c>
      <c r="O9" s="185">
        <v>8.3082482218742371E-2</v>
      </c>
    </row>
    <row r="10" spans="1:15" ht="12.75" customHeight="1" x14ac:dyDescent="0.25">
      <c r="B10" s="11"/>
      <c r="I10" s="18"/>
      <c r="J10" s="17"/>
      <c r="K10" s="98" t="s">
        <v>173</v>
      </c>
      <c r="L10" s="185"/>
      <c r="M10" s="185"/>
      <c r="N10" s="185">
        <v>1.1288380483165383E-3</v>
      </c>
      <c r="O10" s="185">
        <v>1.1288380483165383E-3</v>
      </c>
    </row>
    <row r="11" spans="1:15" ht="12.75" customHeight="1" x14ac:dyDescent="0.25">
      <c r="B11" s="11"/>
      <c r="I11" s="18"/>
      <c r="J11" s="17"/>
      <c r="K11" s="98" t="s">
        <v>174</v>
      </c>
      <c r="L11" s="185">
        <v>0.12818768620491028</v>
      </c>
      <c r="M11" s="185"/>
      <c r="N11" s="185">
        <v>0.23073449730873108</v>
      </c>
      <c r="O11" s="185">
        <v>0.23073449730873108</v>
      </c>
    </row>
    <row r="12" spans="1:15" ht="12.75" customHeight="1" x14ac:dyDescent="0.25">
      <c r="B12" s="11"/>
      <c r="I12" s="18"/>
      <c r="J12" s="17"/>
      <c r="K12" s="98" t="s">
        <v>175</v>
      </c>
      <c r="L12" s="185"/>
      <c r="M12" s="185"/>
      <c r="N12" s="185">
        <v>5.2679108921438456E-4</v>
      </c>
      <c r="O12" s="185">
        <v>5.2679108921438456E-4</v>
      </c>
    </row>
    <row r="13" spans="1:15" ht="12.75" customHeight="1" x14ac:dyDescent="0.25">
      <c r="B13" s="11"/>
      <c r="I13" s="18"/>
      <c r="J13" s="17"/>
      <c r="K13" s="98" t="s">
        <v>176</v>
      </c>
      <c r="L13" s="185">
        <v>0.12410744279623032</v>
      </c>
      <c r="M13" s="185"/>
      <c r="N13" s="185">
        <v>2.9425045475363731E-2</v>
      </c>
      <c r="O13" s="185">
        <v>2.9425045475363731E-2</v>
      </c>
    </row>
    <row r="14" spans="1:15" ht="12.75" customHeight="1" x14ac:dyDescent="0.25">
      <c r="B14" s="11"/>
      <c r="I14" s="18"/>
      <c r="J14" s="17"/>
      <c r="K14" s="98" t="s">
        <v>177</v>
      </c>
      <c r="L14" s="185">
        <v>0.11900714039802551</v>
      </c>
      <c r="M14" s="185"/>
      <c r="N14" s="185">
        <v>2.6113787665963173E-2</v>
      </c>
      <c r="O14" s="185">
        <v>2.6113787665963173E-2</v>
      </c>
    </row>
    <row r="15" spans="1:15" ht="12.75" customHeight="1" x14ac:dyDescent="0.25">
      <c r="B15" s="11"/>
      <c r="I15" s="18"/>
      <c r="J15" s="17"/>
      <c r="K15" s="98" t="s">
        <v>31</v>
      </c>
      <c r="L15" s="185">
        <v>0.15096905827522278</v>
      </c>
      <c r="M15" s="185"/>
      <c r="N15" s="185">
        <v>0.16511137783527374</v>
      </c>
      <c r="O15" s="185">
        <v>0.16511137783527374</v>
      </c>
    </row>
    <row r="16" spans="1:15" ht="12.75" customHeight="1" x14ac:dyDescent="0.25">
      <c r="B16" s="11"/>
      <c r="K16" s="98" t="s">
        <v>178</v>
      </c>
      <c r="L16" s="185">
        <v>0.11832709610462189</v>
      </c>
      <c r="M16" s="185"/>
      <c r="N16" s="185">
        <v>9.0532809495925903E-2</v>
      </c>
      <c r="O16" s="185">
        <v>9.0532809495925903E-2</v>
      </c>
    </row>
    <row r="17" spans="1:29" ht="12.75" customHeight="1" x14ac:dyDescent="0.25">
      <c r="B17" s="11"/>
      <c r="K17" s="98" t="s">
        <v>179</v>
      </c>
      <c r="L17" s="185"/>
      <c r="M17" s="185"/>
      <c r="N17" s="185">
        <v>0.1005418449640274</v>
      </c>
      <c r="O17" s="185">
        <v>0.1005418449640274</v>
      </c>
    </row>
    <row r="18" spans="1:29" ht="12.75" customHeight="1" x14ac:dyDescent="0.25">
      <c r="B18" s="11"/>
      <c r="K18" s="98" t="s">
        <v>180</v>
      </c>
      <c r="L18" s="185"/>
      <c r="M18" s="185"/>
      <c r="N18" s="185"/>
      <c r="O18" s="185"/>
    </row>
    <row r="19" spans="1:29" ht="12.75" customHeight="1" x14ac:dyDescent="0.25">
      <c r="B19" s="11"/>
      <c r="K19" s="98" t="s">
        <v>181</v>
      </c>
      <c r="L19" s="185"/>
      <c r="M19" s="185"/>
      <c r="N19" s="185"/>
      <c r="O19" s="185"/>
    </row>
    <row r="20" spans="1:29" s="16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8" t="s">
        <v>182</v>
      </c>
      <c r="L20" s="185"/>
      <c r="M20" s="185"/>
      <c r="N20" s="185"/>
      <c r="O20" s="185"/>
      <c r="P20" s="11"/>
    </row>
    <row r="21" spans="1:29" ht="12.75" customHeight="1" x14ac:dyDescent="0.25">
      <c r="B21" s="11"/>
      <c r="K21" s="98" t="s">
        <v>183</v>
      </c>
      <c r="L21" s="185"/>
      <c r="M21" s="185"/>
      <c r="N21" s="185"/>
      <c r="O21" s="185"/>
    </row>
    <row r="22" spans="1:29" ht="12.75" customHeight="1" x14ac:dyDescent="0.25">
      <c r="B22" s="11"/>
      <c r="K22" s="98" t="s">
        <v>184</v>
      </c>
      <c r="L22" s="185"/>
      <c r="M22" s="185"/>
      <c r="N22" s="185"/>
      <c r="O22" s="185"/>
    </row>
    <row r="23" spans="1:29" ht="12.75" customHeight="1" x14ac:dyDescent="0.25">
      <c r="B23" s="11"/>
      <c r="K23" s="98" t="s">
        <v>185</v>
      </c>
      <c r="L23" s="185"/>
      <c r="M23" s="185"/>
      <c r="N23" s="185"/>
      <c r="O23" s="185"/>
    </row>
    <row r="24" spans="1:29" ht="12.75" customHeight="1" x14ac:dyDescent="0.25">
      <c r="B24" s="11"/>
      <c r="K24" s="98" t="s">
        <v>186</v>
      </c>
      <c r="L24" s="185"/>
      <c r="M24" s="185"/>
      <c r="N24" s="185"/>
      <c r="O24" s="185"/>
    </row>
    <row r="25" spans="1:29" ht="12.75" customHeight="1" x14ac:dyDescent="0.25">
      <c r="B25" s="11"/>
      <c r="K25" s="98" t="s">
        <v>34</v>
      </c>
      <c r="L25" s="185"/>
      <c r="M25" s="185"/>
      <c r="N25" s="185">
        <v>2.4834438227117062E-3</v>
      </c>
      <c r="O25" s="185">
        <v>2.4834438227117062E-3</v>
      </c>
    </row>
    <row r="26" spans="1:29" ht="12.75" customHeight="1" x14ac:dyDescent="0.25">
      <c r="B26" s="11"/>
      <c r="K26" s="98" t="s">
        <v>35</v>
      </c>
      <c r="L26" s="185"/>
      <c r="M26" s="185"/>
      <c r="N26" s="185">
        <v>2.6565322652459145E-2</v>
      </c>
      <c r="O26" s="185">
        <v>2.6565322652459145E-2</v>
      </c>
    </row>
    <row r="27" spans="1:29" s="16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8" t="s">
        <v>146</v>
      </c>
      <c r="L27" s="185"/>
      <c r="M27" s="185"/>
      <c r="N27" s="185">
        <v>9.2113181948661804E-2</v>
      </c>
      <c r="O27" s="185">
        <v>9.2113181948661804E-2</v>
      </c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5">
      <c r="B28" s="11"/>
      <c r="L28" s="15"/>
      <c r="M28" s="15"/>
      <c r="N28" s="15"/>
      <c r="O28" s="15"/>
    </row>
    <row r="29" spans="1:29" x14ac:dyDescent="0.25">
      <c r="B29" s="11"/>
      <c r="L29" s="15"/>
      <c r="M29" s="15"/>
      <c r="N29" s="15"/>
      <c r="O29" s="15"/>
    </row>
    <row r="30" spans="1:29" x14ac:dyDescent="0.25">
      <c r="B30" s="11"/>
      <c r="L30" s="15"/>
      <c r="M30" s="15"/>
      <c r="N30" s="15"/>
      <c r="O30" s="15"/>
    </row>
    <row r="31" spans="1:29" x14ac:dyDescent="0.25">
      <c r="B31" s="11"/>
      <c r="L31" s="15"/>
      <c r="M31" s="15"/>
      <c r="N31" s="15"/>
      <c r="O31" s="15"/>
    </row>
    <row r="32" spans="1:29" x14ac:dyDescent="0.25">
      <c r="B32" s="11"/>
      <c r="L32" s="15"/>
      <c r="M32" s="15"/>
      <c r="N32" s="15"/>
      <c r="O32" s="15"/>
    </row>
    <row r="33" spans="1:15" x14ac:dyDescent="0.25">
      <c r="B33" s="11"/>
      <c r="L33" s="15"/>
      <c r="M33" s="15"/>
      <c r="N33" s="15"/>
      <c r="O33" s="15"/>
    </row>
    <row r="34" spans="1:15" x14ac:dyDescent="0.25">
      <c r="B34" s="11"/>
      <c r="L34" s="15"/>
      <c r="M34" s="15"/>
      <c r="N34" s="15"/>
      <c r="O34" s="15"/>
    </row>
    <row r="35" spans="1:15" x14ac:dyDescent="0.25">
      <c r="B35" s="11"/>
      <c r="L35" s="15"/>
      <c r="M35" s="15"/>
      <c r="N35" s="15"/>
      <c r="O35" s="15"/>
    </row>
    <row r="36" spans="1:15" x14ac:dyDescent="0.25">
      <c r="B36" s="11"/>
      <c r="L36" s="15"/>
      <c r="M36" s="15"/>
      <c r="N36" s="15"/>
      <c r="O36" s="15"/>
    </row>
    <row r="37" spans="1:15" x14ac:dyDescent="0.25">
      <c r="B37" s="11"/>
      <c r="L37" s="15"/>
      <c r="M37" s="15"/>
      <c r="N37" s="15"/>
      <c r="O37" s="15"/>
    </row>
    <row r="38" spans="1:15" x14ac:dyDescent="0.25">
      <c r="L38" s="15"/>
      <c r="M38" s="15"/>
      <c r="N38" s="15"/>
      <c r="O38" s="15"/>
    </row>
    <row r="39" spans="1:15" x14ac:dyDescent="0.25">
      <c r="L39" s="15"/>
      <c r="M39" s="15"/>
      <c r="N39" s="15"/>
      <c r="O39" s="15"/>
    </row>
    <row r="40" spans="1:15" ht="37.5" customHeight="1" x14ac:dyDescent="0.25"/>
    <row r="42" spans="1:15" s="15" customFormat="1" x14ac:dyDescent="0.2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 x14ac:dyDescent="0.25">
      <c r="H44" s="14"/>
      <c r="I44" s="14"/>
      <c r="J4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38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25" customWidth="1"/>
    <col min="2" max="10" width="11.5546875" style="25" customWidth="1"/>
    <col min="11" max="12" width="11.5546875" style="184" customWidth="1"/>
    <col min="13" max="16384" width="9.109375" style="25"/>
  </cols>
  <sheetData>
    <row r="1" spans="1:12" ht="12.7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161"/>
      <c r="L1" s="161"/>
    </row>
    <row r="2" spans="1:12" ht="12.75" customHeight="1" x14ac:dyDescent="0.25">
      <c r="A2" s="90" t="s">
        <v>130</v>
      </c>
      <c r="B2" s="24"/>
      <c r="C2" s="24"/>
      <c r="D2" s="24"/>
      <c r="E2" s="24"/>
      <c r="F2" s="24"/>
      <c r="G2" s="24"/>
      <c r="H2" s="24"/>
      <c r="I2" s="24"/>
      <c r="J2" s="24"/>
      <c r="K2" s="161"/>
      <c r="L2" s="161"/>
    </row>
    <row r="3" spans="1:12" ht="12" customHeight="1" x14ac:dyDescent="0.25">
      <c r="A3" s="26" t="s">
        <v>172</v>
      </c>
      <c r="B3" s="26"/>
      <c r="C3" s="26"/>
      <c r="D3" s="26"/>
      <c r="E3" s="26"/>
      <c r="F3" s="26"/>
      <c r="G3" s="26"/>
      <c r="H3" s="26"/>
      <c r="I3" s="26"/>
      <c r="J3" s="26"/>
      <c r="K3" s="162"/>
      <c r="L3" s="162"/>
    </row>
    <row r="4" spans="1:12" ht="17.399999999999999" customHeight="1" x14ac:dyDescent="0.25">
      <c r="A4" s="163"/>
      <c r="B4" s="164" t="s">
        <v>102</v>
      </c>
      <c r="C4" s="164" t="s">
        <v>103</v>
      </c>
      <c r="D4" s="164" t="s">
        <v>104</v>
      </c>
      <c r="E4" s="164" t="s">
        <v>105</v>
      </c>
      <c r="F4" s="164" t="s">
        <v>106</v>
      </c>
      <c r="G4" s="164" t="s">
        <v>107</v>
      </c>
      <c r="H4" s="164" t="s">
        <v>108</v>
      </c>
      <c r="I4" s="164" t="s">
        <v>109</v>
      </c>
      <c r="J4" s="255" t="s">
        <v>3</v>
      </c>
      <c r="K4" s="255"/>
      <c r="L4" s="255"/>
    </row>
    <row r="5" spans="1:12" ht="17.399999999999999" customHeight="1" x14ac:dyDescent="0.25">
      <c r="A5" s="165" t="s">
        <v>4</v>
      </c>
      <c r="B5" s="164" t="s">
        <v>5</v>
      </c>
      <c r="C5" s="164" t="s">
        <v>110</v>
      </c>
      <c r="D5" s="164" t="s">
        <v>110</v>
      </c>
      <c r="E5" s="164" t="s">
        <v>5</v>
      </c>
      <c r="F5" s="164" t="s">
        <v>110</v>
      </c>
      <c r="G5" s="164" t="s">
        <v>110</v>
      </c>
      <c r="H5" s="164" t="s">
        <v>5</v>
      </c>
      <c r="I5" s="164" t="s">
        <v>110</v>
      </c>
      <c r="J5" s="164" t="s">
        <v>110</v>
      </c>
      <c r="K5" s="166" t="s">
        <v>6</v>
      </c>
      <c r="L5" s="166" t="s">
        <v>6</v>
      </c>
    </row>
    <row r="6" spans="1:12" ht="17.399999999999999" customHeight="1" x14ac:dyDescent="0.25">
      <c r="A6" s="274" t="s">
        <v>145</v>
      </c>
      <c r="B6" s="167"/>
      <c r="C6" s="167"/>
      <c r="D6" s="167"/>
      <c r="E6" s="167"/>
      <c r="F6" s="167"/>
      <c r="G6" s="167"/>
      <c r="H6" s="167"/>
      <c r="I6" s="167">
        <v>1.1574073869269341E-4</v>
      </c>
      <c r="J6" s="167">
        <v>1.1574073869269341E-4</v>
      </c>
      <c r="K6" s="168">
        <v>4.1666669845581055</v>
      </c>
      <c r="L6" s="168">
        <v>2.8490028381347656</v>
      </c>
    </row>
    <row r="7" spans="1:12" ht="17.399999999999999" customHeight="1" x14ac:dyDescent="0.25">
      <c r="A7" s="169" t="s">
        <v>32</v>
      </c>
      <c r="B7" s="170"/>
      <c r="C7" s="170"/>
      <c r="D7" s="170"/>
      <c r="E7" s="170"/>
      <c r="F7" s="170"/>
      <c r="G7" s="170"/>
      <c r="H7" s="170"/>
      <c r="I7" s="170">
        <v>4.1666667675599456E-4</v>
      </c>
      <c r="J7" s="170">
        <v>4.1666667675599456E-4</v>
      </c>
      <c r="K7" s="171">
        <v>15.000000953674316</v>
      </c>
      <c r="L7" s="171">
        <v>10.256410598754883</v>
      </c>
    </row>
    <row r="8" spans="1:12" ht="17.399999999999999" customHeight="1" x14ac:dyDescent="0.25">
      <c r="A8" s="274" t="s">
        <v>33</v>
      </c>
      <c r="B8" s="167"/>
      <c r="C8" s="167"/>
      <c r="D8" s="167"/>
      <c r="E8" s="167"/>
      <c r="F8" s="167"/>
      <c r="G8" s="167"/>
      <c r="H8" s="167"/>
      <c r="I8" s="167"/>
      <c r="J8" s="167"/>
      <c r="K8" s="168"/>
      <c r="L8" s="168"/>
    </row>
    <row r="9" spans="1:12" ht="17.399999999999999" customHeight="1" x14ac:dyDescent="0.25">
      <c r="A9" s="169" t="s">
        <v>173</v>
      </c>
      <c r="B9" s="170"/>
      <c r="C9" s="170"/>
      <c r="D9" s="170"/>
      <c r="E9" s="170"/>
      <c r="F9" s="170"/>
      <c r="G9" s="170"/>
      <c r="H9" s="170"/>
      <c r="I9" s="170"/>
      <c r="J9" s="170"/>
      <c r="K9" s="171"/>
      <c r="L9" s="171"/>
    </row>
    <row r="10" spans="1:12" ht="17.399999999999999" customHeight="1" x14ac:dyDescent="0.25">
      <c r="A10" s="274" t="s">
        <v>174</v>
      </c>
      <c r="B10" s="167"/>
      <c r="C10" s="167"/>
      <c r="D10" s="167"/>
      <c r="E10" s="167"/>
      <c r="F10" s="167"/>
      <c r="G10" s="167"/>
      <c r="H10" s="167"/>
      <c r="I10" s="167">
        <v>1.134259277023375E-3</v>
      </c>
      <c r="J10" s="167">
        <v>1.134259277023375E-3</v>
      </c>
      <c r="K10" s="168">
        <v>40.833332061767578</v>
      </c>
      <c r="L10" s="168">
        <v>27.920228958129883</v>
      </c>
    </row>
    <row r="11" spans="1:12" ht="17.399999999999999" customHeight="1" x14ac:dyDescent="0.25">
      <c r="A11" s="169" t="s">
        <v>175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1"/>
      <c r="L11" s="171"/>
    </row>
    <row r="12" spans="1:12" ht="17.399999999999999" customHeight="1" x14ac:dyDescent="0.25">
      <c r="A12" s="274" t="s">
        <v>176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8"/>
      <c r="L12" s="168"/>
    </row>
    <row r="13" spans="1:12" ht="17.399999999999999" customHeight="1" x14ac:dyDescent="0.25">
      <c r="A13" s="169" t="s">
        <v>177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1"/>
      <c r="L13" s="171"/>
    </row>
    <row r="14" spans="1:12" ht="17.399999999999999" customHeight="1" x14ac:dyDescent="0.25">
      <c r="A14" s="274" t="s">
        <v>31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8"/>
      <c r="L14" s="168"/>
    </row>
    <row r="15" spans="1:12" ht="17.399999999999999" customHeight="1" x14ac:dyDescent="0.25">
      <c r="A15" s="169" t="s">
        <v>178</v>
      </c>
      <c r="B15" s="170"/>
      <c r="C15" s="170"/>
      <c r="D15" s="170"/>
      <c r="E15" s="170"/>
      <c r="F15" s="170"/>
      <c r="G15" s="170"/>
      <c r="H15" s="170"/>
      <c r="I15" s="170">
        <v>1.1111111380159855E-3</v>
      </c>
      <c r="J15" s="170">
        <v>1.1111111380159855E-3</v>
      </c>
      <c r="K15" s="171">
        <v>40</v>
      </c>
      <c r="L15" s="171">
        <v>27.350429534912109</v>
      </c>
    </row>
    <row r="16" spans="1:12" ht="17.399999999999999" customHeight="1" x14ac:dyDescent="0.25">
      <c r="A16" s="274" t="s">
        <v>179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8"/>
      <c r="L16" s="168"/>
    </row>
    <row r="17" spans="1:12" ht="17.399999999999999" customHeight="1" x14ac:dyDescent="0.25">
      <c r="A17" s="169" t="s">
        <v>180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399999999999999" customHeight="1" x14ac:dyDescent="0.25">
      <c r="A18" s="274" t="s">
        <v>181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8"/>
    </row>
    <row r="19" spans="1:12" ht="17.399999999999999" customHeight="1" x14ac:dyDescent="0.25">
      <c r="A19" s="169" t="s">
        <v>182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2" ht="17.399999999999999" customHeight="1" x14ac:dyDescent="0.25">
      <c r="A20" s="274" t="s">
        <v>183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8"/>
      <c r="L20" s="168"/>
    </row>
    <row r="21" spans="1:12" ht="17.399999999999999" customHeight="1" x14ac:dyDescent="0.25">
      <c r="A21" s="169" t="s">
        <v>184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1"/>
    </row>
    <row r="22" spans="1:12" ht="17.399999999999999" customHeight="1" x14ac:dyDescent="0.25">
      <c r="A22" s="274" t="s">
        <v>185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8"/>
      <c r="L22" s="168"/>
    </row>
    <row r="23" spans="1:12" ht="17.399999999999999" customHeight="1" x14ac:dyDescent="0.25">
      <c r="A23" s="169" t="s">
        <v>186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1"/>
      <c r="L23" s="171"/>
    </row>
    <row r="24" spans="1:12" ht="17.399999999999999" customHeight="1" x14ac:dyDescent="0.25">
      <c r="A24" s="274" t="s">
        <v>34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8"/>
      <c r="L24" s="168"/>
    </row>
    <row r="25" spans="1:12" ht="17.399999999999999" customHeight="1" x14ac:dyDescent="0.25">
      <c r="A25" s="276" t="s">
        <v>7</v>
      </c>
      <c r="B25" s="277"/>
      <c r="C25" s="277"/>
      <c r="D25" s="277"/>
      <c r="E25" s="277"/>
      <c r="F25" s="277"/>
      <c r="G25" s="277"/>
      <c r="H25" s="277"/>
      <c r="I25" s="277">
        <v>2.7777778450399637E-3</v>
      </c>
      <c r="J25" s="277">
        <v>2.7777778450399637E-3</v>
      </c>
      <c r="K25" s="278">
        <v>100</v>
      </c>
      <c r="L25" s="278">
        <v>68.376068115234375</v>
      </c>
    </row>
    <row r="26" spans="1:12" ht="2.1" customHeight="1" x14ac:dyDescent="0.25">
      <c r="A26" s="175"/>
      <c r="B26" s="29"/>
      <c r="C26" s="29"/>
      <c r="D26" s="29"/>
      <c r="E26" s="29"/>
      <c r="F26" s="29"/>
      <c r="G26" s="29"/>
      <c r="H26" s="29"/>
      <c r="I26" s="29"/>
      <c r="J26" s="29"/>
      <c r="K26" s="176"/>
      <c r="L26" s="177"/>
    </row>
    <row r="27" spans="1:12" ht="17.399999999999999" customHeight="1" x14ac:dyDescent="0.25">
      <c r="A27" s="165" t="s">
        <v>8</v>
      </c>
      <c r="B27" s="164" t="s">
        <v>5</v>
      </c>
      <c r="C27" s="164" t="s">
        <v>110</v>
      </c>
      <c r="D27" s="164" t="s">
        <v>110</v>
      </c>
      <c r="E27" s="164" t="s">
        <v>5</v>
      </c>
      <c r="F27" s="164" t="s">
        <v>110</v>
      </c>
      <c r="G27" s="164" t="s">
        <v>110</v>
      </c>
      <c r="H27" s="164" t="s">
        <v>5</v>
      </c>
      <c r="I27" s="164" t="s">
        <v>110</v>
      </c>
      <c r="J27" s="164" t="s">
        <v>110</v>
      </c>
      <c r="K27" s="166" t="s">
        <v>6</v>
      </c>
      <c r="L27" s="164" t="s">
        <v>6</v>
      </c>
    </row>
    <row r="28" spans="1:12" ht="17.399999999999999" customHeight="1" x14ac:dyDescent="0.25">
      <c r="A28" s="274" t="s">
        <v>188</v>
      </c>
      <c r="B28" s="167"/>
      <c r="C28" s="167"/>
      <c r="D28" s="167"/>
      <c r="E28" s="167"/>
      <c r="F28" s="167"/>
      <c r="G28" s="167"/>
      <c r="H28" s="167"/>
      <c r="I28" s="167"/>
      <c r="J28" s="275"/>
      <c r="K28" s="174"/>
      <c r="L28" s="275"/>
    </row>
    <row r="29" spans="1:12" ht="17.399999999999999" customHeight="1" x14ac:dyDescent="0.25">
      <c r="A29" s="169" t="s">
        <v>189</v>
      </c>
      <c r="B29" s="170"/>
      <c r="C29" s="170"/>
      <c r="D29" s="170"/>
      <c r="E29" s="170"/>
      <c r="F29" s="170"/>
      <c r="G29" s="170"/>
      <c r="H29" s="170"/>
      <c r="I29" s="170"/>
      <c r="J29" s="186"/>
      <c r="K29" s="178"/>
      <c r="L29" s="186"/>
    </row>
    <row r="30" spans="1:12" ht="17.399999999999999" customHeight="1" x14ac:dyDescent="0.25">
      <c r="A30" s="274" t="s">
        <v>190</v>
      </c>
      <c r="B30" s="167"/>
      <c r="C30" s="167"/>
      <c r="D30" s="167"/>
      <c r="E30" s="167"/>
      <c r="F30" s="167"/>
      <c r="G30" s="167"/>
      <c r="H30" s="167"/>
      <c r="I30" s="167"/>
      <c r="J30" s="275"/>
      <c r="K30" s="174"/>
      <c r="L30" s="275"/>
    </row>
    <row r="31" spans="1:12" ht="17.399999999999999" customHeight="1" x14ac:dyDescent="0.25">
      <c r="A31" s="169" t="s">
        <v>35</v>
      </c>
      <c r="B31" s="170"/>
      <c r="C31" s="170"/>
      <c r="D31" s="170"/>
      <c r="E31" s="170"/>
      <c r="F31" s="170"/>
      <c r="G31" s="170"/>
      <c r="H31" s="170"/>
      <c r="I31" s="170"/>
      <c r="J31" s="186"/>
      <c r="K31" s="178"/>
      <c r="L31" s="186"/>
    </row>
    <row r="32" spans="1:12" ht="17.399999999999999" customHeight="1" x14ac:dyDescent="0.25">
      <c r="A32" s="274" t="s">
        <v>146</v>
      </c>
      <c r="B32" s="167"/>
      <c r="C32" s="167"/>
      <c r="D32" s="167"/>
      <c r="E32" s="167"/>
      <c r="F32" s="167"/>
      <c r="G32" s="167"/>
      <c r="H32" s="167"/>
      <c r="I32" s="167">
        <v>1.284722238779068E-3</v>
      </c>
      <c r="J32" s="167">
        <v>1.284722238779068E-3</v>
      </c>
      <c r="K32" s="174"/>
      <c r="L32" s="168">
        <v>31.623931884765625</v>
      </c>
    </row>
    <row r="33" spans="1:12" ht="17.399999999999999" customHeight="1" x14ac:dyDescent="0.25">
      <c r="A33" s="169" t="s">
        <v>191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8"/>
      <c r="L33" s="171"/>
    </row>
    <row r="34" spans="1:12" ht="17.399999999999999" customHeight="1" x14ac:dyDescent="0.25">
      <c r="A34" s="179" t="s">
        <v>7</v>
      </c>
      <c r="B34" s="173"/>
      <c r="C34" s="173"/>
      <c r="D34" s="173"/>
      <c r="E34" s="173"/>
      <c r="F34" s="173"/>
      <c r="G34" s="173"/>
      <c r="H34" s="173"/>
      <c r="I34" s="173">
        <v>1.284722238779068E-3</v>
      </c>
      <c r="J34" s="173">
        <v>1.284722238779068E-3</v>
      </c>
      <c r="K34" s="174"/>
      <c r="L34" s="174">
        <v>31.623931884765625</v>
      </c>
    </row>
    <row r="35" spans="1:12" ht="2.1" customHeight="1" x14ac:dyDescent="0.25">
      <c r="A35" s="172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1"/>
    </row>
    <row r="36" spans="1:12" ht="17.399999999999999" customHeight="1" x14ac:dyDescent="0.25">
      <c r="A36" s="182" t="s">
        <v>7</v>
      </c>
      <c r="B36" s="183"/>
      <c r="C36" s="183"/>
      <c r="D36" s="183"/>
      <c r="E36" s="183"/>
      <c r="F36" s="183"/>
      <c r="G36" s="183"/>
      <c r="H36" s="183"/>
      <c r="I36" s="183">
        <v>4.0624998509883881E-3</v>
      </c>
      <c r="J36" s="183">
        <v>4.0624998509883881E-3</v>
      </c>
      <c r="K36" s="166"/>
      <c r="L36" s="166">
        <v>100</v>
      </c>
    </row>
    <row r="37" spans="1:12" ht="3.75" customHeight="1" x14ac:dyDescent="0.25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</row>
    <row r="38" spans="1:12" ht="22.2" customHeight="1" x14ac:dyDescent="0.25">
      <c r="A38" s="248" t="s">
        <v>111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</row>
  </sheetData>
  <mergeCells count="3">
    <mergeCell ref="J4:L4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Z44"/>
  <sheetViews>
    <sheetView view="pageBreakPreview" zoomScale="75" zoomScaleNormal="75" zoomScaleSheetLayoutView="75" workbookViewId="0">
      <selection activeCell="C31" sqref="C3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2" width="9" style="11" customWidth="1"/>
    <col min="13" max="16384" width="9.109375" style="11"/>
  </cols>
  <sheetData>
    <row r="1" spans="1:12" x14ac:dyDescent="0.25">
      <c r="K1" s="20"/>
    </row>
    <row r="2" spans="1:12" x14ac:dyDescent="0.25">
      <c r="K2" s="20"/>
    </row>
    <row r="3" spans="1:12" x14ac:dyDescent="0.25">
      <c r="A3" s="20"/>
      <c r="K3" s="20"/>
    </row>
    <row r="4" spans="1:12" ht="15" x14ac:dyDescent="0.25">
      <c r="A4" s="88" t="s">
        <v>131</v>
      </c>
      <c r="K4" s="20"/>
    </row>
    <row r="5" spans="1:12" x14ac:dyDescent="0.25">
      <c r="A5" s="26" t="s">
        <v>172</v>
      </c>
    </row>
    <row r="6" spans="1:12" x14ac:dyDescent="0.25">
      <c r="B6" s="11"/>
      <c r="K6" s="91" t="s">
        <v>28</v>
      </c>
      <c r="L6" s="159" t="s">
        <v>47</v>
      </c>
    </row>
    <row r="7" spans="1:12" ht="12.75" customHeight="1" x14ac:dyDescent="0.25">
      <c r="B7" s="11"/>
      <c r="I7" s="19"/>
      <c r="J7" s="19"/>
      <c r="K7" s="98" t="s">
        <v>145</v>
      </c>
      <c r="L7" s="185"/>
    </row>
    <row r="8" spans="1:12" s="16" customFormat="1" ht="12.75" customHeight="1" x14ac:dyDescent="0.25">
      <c r="A8" s="11"/>
      <c r="B8" s="11"/>
      <c r="C8" s="11"/>
      <c r="D8" s="11"/>
      <c r="E8" s="11"/>
      <c r="F8" s="11"/>
      <c r="G8" s="11"/>
      <c r="I8" s="18"/>
      <c r="J8" s="17"/>
      <c r="K8" s="98" t="s">
        <v>32</v>
      </c>
      <c r="L8" s="185"/>
    </row>
    <row r="9" spans="1:12" ht="12.75" customHeight="1" x14ac:dyDescent="0.25">
      <c r="B9" s="11"/>
      <c r="I9" s="18"/>
      <c r="J9" s="17"/>
      <c r="K9" s="98" t="s">
        <v>33</v>
      </c>
      <c r="L9" s="185"/>
    </row>
    <row r="10" spans="1:12" ht="12.75" customHeight="1" x14ac:dyDescent="0.25">
      <c r="B10" s="11"/>
      <c r="I10" s="18"/>
      <c r="J10" s="17"/>
      <c r="K10" s="98" t="s">
        <v>173</v>
      </c>
      <c r="L10" s="185"/>
    </row>
    <row r="11" spans="1:12" ht="12.75" customHeight="1" x14ac:dyDescent="0.25">
      <c r="B11" s="11"/>
      <c r="I11" s="18"/>
      <c r="J11" s="17"/>
      <c r="K11" s="98" t="s">
        <v>174</v>
      </c>
      <c r="L11" s="185"/>
    </row>
    <row r="12" spans="1:12" ht="12.75" customHeight="1" x14ac:dyDescent="0.25">
      <c r="B12" s="11"/>
      <c r="I12" s="18"/>
      <c r="J12" s="17"/>
      <c r="K12" s="98" t="s">
        <v>175</v>
      </c>
      <c r="L12" s="185"/>
    </row>
    <row r="13" spans="1:12" ht="12.75" customHeight="1" x14ac:dyDescent="0.25">
      <c r="B13" s="11"/>
      <c r="I13" s="18"/>
      <c r="J13" s="17"/>
      <c r="K13" s="98" t="s">
        <v>176</v>
      </c>
      <c r="L13" s="185"/>
    </row>
    <row r="14" spans="1:12" ht="12.75" customHeight="1" x14ac:dyDescent="0.25">
      <c r="B14" s="11"/>
      <c r="I14" s="18"/>
      <c r="J14" s="17"/>
      <c r="K14" s="98" t="s">
        <v>177</v>
      </c>
      <c r="L14" s="185"/>
    </row>
    <row r="15" spans="1:12" ht="12.75" customHeight="1" x14ac:dyDescent="0.25">
      <c r="B15" s="11"/>
      <c r="I15" s="18"/>
      <c r="J15" s="17"/>
      <c r="K15" s="98" t="s">
        <v>31</v>
      </c>
      <c r="L15" s="185"/>
    </row>
    <row r="16" spans="1:12" ht="12.75" customHeight="1" x14ac:dyDescent="0.25">
      <c r="B16" s="11"/>
      <c r="K16" s="98" t="s">
        <v>178</v>
      </c>
      <c r="L16" s="185"/>
    </row>
    <row r="17" spans="1:26" ht="12.75" customHeight="1" x14ac:dyDescent="0.25">
      <c r="B17" s="11"/>
      <c r="K17" s="98" t="s">
        <v>179</v>
      </c>
      <c r="L17" s="185"/>
    </row>
    <row r="18" spans="1:26" ht="12.75" customHeight="1" x14ac:dyDescent="0.25">
      <c r="B18" s="11"/>
      <c r="K18" s="98" t="s">
        <v>180</v>
      </c>
      <c r="L18" s="185"/>
    </row>
    <row r="19" spans="1:26" ht="12.75" customHeight="1" x14ac:dyDescent="0.25">
      <c r="B19" s="11"/>
      <c r="K19" s="98" t="s">
        <v>181</v>
      </c>
      <c r="L19" s="185"/>
    </row>
    <row r="20" spans="1:26" s="16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8" t="s">
        <v>182</v>
      </c>
      <c r="L20" s="185"/>
      <c r="M20" s="11"/>
    </row>
    <row r="21" spans="1:26" ht="12.75" customHeight="1" x14ac:dyDescent="0.25">
      <c r="B21" s="11"/>
      <c r="K21" s="98" t="s">
        <v>183</v>
      </c>
      <c r="L21" s="185"/>
    </row>
    <row r="22" spans="1:26" ht="12.75" customHeight="1" x14ac:dyDescent="0.25">
      <c r="B22" s="11"/>
      <c r="K22" s="98" t="s">
        <v>184</v>
      </c>
      <c r="L22" s="185"/>
    </row>
    <row r="23" spans="1:26" ht="12.75" customHeight="1" x14ac:dyDescent="0.25">
      <c r="B23" s="11"/>
      <c r="K23" s="98" t="s">
        <v>185</v>
      </c>
      <c r="L23" s="185"/>
    </row>
    <row r="24" spans="1:26" ht="12.75" customHeight="1" x14ac:dyDescent="0.25">
      <c r="B24" s="11"/>
      <c r="K24" s="98" t="s">
        <v>186</v>
      </c>
      <c r="L24" s="185"/>
    </row>
    <row r="25" spans="1:26" ht="12.75" customHeight="1" x14ac:dyDescent="0.25">
      <c r="B25" s="11"/>
      <c r="K25" s="98" t="s">
        <v>34</v>
      </c>
      <c r="L25" s="185"/>
    </row>
    <row r="26" spans="1:26" ht="12.75" customHeight="1" x14ac:dyDescent="0.25">
      <c r="B26" s="11"/>
      <c r="K26" s="98" t="s">
        <v>35</v>
      </c>
      <c r="L26" s="185"/>
    </row>
    <row r="27" spans="1:26" s="16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8" t="s">
        <v>146</v>
      </c>
      <c r="L27" s="185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 customHeight="1" x14ac:dyDescent="0.25">
      <c r="B28" s="11"/>
      <c r="L28" s="15"/>
    </row>
    <row r="29" spans="1:26" x14ac:dyDescent="0.25">
      <c r="B29" s="11"/>
      <c r="L29" s="15"/>
    </row>
    <row r="30" spans="1:26" x14ac:dyDescent="0.25">
      <c r="B30" s="11"/>
      <c r="L30" s="15"/>
    </row>
    <row r="31" spans="1:26" x14ac:dyDescent="0.25">
      <c r="B31" s="11"/>
      <c r="L31" s="15"/>
    </row>
    <row r="32" spans="1:26" x14ac:dyDescent="0.25">
      <c r="B32" s="11"/>
      <c r="L32" s="15"/>
    </row>
    <row r="33" spans="1:12" x14ac:dyDescent="0.25">
      <c r="B33" s="11"/>
      <c r="L33" s="15"/>
    </row>
    <row r="34" spans="1:12" x14ac:dyDescent="0.25">
      <c r="B34" s="11"/>
      <c r="L34" s="15"/>
    </row>
    <row r="35" spans="1:12" x14ac:dyDescent="0.25">
      <c r="B35" s="11"/>
      <c r="L35" s="15"/>
    </row>
    <row r="36" spans="1:12" x14ac:dyDescent="0.25">
      <c r="B36" s="11"/>
      <c r="L36" s="15"/>
    </row>
    <row r="37" spans="1:12" x14ac:dyDescent="0.25">
      <c r="B37" s="11"/>
      <c r="L37" s="15"/>
    </row>
    <row r="38" spans="1:12" x14ac:dyDescent="0.25">
      <c r="L38" s="15"/>
    </row>
    <row r="39" spans="1:12" x14ac:dyDescent="0.25">
      <c r="L39" s="15"/>
    </row>
    <row r="40" spans="1:12" ht="37.5" customHeight="1" x14ac:dyDescent="0.25"/>
    <row r="42" spans="1:12" s="15" customFormat="1" x14ac:dyDescent="0.2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4" spans="1:12" x14ac:dyDescent="0.25">
      <c r="H44" s="14"/>
      <c r="I44" s="14"/>
      <c r="J4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I36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26.6640625" style="25" customWidth="1"/>
    <col min="2" max="2" width="30.6640625" style="25" customWidth="1"/>
    <col min="3" max="4" width="11.5546875" style="25" customWidth="1"/>
    <col min="5" max="5" width="5.6640625" style="25" customWidth="1"/>
    <col min="6" max="6" width="26.6640625" style="25" customWidth="1"/>
    <col min="7" max="7" width="30.6640625" style="25" customWidth="1"/>
    <col min="8" max="9" width="11.5546875" style="184" customWidth="1"/>
    <col min="10" max="16384" width="9.109375" style="25"/>
  </cols>
  <sheetData>
    <row r="1" spans="1:9" ht="12.75" customHeight="1" x14ac:dyDescent="0.25">
      <c r="C1" s="24"/>
      <c r="D1" s="24"/>
      <c r="E1" s="24"/>
      <c r="F1" s="24"/>
      <c r="G1" s="24"/>
      <c r="H1" s="161"/>
      <c r="I1" s="161"/>
    </row>
    <row r="2" spans="1:9" ht="12.6" customHeight="1" x14ac:dyDescent="0.25">
      <c r="A2" s="90" t="s">
        <v>132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 x14ac:dyDescent="0.25">
      <c r="A3" s="200" t="s">
        <v>172</v>
      </c>
      <c r="B3" s="26"/>
      <c r="C3" s="26"/>
      <c r="D3" s="26"/>
      <c r="E3" s="26"/>
      <c r="F3" s="26"/>
      <c r="G3" s="26"/>
      <c r="H3" s="162"/>
      <c r="I3" s="162"/>
    </row>
    <row r="4" spans="1:9" ht="17.399999999999999" customHeight="1" x14ac:dyDescent="0.25">
      <c r="A4" s="187"/>
      <c r="B4" s="187"/>
      <c r="C4" s="186"/>
      <c r="D4" s="186"/>
      <c r="E4" s="186"/>
      <c r="F4" s="186"/>
      <c r="G4" s="186"/>
      <c r="H4" s="256"/>
      <c r="I4" s="256"/>
    </row>
    <row r="5" spans="1:9" ht="17.399999999999999" customHeight="1" x14ac:dyDescent="0.25">
      <c r="A5" s="188" t="s">
        <v>133</v>
      </c>
      <c r="B5" s="188"/>
      <c r="C5" s="189" t="s">
        <v>134</v>
      </c>
      <c r="D5" s="189" t="s">
        <v>6</v>
      </c>
      <c r="E5" s="186"/>
      <c r="F5" s="188" t="s">
        <v>135</v>
      </c>
      <c r="G5" s="188"/>
      <c r="H5" s="189" t="s">
        <v>134</v>
      </c>
      <c r="I5" s="189" t="s">
        <v>6</v>
      </c>
    </row>
    <row r="6" spans="1:9" ht="17.399999999999999" customHeight="1" x14ac:dyDescent="0.3">
      <c r="A6" s="190" t="s">
        <v>214</v>
      </c>
      <c r="B6" s="191" t="s">
        <v>31</v>
      </c>
      <c r="C6" s="167">
        <v>2.9629629570990801E-3</v>
      </c>
      <c r="D6" s="168">
        <v>14.455109596252441</v>
      </c>
      <c r="E6" s="170"/>
      <c r="F6" s="190" t="s">
        <v>194</v>
      </c>
      <c r="G6" s="191" t="s">
        <v>178</v>
      </c>
      <c r="H6" s="167">
        <v>2.291666716337204E-2</v>
      </c>
      <c r="I6" s="168">
        <v>10.1815185546875</v>
      </c>
    </row>
    <row r="7" spans="1:9" ht="17.399999999999999" customHeight="1" x14ac:dyDescent="0.3">
      <c r="A7" s="192" t="s">
        <v>215</v>
      </c>
      <c r="B7" s="193" t="s">
        <v>145</v>
      </c>
      <c r="C7" s="170">
        <v>2.673611044883728E-3</v>
      </c>
      <c r="D7" s="171">
        <v>13.043478012084961</v>
      </c>
      <c r="E7" s="170"/>
      <c r="F7" s="192" t="s">
        <v>195</v>
      </c>
      <c r="G7" s="193" t="s">
        <v>146</v>
      </c>
      <c r="H7" s="170">
        <v>2.1990740671753883E-2</v>
      </c>
      <c r="I7" s="171">
        <v>9.7701444625854492</v>
      </c>
    </row>
    <row r="8" spans="1:9" ht="17.399999999999999" customHeight="1" x14ac:dyDescent="0.3">
      <c r="A8" s="190" t="s">
        <v>196</v>
      </c>
      <c r="B8" s="191" t="s">
        <v>188</v>
      </c>
      <c r="C8" s="167">
        <v>2.0138889085501432E-3</v>
      </c>
      <c r="D8" s="168">
        <v>9.8249578475952148</v>
      </c>
      <c r="E8" s="170"/>
      <c r="F8" s="190" t="s">
        <v>196</v>
      </c>
      <c r="G8" s="191" t="s">
        <v>188</v>
      </c>
      <c r="H8" s="167">
        <v>1.197916641831398E-2</v>
      </c>
      <c r="I8" s="168">
        <v>5.3221573829650879</v>
      </c>
    </row>
    <row r="9" spans="1:9" ht="17.399999999999999" customHeight="1" x14ac:dyDescent="0.3">
      <c r="A9" s="192" t="s">
        <v>202</v>
      </c>
      <c r="B9" s="193" t="s">
        <v>335</v>
      </c>
      <c r="C9" s="170">
        <v>1.8981480970978737E-3</v>
      </c>
      <c r="D9" s="171">
        <v>9.2603054046630859</v>
      </c>
      <c r="E9" s="170"/>
      <c r="F9" s="192" t="s">
        <v>197</v>
      </c>
      <c r="G9" s="193" t="s">
        <v>146</v>
      </c>
      <c r="H9" s="170">
        <v>1.0578704066574574E-2</v>
      </c>
      <c r="I9" s="171">
        <v>4.699953556060791</v>
      </c>
    </row>
    <row r="10" spans="1:9" ht="17.399999999999999" customHeight="1" x14ac:dyDescent="0.3">
      <c r="A10" s="190" t="s">
        <v>216</v>
      </c>
      <c r="B10" s="191" t="s">
        <v>35</v>
      </c>
      <c r="C10" s="167">
        <v>1.8981480970978737E-3</v>
      </c>
      <c r="D10" s="168">
        <v>9.2603054046630859</v>
      </c>
      <c r="E10" s="170"/>
      <c r="F10" s="190" t="s">
        <v>198</v>
      </c>
      <c r="G10" s="191" t="s">
        <v>173</v>
      </c>
      <c r="H10" s="167">
        <v>9.2824073508381844E-3</v>
      </c>
      <c r="I10" s="168">
        <v>4.1240291595458984</v>
      </c>
    </row>
    <row r="11" spans="1:9" ht="17.399999999999999" customHeight="1" x14ac:dyDescent="0.3">
      <c r="A11" s="192" t="s">
        <v>197</v>
      </c>
      <c r="B11" s="193" t="s">
        <v>146</v>
      </c>
      <c r="C11" s="170">
        <v>1.7939815297722816E-3</v>
      </c>
      <c r="D11" s="171">
        <v>8.7521171569824219</v>
      </c>
      <c r="E11" s="170"/>
      <c r="F11" s="192" t="s">
        <v>199</v>
      </c>
      <c r="G11" s="193" t="s">
        <v>176</v>
      </c>
      <c r="H11" s="170">
        <v>8.1365741789340973E-3</v>
      </c>
      <c r="I11" s="171">
        <v>3.6149535179138184</v>
      </c>
    </row>
    <row r="12" spans="1:9" ht="17.399999999999999" customHeight="1" x14ac:dyDescent="0.3">
      <c r="A12" s="190" t="s">
        <v>217</v>
      </c>
      <c r="B12" s="191" t="s">
        <v>32</v>
      </c>
      <c r="C12" s="167">
        <v>1.4583333395421505E-3</v>
      </c>
      <c r="D12" s="168">
        <v>7.1146240234375</v>
      </c>
      <c r="E12" s="170"/>
      <c r="F12" s="190" t="s">
        <v>200</v>
      </c>
      <c r="G12" s="191" t="s">
        <v>31</v>
      </c>
      <c r="H12" s="167">
        <v>6.4583332277834415E-3</v>
      </c>
      <c r="I12" s="168">
        <v>2.8693373203277588</v>
      </c>
    </row>
    <row r="13" spans="1:9" ht="17.399999999999999" customHeight="1" x14ac:dyDescent="0.3">
      <c r="A13" s="192" t="s">
        <v>218</v>
      </c>
      <c r="B13" s="193" t="s">
        <v>33</v>
      </c>
      <c r="C13" s="170">
        <v>8.7962963152676821E-4</v>
      </c>
      <c r="D13" s="171">
        <v>4.2913608551025391</v>
      </c>
      <c r="E13" s="170"/>
      <c r="F13" s="192" t="s">
        <v>201</v>
      </c>
      <c r="G13" s="193" t="s">
        <v>179</v>
      </c>
      <c r="H13" s="170">
        <v>6.0300924815237522E-3</v>
      </c>
      <c r="I13" s="171">
        <v>2.6790764331817627</v>
      </c>
    </row>
    <row r="14" spans="1:9" ht="17.399999999999999" customHeight="1" x14ac:dyDescent="0.3">
      <c r="A14" s="190" t="s">
        <v>219</v>
      </c>
      <c r="B14" s="191" t="s">
        <v>336</v>
      </c>
      <c r="C14" s="167">
        <v>5.7870370801538229E-4</v>
      </c>
      <c r="D14" s="168">
        <v>2.8232638835906982</v>
      </c>
      <c r="E14" s="170"/>
      <c r="F14" s="190" t="s">
        <v>202</v>
      </c>
      <c r="G14" s="191" t="s">
        <v>335</v>
      </c>
      <c r="H14" s="167">
        <v>5.6365742348134518E-3</v>
      </c>
      <c r="I14" s="168">
        <v>2.5042421817779541</v>
      </c>
    </row>
    <row r="15" spans="1:9" ht="17.399999999999999" customHeight="1" x14ac:dyDescent="0.3">
      <c r="A15" s="192" t="s">
        <v>220</v>
      </c>
      <c r="B15" s="193" t="s">
        <v>178</v>
      </c>
      <c r="C15" s="170">
        <v>4.2824074625968933E-4</v>
      </c>
      <c r="D15" s="171">
        <v>2.0892150402069092</v>
      </c>
      <c r="E15" s="170"/>
      <c r="F15" s="192" t="s">
        <v>203</v>
      </c>
      <c r="G15" s="193" t="s">
        <v>183</v>
      </c>
      <c r="H15" s="170">
        <v>5.6018517352640629E-3</v>
      </c>
      <c r="I15" s="171">
        <v>2.4888157844543457</v>
      </c>
    </row>
    <row r="16" spans="1:9" ht="17.399999999999999" customHeight="1" x14ac:dyDescent="0.3">
      <c r="A16" s="190" t="s">
        <v>198</v>
      </c>
      <c r="B16" s="191" t="s">
        <v>173</v>
      </c>
      <c r="C16" s="167">
        <v>3.5879630013369024E-4</v>
      </c>
      <c r="D16" s="168">
        <v>1.7504235506057739</v>
      </c>
      <c r="E16" s="170"/>
      <c r="F16" s="190" t="s">
        <v>204</v>
      </c>
      <c r="G16" s="191" t="s">
        <v>181</v>
      </c>
      <c r="H16" s="167">
        <v>5.4976851679384708E-3</v>
      </c>
      <c r="I16" s="168">
        <v>2.4425361156463623</v>
      </c>
    </row>
    <row r="17" spans="1:9" ht="17.399999999999999" customHeight="1" x14ac:dyDescent="0.3">
      <c r="A17" s="192" t="s">
        <v>221</v>
      </c>
      <c r="B17" s="193" t="s">
        <v>335</v>
      </c>
      <c r="C17" s="170">
        <v>3.2407406251877546E-4</v>
      </c>
      <c r="D17" s="171">
        <v>1.5810277462005615</v>
      </c>
      <c r="E17" s="170"/>
      <c r="F17" s="192" t="s">
        <v>205</v>
      </c>
      <c r="G17" s="193" t="s">
        <v>177</v>
      </c>
      <c r="H17" s="170">
        <v>5.4398146457970142E-3</v>
      </c>
      <c r="I17" s="171">
        <v>2.4168252944946289</v>
      </c>
    </row>
    <row r="18" spans="1:9" ht="17.399999999999999" customHeight="1" x14ac:dyDescent="0.3">
      <c r="A18" s="190" t="s">
        <v>222</v>
      </c>
      <c r="B18" s="191" t="s">
        <v>32</v>
      </c>
      <c r="C18" s="167">
        <v>3.0092592351138592E-4</v>
      </c>
      <c r="D18" s="168">
        <v>1.4680970907211304</v>
      </c>
      <c r="E18" s="170"/>
      <c r="F18" s="190" t="s">
        <v>206</v>
      </c>
      <c r="G18" s="191" t="s">
        <v>184</v>
      </c>
      <c r="H18" s="167">
        <v>5.2199074998497963E-3</v>
      </c>
      <c r="I18" s="168">
        <v>2.3191237449645996</v>
      </c>
    </row>
    <row r="19" spans="1:9" ht="17.399999999999999" customHeight="1" x14ac:dyDescent="0.3">
      <c r="A19" s="192" t="s">
        <v>223</v>
      </c>
      <c r="B19" s="193" t="s">
        <v>335</v>
      </c>
      <c r="C19" s="170">
        <v>2.3148147738538682E-4</v>
      </c>
      <c r="D19" s="171">
        <v>1.1293054819107056</v>
      </c>
      <c r="E19" s="170"/>
      <c r="F19" s="192" t="s">
        <v>207</v>
      </c>
      <c r="G19" s="193" t="s">
        <v>182</v>
      </c>
      <c r="H19" s="170">
        <v>4.8379627987742424E-3</v>
      </c>
      <c r="I19" s="171">
        <v>2.1494317054748535</v>
      </c>
    </row>
    <row r="20" spans="1:9" ht="17.399999999999999" customHeight="1" x14ac:dyDescent="0.3">
      <c r="A20" s="190" t="s">
        <v>224</v>
      </c>
      <c r="B20" s="191" t="s">
        <v>176</v>
      </c>
      <c r="C20" s="167">
        <v>2.0833333837799728E-4</v>
      </c>
      <c r="D20" s="168">
        <v>1.016374945640564</v>
      </c>
      <c r="E20" s="170"/>
      <c r="F20" s="190" t="s">
        <v>208</v>
      </c>
      <c r="G20" s="191" t="s">
        <v>145</v>
      </c>
      <c r="H20" s="167">
        <v>4.4097220525145531E-3</v>
      </c>
      <c r="I20" s="168">
        <v>1.9591711759567261</v>
      </c>
    </row>
    <row r="21" spans="1:9" ht="17.399999999999999" customHeight="1" x14ac:dyDescent="0.3">
      <c r="A21" s="192" t="s">
        <v>225</v>
      </c>
      <c r="B21" s="193" t="s">
        <v>180</v>
      </c>
      <c r="C21" s="170">
        <v>1.9675925432238728E-4</v>
      </c>
      <c r="D21" s="171">
        <v>0.95990961790084839</v>
      </c>
      <c r="E21" s="170"/>
      <c r="F21" s="192" t="s">
        <v>209</v>
      </c>
      <c r="G21" s="193" t="s">
        <v>335</v>
      </c>
      <c r="H21" s="170">
        <v>4.3750000186264515E-3</v>
      </c>
      <c r="I21" s="171">
        <v>1.9437445402145386</v>
      </c>
    </row>
    <row r="22" spans="1:9" ht="17.399999999999999" customHeight="1" x14ac:dyDescent="0.3">
      <c r="A22" s="190" t="s">
        <v>213</v>
      </c>
      <c r="B22" s="191" t="s">
        <v>185</v>
      </c>
      <c r="C22" s="167">
        <v>1.9675925432238728E-4</v>
      </c>
      <c r="D22" s="168">
        <v>0.95990961790084839</v>
      </c>
      <c r="E22" s="170"/>
      <c r="F22" s="190" t="s">
        <v>210</v>
      </c>
      <c r="G22" s="191" t="s">
        <v>34</v>
      </c>
      <c r="H22" s="167">
        <v>4.3634260073304176E-3</v>
      </c>
      <c r="I22" s="168">
        <v>1.9386023283004761</v>
      </c>
    </row>
    <row r="23" spans="1:9" ht="17.399999999999999" customHeight="1" x14ac:dyDescent="0.3">
      <c r="A23" s="192" t="s">
        <v>226</v>
      </c>
      <c r="B23" s="193" t="s">
        <v>146</v>
      </c>
      <c r="C23" s="170">
        <v>1.8518518481869251E-4</v>
      </c>
      <c r="D23" s="171">
        <v>0.90344434976577759</v>
      </c>
      <c r="E23" s="170"/>
      <c r="F23" s="192" t="s">
        <v>211</v>
      </c>
      <c r="G23" s="193" t="s">
        <v>33</v>
      </c>
      <c r="H23" s="170">
        <v>4.3634260073304176E-3</v>
      </c>
      <c r="I23" s="171">
        <v>1.9386023283004761</v>
      </c>
    </row>
    <row r="24" spans="1:9" ht="17.399999999999999" customHeight="1" x14ac:dyDescent="0.3">
      <c r="A24" s="190" t="s">
        <v>205</v>
      </c>
      <c r="B24" s="191" t="s">
        <v>177</v>
      </c>
      <c r="C24" s="167">
        <v>1.7361111531499773E-4</v>
      </c>
      <c r="D24" s="168">
        <v>0.84697914123535156</v>
      </c>
      <c r="E24" s="194"/>
      <c r="F24" s="190" t="s">
        <v>212</v>
      </c>
      <c r="G24" s="191" t="s">
        <v>31</v>
      </c>
      <c r="H24" s="167">
        <v>4.3402779847383499E-3</v>
      </c>
      <c r="I24" s="168">
        <v>1.9283179044723511</v>
      </c>
    </row>
    <row r="25" spans="1:9" ht="17.399999999999999" customHeight="1" x14ac:dyDescent="0.3">
      <c r="A25" s="195" t="s">
        <v>227</v>
      </c>
      <c r="B25" s="196" t="s">
        <v>33</v>
      </c>
      <c r="C25" s="197">
        <v>1.7361111531499773E-4</v>
      </c>
      <c r="D25" s="198">
        <v>0.84697914123535156</v>
      </c>
      <c r="E25" s="170"/>
      <c r="F25" s="195" t="s">
        <v>213</v>
      </c>
      <c r="G25" s="196" t="s">
        <v>185</v>
      </c>
      <c r="H25" s="197">
        <v>4.3287035077810287E-3</v>
      </c>
      <c r="I25" s="198">
        <v>1.9231759309768677</v>
      </c>
    </row>
    <row r="26" spans="1:9" ht="17.399999999999999" customHeight="1" x14ac:dyDescent="0.25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399999999999999" customHeight="1" x14ac:dyDescent="0.25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399999999999999" customHeight="1" x14ac:dyDescent="0.25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399999999999999" customHeight="1" x14ac:dyDescent="0.25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399999999999999" customHeight="1" x14ac:dyDescent="0.25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399999999999999" customHeight="1" x14ac:dyDescent="0.25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 x14ac:dyDescent="0.25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399999999999999" customHeight="1" x14ac:dyDescent="0.25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 x14ac:dyDescent="0.25">
      <c r="A34" s="247"/>
      <c r="B34" s="247"/>
      <c r="C34" s="247"/>
      <c r="D34" s="247"/>
      <c r="E34" s="247"/>
      <c r="F34" s="247"/>
      <c r="G34" s="247"/>
      <c r="H34" s="247"/>
      <c r="I34" s="247"/>
    </row>
    <row r="35" spans="1:9" ht="12" customHeight="1" x14ac:dyDescent="0.25">
      <c r="A35" s="245"/>
      <c r="B35" s="245"/>
      <c r="C35" s="245"/>
      <c r="D35" s="245"/>
      <c r="E35" s="245"/>
      <c r="F35" s="245"/>
      <c r="G35" s="245"/>
      <c r="H35" s="245"/>
      <c r="I35" s="245"/>
    </row>
    <row r="36" spans="1:9" ht="22.2" customHeight="1" x14ac:dyDescent="0.25">
      <c r="A36" s="248"/>
      <c r="B36" s="248"/>
      <c r="C36" s="248"/>
      <c r="D36" s="248"/>
      <c r="E36" s="248"/>
      <c r="F36" s="248"/>
      <c r="G36" s="248"/>
      <c r="H36" s="248"/>
      <c r="I36" s="248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I36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26.6640625" style="25" customWidth="1"/>
    <col min="2" max="2" width="30.6640625" style="25" customWidth="1"/>
    <col min="3" max="4" width="11.5546875" style="25" customWidth="1"/>
    <col min="5" max="5" width="5.6640625" style="25" customWidth="1"/>
    <col min="6" max="6" width="26.6640625" style="25" customWidth="1"/>
    <col min="7" max="7" width="30.6640625" style="25" customWidth="1"/>
    <col min="8" max="9" width="11.5546875" style="184" customWidth="1"/>
    <col min="10" max="16384" width="9.109375" style="25"/>
  </cols>
  <sheetData>
    <row r="1" spans="1:9" ht="12.75" customHeight="1" x14ac:dyDescent="0.25">
      <c r="C1" s="24"/>
      <c r="D1" s="24"/>
      <c r="E1" s="24"/>
      <c r="F1" s="24"/>
      <c r="G1" s="24"/>
      <c r="H1" s="161"/>
      <c r="I1" s="161"/>
    </row>
    <row r="2" spans="1:9" ht="12.6" customHeight="1" x14ac:dyDescent="0.25">
      <c r="A2" s="90" t="s">
        <v>136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 x14ac:dyDescent="0.25">
      <c r="A3" s="201" t="s">
        <v>172</v>
      </c>
      <c r="B3" s="26"/>
      <c r="C3" s="26"/>
      <c r="D3" s="26"/>
      <c r="E3" s="26"/>
      <c r="F3" s="26"/>
      <c r="G3" s="26"/>
      <c r="H3" s="162"/>
      <c r="I3" s="162"/>
    </row>
    <row r="4" spans="1:9" ht="17.399999999999999" customHeight="1" x14ac:dyDescent="0.25">
      <c r="A4" s="187"/>
      <c r="B4" s="187"/>
      <c r="C4" s="186"/>
      <c r="D4" s="186"/>
      <c r="E4" s="186"/>
      <c r="F4" s="186"/>
      <c r="G4" s="186"/>
      <c r="H4" s="256"/>
      <c r="I4" s="256"/>
    </row>
    <row r="5" spans="1:9" ht="17.399999999999999" customHeight="1" x14ac:dyDescent="0.25">
      <c r="A5" s="188" t="s">
        <v>133</v>
      </c>
      <c r="B5" s="188"/>
      <c r="C5" s="189" t="s">
        <v>134</v>
      </c>
      <c r="D5" s="189" t="s">
        <v>6</v>
      </c>
      <c r="E5" s="186"/>
      <c r="F5" s="188" t="s">
        <v>135</v>
      </c>
      <c r="G5" s="188"/>
      <c r="H5" s="189" t="s">
        <v>134</v>
      </c>
      <c r="I5" s="189" t="s">
        <v>6</v>
      </c>
    </row>
    <row r="6" spans="1:9" ht="17.399999999999999" customHeight="1" x14ac:dyDescent="0.3">
      <c r="A6" s="190" t="s">
        <v>214</v>
      </c>
      <c r="B6" s="191" t="s">
        <v>31</v>
      </c>
      <c r="C6" s="167">
        <v>6.1689815483987331E-3</v>
      </c>
      <c r="D6" s="168">
        <v>20.250759124755859</v>
      </c>
      <c r="E6" s="170"/>
      <c r="F6" s="190" t="s">
        <v>215</v>
      </c>
      <c r="G6" s="202" t="s">
        <v>145</v>
      </c>
      <c r="H6" s="167">
        <v>1.2407407164573669E-2</v>
      </c>
      <c r="I6" s="168">
        <v>7.8644266128540039</v>
      </c>
    </row>
    <row r="7" spans="1:9" ht="17.399999999999999" customHeight="1" x14ac:dyDescent="0.3">
      <c r="A7" s="192" t="s">
        <v>215</v>
      </c>
      <c r="B7" s="193" t="s">
        <v>145</v>
      </c>
      <c r="C7" s="170">
        <v>4.6296296641230583E-3</v>
      </c>
      <c r="D7" s="171">
        <v>15.197568893432617</v>
      </c>
      <c r="E7" s="170"/>
      <c r="F7" s="192" t="s">
        <v>222</v>
      </c>
      <c r="G7" s="203" t="s">
        <v>32</v>
      </c>
      <c r="H7" s="170">
        <v>1.1817129328846931E-2</v>
      </c>
      <c r="I7" s="171">
        <v>7.4902796745300293</v>
      </c>
    </row>
    <row r="8" spans="1:9" ht="17.399999999999999" customHeight="1" x14ac:dyDescent="0.3">
      <c r="A8" s="190" t="s">
        <v>202</v>
      </c>
      <c r="B8" s="191" t="s">
        <v>335</v>
      </c>
      <c r="C8" s="167">
        <v>4.1203703731298447E-3</v>
      </c>
      <c r="D8" s="168">
        <v>13.525835990905762</v>
      </c>
      <c r="E8" s="170"/>
      <c r="F8" s="190" t="s">
        <v>201</v>
      </c>
      <c r="G8" s="202" t="s">
        <v>179</v>
      </c>
      <c r="H8" s="167">
        <v>1.1134259402751923E-2</v>
      </c>
      <c r="I8" s="168">
        <v>7.0574426651000977</v>
      </c>
    </row>
    <row r="9" spans="1:9" ht="17.399999999999999" customHeight="1" x14ac:dyDescent="0.3">
      <c r="A9" s="192" t="s">
        <v>217</v>
      </c>
      <c r="B9" s="193" t="s">
        <v>32</v>
      </c>
      <c r="C9" s="170">
        <v>2.6388887781649828E-3</v>
      </c>
      <c r="D9" s="171">
        <v>8.6626138687133789</v>
      </c>
      <c r="E9" s="170"/>
      <c r="F9" s="192" t="s">
        <v>228</v>
      </c>
      <c r="G9" s="203" t="s">
        <v>335</v>
      </c>
      <c r="H9" s="170">
        <v>9.3287033960223198E-3</v>
      </c>
      <c r="I9" s="171">
        <v>5.9129924774169922</v>
      </c>
    </row>
    <row r="10" spans="1:9" ht="17.399999999999999" customHeight="1" x14ac:dyDescent="0.3">
      <c r="A10" s="190" t="s">
        <v>216</v>
      </c>
      <c r="B10" s="191" t="s">
        <v>35</v>
      </c>
      <c r="C10" s="167">
        <v>2.4189813993871212E-3</v>
      </c>
      <c r="D10" s="168">
        <v>7.9407296180725098</v>
      </c>
      <c r="E10" s="170"/>
      <c r="F10" s="190" t="s">
        <v>200</v>
      </c>
      <c r="G10" s="202" t="s">
        <v>31</v>
      </c>
      <c r="H10" s="167">
        <v>8.5995374247431755E-3</v>
      </c>
      <c r="I10" s="168">
        <v>5.450810432434082</v>
      </c>
    </row>
    <row r="11" spans="1:9" ht="17.399999999999999" customHeight="1" x14ac:dyDescent="0.3">
      <c r="A11" s="192" t="s">
        <v>196</v>
      </c>
      <c r="B11" s="193" t="s">
        <v>188</v>
      </c>
      <c r="C11" s="170">
        <v>2.1759259980171919E-3</v>
      </c>
      <c r="D11" s="171">
        <v>7.142857551574707</v>
      </c>
      <c r="E11" s="170"/>
      <c r="F11" s="192" t="s">
        <v>229</v>
      </c>
      <c r="G11" s="203" t="s">
        <v>31</v>
      </c>
      <c r="H11" s="170">
        <v>7.4421297758817673E-3</v>
      </c>
      <c r="I11" s="171">
        <v>4.717188835144043</v>
      </c>
    </row>
    <row r="12" spans="1:9" ht="17.399999999999999" customHeight="1" x14ac:dyDescent="0.3">
      <c r="A12" s="190" t="s">
        <v>218</v>
      </c>
      <c r="B12" s="191" t="s">
        <v>33</v>
      </c>
      <c r="C12" s="167">
        <v>2.0833334419876337E-3</v>
      </c>
      <c r="D12" s="168">
        <v>6.8389058113098145</v>
      </c>
      <c r="E12" s="170"/>
      <c r="F12" s="190" t="s">
        <v>219</v>
      </c>
      <c r="G12" s="202" t="s">
        <v>336</v>
      </c>
      <c r="H12" s="167">
        <v>6.8171294406056404E-3</v>
      </c>
      <c r="I12" s="168">
        <v>4.3210325241088867</v>
      </c>
    </row>
    <row r="13" spans="1:9" ht="17.399999999999999" customHeight="1" x14ac:dyDescent="0.3">
      <c r="A13" s="192" t="s">
        <v>222</v>
      </c>
      <c r="B13" s="193" t="s">
        <v>32</v>
      </c>
      <c r="C13" s="170">
        <v>1.0185184655711055E-3</v>
      </c>
      <c r="D13" s="171">
        <v>3.3434650897979736</v>
      </c>
      <c r="E13" s="170"/>
      <c r="F13" s="192" t="s">
        <v>230</v>
      </c>
      <c r="G13" s="203" t="s">
        <v>335</v>
      </c>
      <c r="H13" s="170">
        <v>6.1458335258066654E-3</v>
      </c>
      <c r="I13" s="171">
        <v>3.8955323696136475</v>
      </c>
    </row>
    <row r="14" spans="1:9" ht="17.399999999999999" customHeight="1" x14ac:dyDescent="0.3">
      <c r="A14" s="190" t="s">
        <v>219</v>
      </c>
      <c r="B14" s="191" t="s">
        <v>336</v>
      </c>
      <c r="C14" s="167">
        <v>8.5648149251937866E-4</v>
      </c>
      <c r="D14" s="168">
        <v>2.8115501403808594</v>
      </c>
      <c r="E14" s="170"/>
      <c r="F14" s="190" t="s">
        <v>231</v>
      </c>
      <c r="G14" s="202" t="s">
        <v>31</v>
      </c>
      <c r="H14" s="167">
        <v>6.1458335258066654E-3</v>
      </c>
      <c r="I14" s="168">
        <v>3.8955323696136475</v>
      </c>
    </row>
    <row r="15" spans="1:9" ht="17.399999999999999" customHeight="1" x14ac:dyDescent="0.3">
      <c r="A15" s="192" t="s">
        <v>241</v>
      </c>
      <c r="B15" s="193" t="s">
        <v>33</v>
      </c>
      <c r="C15" s="170">
        <v>8.3333335351198912E-4</v>
      </c>
      <c r="D15" s="171">
        <v>2.7355623245239258</v>
      </c>
      <c r="E15" s="170"/>
      <c r="F15" s="192" t="s">
        <v>232</v>
      </c>
      <c r="G15" s="203" t="s">
        <v>177</v>
      </c>
      <c r="H15" s="170">
        <v>6.0416664928197861E-3</v>
      </c>
      <c r="I15" s="171">
        <v>3.8295063972473145</v>
      </c>
    </row>
    <row r="16" spans="1:9" ht="17.399999999999999" customHeight="1" x14ac:dyDescent="0.3">
      <c r="A16" s="190" t="s">
        <v>220</v>
      </c>
      <c r="B16" s="191" t="s">
        <v>178</v>
      </c>
      <c r="C16" s="167">
        <v>5.4398149950429797E-4</v>
      </c>
      <c r="D16" s="168">
        <v>1.7857143878936768</v>
      </c>
      <c r="E16" s="170"/>
      <c r="F16" s="190" t="s">
        <v>233</v>
      </c>
      <c r="G16" s="202" t="s">
        <v>145</v>
      </c>
      <c r="H16" s="167">
        <v>5.8449073694646358E-3</v>
      </c>
      <c r="I16" s="168">
        <v>3.7047903537750244</v>
      </c>
    </row>
    <row r="17" spans="1:9" ht="17.399999999999999" customHeight="1" x14ac:dyDescent="0.3">
      <c r="A17" s="192" t="s">
        <v>200</v>
      </c>
      <c r="B17" s="193" t="s">
        <v>31</v>
      </c>
      <c r="C17" s="170">
        <v>2.662037150003016E-4</v>
      </c>
      <c r="D17" s="171">
        <v>0.87386018037796021</v>
      </c>
      <c r="E17" s="170"/>
      <c r="F17" s="192" t="s">
        <v>234</v>
      </c>
      <c r="G17" s="203" t="s">
        <v>145</v>
      </c>
      <c r="H17" s="170">
        <v>5.590277723968029E-3</v>
      </c>
      <c r="I17" s="171">
        <v>3.543393611907959</v>
      </c>
    </row>
    <row r="18" spans="1:9" ht="17.399999999999999" customHeight="1" x14ac:dyDescent="0.3">
      <c r="A18" s="190" t="s">
        <v>242</v>
      </c>
      <c r="B18" s="191" t="s">
        <v>177</v>
      </c>
      <c r="C18" s="167">
        <v>2.5462961639277637E-4</v>
      </c>
      <c r="D18" s="168">
        <v>0.83586627244949341</v>
      </c>
      <c r="E18" s="170"/>
      <c r="F18" s="190" t="s">
        <v>235</v>
      </c>
      <c r="G18" s="202" t="s">
        <v>335</v>
      </c>
      <c r="H18" s="167">
        <v>5.2314815111458302E-3</v>
      </c>
      <c r="I18" s="168">
        <v>3.3159711360931396</v>
      </c>
    </row>
    <row r="19" spans="1:9" ht="17.399999999999999" customHeight="1" x14ac:dyDescent="0.3">
      <c r="A19" s="192" t="s">
        <v>243</v>
      </c>
      <c r="B19" s="193" t="s">
        <v>180</v>
      </c>
      <c r="C19" s="170">
        <v>1.9675925432238728E-4</v>
      </c>
      <c r="D19" s="171">
        <v>0.64589667320251465</v>
      </c>
      <c r="E19" s="170"/>
      <c r="F19" s="192" t="s">
        <v>236</v>
      </c>
      <c r="G19" s="203" t="s">
        <v>32</v>
      </c>
      <c r="H19" s="170">
        <v>5.0231483764946461E-3</v>
      </c>
      <c r="I19" s="171">
        <v>3.1839191913604736</v>
      </c>
    </row>
    <row r="20" spans="1:9" ht="17.399999999999999" customHeight="1" x14ac:dyDescent="0.3">
      <c r="A20" s="190" t="s">
        <v>213</v>
      </c>
      <c r="B20" s="191" t="s">
        <v>185</v>
      </c>
      <c r="C20" s="167">
        <v>1.8518518481869251E-4</v>
      </c>
      <c r="D20" s="168">
        <v>0.60790276527404785</v>
      </c>
      <c r="E20" s="170"/>
      <c r="F20" s="190" t="s">
        <v>213</v>
      </c>
      <c r="G20" s="202" t="s">
        <v>185</v>
      </c>
      <c r="H20" s="167">
        <v>4.6990741975605488E-3</v>
      </c>
      <c r="I20" s="168">
        <v>2.9785048961639404</v>
      </c>
    </row>
    <row r="21" spans="1:9" ht="17.399999999999999" customHeight="1" x14ac:dyDescent="0.3">
      <c r="A21" s="192" t="s">
        <v>244</v>
      </c>
      <c r="B21" s="193" t="s">
        <v>180</v>
      </c>
      <c r="C21" s="170">
        <v>1.7361111531499773E-4</v>
      </c>
      <c r="D21" s="171">
        <v>0.56990885734558105</v>
      </c>
      <c r="E21" s="170"/>
      <c r="F21" s="192" t="s">
        <v>203</v>
      </c>
      <c r="G21" s="203" t="s">
        <v>183</v>
      </c>
      <c r="H21" s="170">
        <v>4.6759257093071938E-3</v>
      </c>
      <c r="I21" s="171">
        <v>2.9638323783874512</v>
      </c>
    </row>
    <row r="22" spans="1:9" ht="17.399999999999999" customHeight="1" x14ac:dyDescent="0.3">
      <c r="A22" s="190" t="s">
        <v>198</v>
      </c>
      <c r="B22" s="191" t="s">
        <v>173</v>
      </c>
      <c r="C22" s="167">
        <v>1.7361111531499773E-4</v>
      </c>
      <c r="D22" s="168">
        <v>0.56990885734558105</v>
      </c>
      <c r="E22" s="170"/>
      <c r="F22" s="190" t="s">
        <v>237</v>
      </c>
      <c r="G22" s="202" t="s">
        <v>335</v>
      </c>
      <c r="H22" s="167">
        <v>4.652777686715126E-3</v>
      </c>
      <c r="I22" s="168">
        <v>2.9491598606109619</v>
      </c>
    </row>
    <row r="23" spans="1:9" ht="17.399999999999999" customHeight="1" x14ac:dyDescent="0.3">
      <c r="A23" s="192" t="s">
        <v>245</v>
      </c>
      <c r="B23" s="193" t="s">
        <v>173</v>
      </c>
      <c r="C23" s="170">
        <v>1.7361111531499773E-4</v>
      </c>
      <c r="D23" s="171">
        <v>0.56990885734558105</v>
      </c>
      <c r="E23" s="170"/>
      <c r="F23" s="192" t="s">
        <v>238</v>
      </c>
      <c r="G23" s="203" t="s">
        <v>31</v>
      </c>
      <c r="H23" s="170">
        <v>4.6180556528270245E-3</v>
      </c>
      <c r="I23" s="171">
        <v>2.9271512031555176</v>
      </c>
    </row>
    <row r="24" spans="1:9" ht="17.399999999999999" customHeight="1" x14ac:dyDescent="0.3">
      <c r="A24" s="190" t="s">
        <v>246</v>
      </c>
      <c r="B24" s="191" t="s">
        <v>184</v>
      </c>
      <c r="C24" s="167">
        <v>1.6203703125938773E-4</v>
      </c>
      <c r="D24" s="168">
        <v>0.53191488981246948</v>
      </c>
      <c r="E24" s="194"/>
      <c r="F24" s="190" t="s">
        <v>239</v>
      </c>
      <c r="G24" s="202" t="s">
        <v>33</v>
      </c>
      <c r="H24" s="167">
        <v>4.5138890855014324E-3</v>
      </c>
      <c r="I24" s="168">
        <v>2.8611254692077637</v>
      </c>
    </row>
    <row r="25" spans="1:9" ht="17.399999999999999" customHeight="1" x14ac:dyDescent="0.3">
      <c r="A25" s="195" t="s">
        <v>247</v>
      </c>
      <c r="B25" s="196" t="s">
        <v>173</v>
      </c>
      <c r="C25" s="197">
        <v>1.6203703125938773E-4</v>
      </c>
      <c r="D25" s="198">
        <v>0.53191488981246948</v>
      </c>
      <c r="E25" s="170"/>
      <c r="F25" s="195" t="s">
        <v>240</v>
      </c>
      <c r="G25" s="204" t="s">
        <v>145</v>
      </c>
      <c r="H25" s="197">
        <v>4.3634260073304176E-3</v>
      </c>
      <c r="I25" s="198">
        <v>2.7657546997070313</v>
      </c>
    </row>
    <row r="26" spans="1:9" ht="17.399999999999999" customHeight="1" x14ac:dyDescent="0.25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399999999999999" customHeight="1" x14ac:dyDescent="0.25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399999999999999" customHeight="1" x14ac:dyDescent="0.25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399999999999999" customHeight="1" x14ac:dyDescent="0.25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399999999999999" customHeight="1" x14ac:dyDescent="0.25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399999999999999" customHeight="1" x14ac:dyDescent="0.25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 x14ac:dyDescent="0.25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399999999999999" customHeight="1" x14ac:dyDescent="0.25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 x14ac:dyDescent="0.25">
      <c r="A34" s="247"/>
      <c r="B34" s="247"/>
      <c r="C34" s="247"/>
      <c r="D34" s="247"/>
      <c r="E34" s="247"/>
      <c r="F34" s="247"/>
      <c r="G34" s="247"/>
      <c r="H34" s="247"/>
      <c r="I34" s="247"/>
    </row>
    <row r="35" spans="1:9" ht="12" customHeight="1" x14ac:dyDescent="0.25">
      <c r="A35" s="245"/>
      <c r="B35" s="245"/>
      <c r="C35" s="245"/>
      <c r="D35" s="245"/>
      <c r="E35" s="245"/>
      <c r="F35" s="245"/>
      <c r="G35" s="245"/>
      <c r="H35" s="245"/>
      <c r="I35" s="245"/>
    </row>
    <row r="36" spans="1:9" ht="22.2" customHeight="1" x14ac:dyDescent="0.25">
      <c r="A36" s="248"/>
      <c r="B36" s="248"/>
      <c r="C36" s="248"/>
      <c r="D36" s="248"/>
      <c r="E36" s="248"/>
      <c r="F36" s="248"/>
      <c r="G36" s="248"/>
      <c r="H36" s="248"/>
      <c r="I36" s="248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I36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26.6640625" style="25" customWidth="1"/>
    <col min="2" max="2" width="30.6640625" style="25" customWidth="1"/>
    <col min="3" max="4" width="11.5546875" style="25" customWidth="1"/>
    <col min="5" max="5" width="5.6640625" style="25" customWidth="1"/>
    <col min="6" max="6" width="26.6640625" style="25" customWidth="1"/>
    <col min="7" max="7" width="30.6640625" style="25" customWidth="1"/>
    <col min="8" max="9" width="11.5546875" style="184" customWidth="1"/>
    <col min="10" max="16384" width="9.109375" style="25"/>
  </cols>
  <sheetData>
    <row r="1" spans="1:9" ht="12.75" customHeight="1" x14ac:dyDescent="0.25">
      <c r="C1" s="24"/>
      <c r="D1" s="24"/>
      <c r="E1" s="24"/>
      <c r="F1" s="24"/>
      <c r="G1" s="24"/>
      <c r="H1" s="161"/>
      <c r="I1" s="161"/>
    </row>
    <row r="2" spans="1:9" ht="12.6" customHeight="1" x14ac:dyDescent="0.25">
      <c r="A2" s="90" t="s">
        <v>137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 x14ac:dyDescent="0.25">
      <c r="A3" s="201" t="s">
        <v>172</v>
      </c>
      <c r="B3" s="26"/>
      <c r="C3" s="26"/>
      <c r="D3" s="26"/>
      <c r="E3" s="26"/>
      <c r="F3" s="26"/>
      <c r="G3" s="26"/>
      <c r="H3" s="162"/>
      <c r="I3" s="162"/>
    </row>
    <row r="4" spans="1:9" ht="17.399999999999999" customHeight="1" x14ac:dyDescent="0.25">
      <c r="A4" s="187"/>
      <c r="B4" s="187"/>
      <c r="C4" s="186"/>
      <c r="D4" s="186"/>
      <c r="E4" s="186"/>
      <c r="F4" s="186"/>
      <c r="G4" s="186"/>
      <c r="H4" s="256"/>
      <c r="I4" s="256"/>
    </row>
    <row r="5" spans="1:9" ht="17.399999999999999" customHeight="1" x14ac:dyDescent="0.25">
      <c r="A5" s="188" t="s">
        <v>133</v>
      </c>
      <c r="B5" s="188"/>
      <c r="C5" s="189" t="s">
        <v>134</v>
      </c>
      <c r="D5" s="189" t="s">
        <v>6</v>
      </c>
      <c r="E5" s="186"/>
      <c r="F5" s="188" t="s">
        <v>135</v>
      </c>
      <c r="G5" s="188"/>
      <c r="H5" s="189" t="s">
        <v>134</v>
      </c>
      <c r="I5" s="189" t="s">
        <v>6</v>
      </c>
    </row>
    <row r="6" spans="1:9" ht="17.399999999999999" customHeight="1" x14ac:dyDescent="0.3">
      <c r="A6" s="190" t="s">
        <v>214</v>
      </c>
      <c r="B6" s="191" t="s">
        <v>31</v>
      </c>
      <c r="C6" s="167">
        <v>2.5810184888541698E-3</v>
      </c>
      <c r="D6" s="168">
        <v>13.597561836242676</v>
      </c>
      <c r="E6" s="170"/>
      <c r="F6" s="190" t="s">
        <v>214</v>
      </c>
      <c r="G6" s="202" t="s">
        <v>31</v>
      </c>
      <c r="H6" s="167">
        <v>2.3472221568226814E-2</v>
      </c>
      <c r="I6" s="168">
        <v>10.374462127685547</v>
      </c>
    </row>
    <row r="7" spans="1:9" ht="17.399999999999999" customHeight="1" x14ac:dyDescent="0.3">
      <c r="A7" s="192" t="s">
        <v>215</v>
      </c>
      <c r="B7" s="193" t="s">
        <v>145</v>
      </c>
      <c r="C7" s="170">
        <v>2.3148148320615292E-3</v>
      </c>
      <c r="D7" s="171">
        <v>12.195121765136719</v>
      </c>
      <c r="E7" s="170"/>
      <c r="F7" s="192" t="s">
        <v>215</v>
      </c>
      <c r="G7" s="203" t="s">
        <v>145</v>
      </c>
      <c r="H7" s="170">
        <v>2.1643519401550293E-2</v>
      </c>
      <c r="I7" s="171">
        <v>9.5661964416503906</v>
      </c>
    </row>
    <row r="8" spans="1:9" ht="17.399999999999999" customHeight="1" x14ac:dyDescent="0.3">
      <c r="A8" s="190" t="s">
        <v>202</v>
      </c>
      <c r="B8" s="191" t="s">
        <v>335</v>
      </c>
      <c r="C8" s="167">
        <v>2.1643517538905144E-3</v>
      </c>
      <c r="D8" s="168">
        <v>11.402439117431641</v>
      </c>
      <c r="E8" s="170"/>
      <c r="F8" s="190" t="s">
        <v>202</v>
      </c>
      <c r="G8" s="202" t="s">
        <v>335</v>
      </c>
      <c r="H8" s="167">
        <v>1.9282408058643341E-2</v>
      </c>
      <c r="I8" s="168">
        <v>8.5226106643676758</v>
      </c>
    </row>
    <row r="9" spans="1:9" ht="17.399999999999999" customHeight="1" x14ac:dyDescent="0.3">
      <c r="A9" s="192" t="s">
        <v>196</v>
      </c>
      <c r="B9" s="193" t="s">
        <v>188</v>
      </c>
      <c r="C9" s="170">
        <v>1.6550925793126225E-3</v>
      </c>
      <c r="D9" s="171">
        <v>8.7195119857788086</v>
      </c>
      <c r="E9" s="170"/>
      <c r="F9" s="192" t="s">
        <v>199</v>
      </c>
      <c r="G9" s="203" t="s">
        <v>176</v>
      </c>
      <c r="H9" s="170">
        <v>9.2824073508381844E-3</v>
      </c>
      <c r="I9" s="171">
        <v>4.1027212142944336</v>
      </c>
    </row>
    <row r="10" spans="1:9" ht="17.399999999999999" customHeight="1" x14ac:dyDescent="0.3">
      <c r="A10" s="190" t="s">
        <v>216</v>
      </c>
      <c r="B10" s="191" t="s">
        <v>35</v>
      </c>
      <c r="C10" s="167">
        <v>1.284722238779068E-3</v>
      </c>
      <c r="D10" s="168">
        <v>6.7682929039001465</v>
      </c>
      <c r="E10" s="170"/>
      <c r="F10" s="190" t="s">
        <v>217</v>
      </c>
      <c r="G10" s="202" t="s">
        <v>32</v>
      </c>
      <c r="H10" s="167">
        <v>8.055555634200573E-3</v>
      </c>
      <c r="I10" s="168">
        <v>3.5604667663574219</v>
      </c>
    </row>
    <row r="11" spans="1:9" ht="17.399999999999999" customHeight="1" x14ac:dyDescent="0.3">
      <c r="A11" s="192" t="s">
        <v>222</v>
      </c>
      <c r="B11" s="193" t="s">
        <v>32</v>
      </c>
      <c r="C11" s="170">
        <v>1.1226851493120193E-3</v>
      </c>
      <c r="D11" s="171">
        <v>5.9146342277526855</v>
      </c>
      <c r="E11" s="170"/>
      <c r="F11" s="192" t="s">
        <v>248</v>
      </c>
      <c r="G11" s="203" t="s">
        <v>32</v>
      </c>
      <c r="H11" s="170">
        <v>7.8935185447335243E-3</v>
      </c>
      <c r="I11" s="171">
        <v>3.4888479709625244</v>
      </c>
    </row>
    <row r="12" spans="1:9" ht="17.399999999999999" customHeight="1" x14ac:dyDescent="0.3">
      <c r="A12" s="190" t="s">
        <v>255</v>
      </c>
      <c r="B12" s="191" t="s">
        <v>176</v>
      </c>
      <c r="C12" s="167">
        <v>9.1435184003785253E-4</v>
      </c>
      <c r="D12" s="168">
        <v>4.817072868347168</v>
      </c>
      <c r="E12" s="170"/>
      <c r="F12" s="190" t="s">
        <v>229</v>
      </c>
      <c r="G12" s="202" t="s">
        <v>31</v>
      </c>
      <c r="H12" s="167">
        <v>7.1990741416811943E-3</v>
      </c>
      <c r="I12" s="168">
        <v>3.1819112300872803</v>
      </c>
    </row>
    <row r="13" spans="1:9" ht="17.399999999999999" customHeight="1" x14ac:dyDescent="0.3">
      <c r="A13" s="192" t="s">
        <v>256</v>
      </c>
      <c r="B13" s="193" t="s">
        <v>34</v>
      </c>
      <c r="C13" s="170">
        <v>9.0277777053415775E-4</v>
      </c>
      <c r="D13" s="171">
        <v>4.7560973167419434</v>
      </c>
      <c r="E13" s="170"/>
      <c r="F13" s="192" t="s">
        <v>219</v>
      </c>
      <c r="G13" s="203" t="s">
        <v>336</v>
      </c>
      <c r="H13" s="170">
        <v>6.9444444961845875E-3</v>
      </c>
      <c r="I13" s="171">
        <v>3.0693676471710205</v>
      </c>
    </row>
    <row r="14" spans="1:9" ht="17.399999999999999" customHeight="1" x14ac:dyDescent="0.3">
      <c r="A14" s="190" t="s">
        <v>220</v>
      </c>
      <c r="B14" s="191" t="s">
        <v>178</v>
      </c>
      <c r="C14" s="167">
        <v>7.5231480877846479E-4</v>
      </c>
      <c r="D14" s="168">
        <v>3.9634146690368652</v>
      </c>
      <c r="E14" s="170"/>
      <c r="F14" s="190" t="s">
        <v>220</v>
      </c>
      <c r="G14" s="202" t="s">
        <v>178</v>
      </c>
      <c r="H14" s="167">
        <v>6.8055554293096066E-3</v>
      </c>
      <c r="I14" s="168">
        <v>3.0079803466796875</v>
      </c>
    </row>
    <row r="15" spans="1:9" ht="17.399999999999999" customHeight="1" x14ac:dyDescent="0.3">
      <c r="A15" s="192" t="s">
        <v>217</v>
      </c>
      <c r="B15" s="193" t="s">
        <v>32</v>
      </c>
      <c r="C15" s="170">
        <v>5.9027777751907706E-4</v>
      </c>
      <c r="D15" s="171">
        <v>3.1097559928894043</v>
      </c>
      <c r="E15" s="170"/>
      <c r="F15" s="192" t="s">
        <v>198</v>
      </c>
      <c r="G15" s="203" t="s">
        <v>173</v>
      </c>
      <c r="H15" s="170">
        <v>6.4699072390794754E-3</v>
      </c>
      <c r="I15" s="171">
        <v>2.8596277236938477</v>
      </c>
    </row>
    <row r="16" spans="1:9" ht="17.399999999999999" customHeight="1" x14ac:dyDescent="0.3">
      <c r="A16" s="190" t="s">
        <v>218</v>
      </c>
      <c r="B16" s="191" t="s">
        <v>33</v>
      </c>
      <c r="C16" s="167">
        <v>5.9027777751907706E-4</v>
      </c>
      <c r="D16" s="168">
        <v>3.1097559928894043</v>
      </c>
      <c r="E16" s="170"/>
      <c r="F16" s="190" t="s">
        <v>241</v>
      </c>
      <c r="G16" s="202" t="s">
        <v>33</v>
      </c>
      <c r="H16" s="167">
        <v>5.9722224250435829E-3</v>
      </c>
      <c r="I16" s="168">
        <v>2.6396560668945313</v>
      </c>
    </row>
    <row r="17" spans="1:9" ht="17.399999999999999" customHeight="1" x14ac:dyDescent="0.3">
      <c r="A17" s="192" t="s">
        <v>219</v>
      </c>
      <c r="B17" s="193" t="s">
        <v>336</v>
      </c>
      <c r="C17" s="170">
        <v>4.5138888526707888E-4</v>
      </c>
      <c r="D17" s="171">
        <v>2.3780486583709717</v>
      </c>
      <c r="E17" s="170"/>
      <c r="F17" s="192" t="s">
        <v>224</v>
      </c>
      <c r="G17" s="203" t="s">
        <v>176</v>
      </c>
      <c r="H17" s="170">
        <v>5.8101853355765343E-3</v>
      </c>
      <c r="I17" s="171">
        <v>2.5680375099182129</v>
      </c>
    </row>
    <row r="18" spans="1:9" ht="17.399999999999999" customHeight="1" x14ac:dyDescent="0.3">
      <c r="A18" s="190" t="s">
        <v>198</v>
      </c>
      <c r="B18" s="191" t="s">
        <v>173</v>
      </c>
      <c r="C18" s="167">
        <v>3.5879630013369024E-4</v>
      </c>
      <c r="D18" s="168">
        <v>1.8902440071105957</v>
      </c>
      <c r="E18" s="170"/>
      <c r="F18" s="190" t="s">
        <v>249</v>
      </c>
      <c r="G18" s="202" t="s">
        <v>31</v>
      </c>
      <c r="H18" s="167">
        <v>5.2199074998497963E-3</v>
      </c>
      <c r="I18" s="168">
        <v>2.3071413040161133</v>
      </c>
    </row>
    <row r="19" spans="1:9" ht="17.399999999999999" customHeight="1" x14ac:dyDescent="0.3">
      <c r="A19" s="192" t="s">
        <v>221</v>
      </c>
      <c r="B19" s="193" t="s">
        <v>335</v>
      </c>
      <c r="C19" s="170">
        <v>2.4305556144099683E-4</v>
      </c>
      <c r="D19" s="171">
        <v>1.2804877758026123</v>
      </c>
      <c r="E19" s="170"/>
      <c r="F19" s="192" t="s">
        <v>227</v>
      </c>
      <c r="G19" s="203" t="s">
        <v>33</v>
      </c>
      <c r="H19" s="170">
        <v>5.0694444216787815E-3</v>
      </c>
      <c r="I19" s="171">
        <v>2.2406384944915771</v>
      </c>
    </row>
    <row r="20" spans="1:9" ht="17.399999999999999" customHeight="1" x14ac:dyDescent="0.3">
      <c r="A20" s="190" t="s">
        <v>257</v>
      </c>
      <c r="B20" s="191" t="s">
        <v>34</v>
      </c>
      <c r="C20" s="167">
        <v>2.3148147738538682E-4</v>
      </c>
      <c r="D20" s="168">
        <v>1.2195121049880981</v>
      </c>
      <c r="E20" s="170"/>
      <c r="F20" s="190" t="s">
        <v>250</v>
      </c>
      <c r="G20" s="202" t="s">
        <v>34</v>
      </c>
      <c r="H20" s="167">
        <v>4.9884258769452572E-3</v>
      </c>
      <c r="I20" s="168">
        <v>2.2048289775848389</v>
      </c>
    </row>
    <row r="21" spans="1:9" ht="17.399999999999999" customHeight="1" x14ac:dyDescent="0.3">
      <c r="A21" s="192" t="s">
        <v>225</v>
      </c>
      <c r="B21" s="193" t="s">
        <v>180</v>
      </c>
      <c r="C21" s="170">
        <v>2.0833333837799728E-4</v>
      </c>
      <c r="D21" s="171">
        <v>1.0975610017776489</v>
      </c>
      <c r="E21" s="170"/>
      <c r="F21" s="192" t="s">
        <v>223</v>
      </c>
      <c r="G21" s="203" t="s">
        <v>335</v>
      </c>
      <c r="H21" s="170">
        <v>4.6875001862645149E-3</v>
      </c>
      <c r="I21" s="171">
        <v>2.0718231201171875</v>
      </c>
    </row>
    <row r="22" spans="1:9" ht="17.399999999999999" customHeight="1" x14ac:dyDescent="0.3">
      <c r="A22" s="190" t="s">
        <v>258</v>
      </c>
      <c r="B22" s="191" t="s">
        <v>34</v>
      </c>
      <c r="C22" s="167">
        <v>1.8518518481869251E-4</v>
      </c>
      <c r="D22" s="168">
        <v>0.97560977935791016</v>
      </c>
      <c r="E22" s="170"/>
      <c r="F22" s="190" t="s">
        <v>251</v>
      </c>
      <c r="G22" s="202" t="s">
        <v>145</v>
      </c>
      <c r="H22" s="167">
        <v>4.5370371080935001E-3</v>
      </c>
      <c r="I22" s="168">
        <v>2.0053203105926514</v>
      </c>
    </row>
    <row r="23" spans="1:9" ht="17.399999999999999" customHeight="1" x14ac:dyDescent="0.3">
      <c r="A23" s="192" t="s">
        <v>259</v>
      </c>
      <c r="B23" s="193" t="s">
        <v>186</v>
      </c>
      <c r="C23" s="170">
        <v>1.8518518481869251E-4</v>
      </c>
      <c r="D23" s="171">
        <v>0.97560977935791016</v>
      </c>
      <c r="E23" s="170"/>
      <c r="F23" s="192" t="s">
        <v>252</v>
      </c>
      <c r="G23" s="203" t="s">
        <v>33</v>
      </c>
      <c r="H23" s="170">
        <v>4.4560185633599758E-3</v>
      </c>
      <c r="I23" s="171">
        <v>1.9695109128952026</v>
      </c>
    </row>
    <row r="24" spans="1:9" ht="17.399999999999999" customHeight="1" x14ac:dyDescent="0.3">
      <c r="A24" s="190" t="s">
        <v>204</v>
      </c>
      <c r="B24" s="191" t="s">
        <v>181</v>
      </c>
      <c r="C24" s="167">
        <v>1.8518518481869251E-4</v>
      </c>
      <c r="D24" s="168">
        <v>0.97560977935791016</v>
      </c>
      <c r="E24" s="194"/>
      <c r="F24" s="190" t="s">
        <v>253</v>
      </c>
      <c r="G24" s="202" t="s">
        <v>335</v>
      </c>
      <c r="H24" s="167">
        <v>4.2129629291594028E-3</v>
      </c>
      <c r="I24" s="168">
        <v>1.8620829582214355</v>
      </c>
    </row>
    <row r="25" spans="1:9" ht="17.399999999999999" customHeight="1" x14ac:dyDescent="0.3">
      <c r="A25" s="195" t="s">
        <v>207</v>
      </c>
      <c r="B25" s="196" t="s">
        <v>182</v>
      </c>
      <c r="C25" s="197">
        <v>1.7361111531499773E-4</v>
      </c>
      <c r="D25" s="198">
        <v>0.914634108543396</v>
      </c>
      <c r="E25" s="170"/>
      <c r="F25" s="195" t="s">
        <v>254</v>
      </c>
      <c r="G25" s="204" t="s">
        <v>335</v>
      </c>
      <c r="H25" s="197">
        <v>4.1550924070179462E-3</v>
      </c>
      <c r="I25" s="198">
        <v>1.8365049362182617</v>
      </c>
    </row>
    <row r="26" spans="1:9" ht="17.399999999999999" customHeight="1" x14ac:dyDescent="0.25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399999999999999" customHeight="1" x14ac:dyDescent="0.25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399999999999999" customHeight="1" x14ac:dyDescent="0.25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399999999999999" customHeight="1" x14ac:dyDescent="0.25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399999999999999" customHeight="1" x14ac:dyDescent="0.25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399999999999999" customHeight="1" x14ac:dyDescent="0.25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 x14ac:dyDescent="0.25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399999999999999" customHeight="1" x14ac:dyDescent="0.25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 x14ac:dyDescent="0.25">
      <c r="A34" s="247"/>
      <c r="B34" s="247"/>
      <c r="C34" s="247"/>
      <c r="D34" s="247"/>
      <c r="E34" s="247"/>
      <c r="F34" s="247"/>
      <c r="G34" s="247"/>
      <c r="H34" s="247"/>
      <c r="I34" s="247"/>
    </row>
    <row r="35" spans="1:9" ht="12" customHeight="1" x14ac:dyDescent="0.25">
      <c r="A35" s="245"/>
      <c r="B35" s="245"/>
      <c r="C35" s="245"/>
      <c r="D35" s="245"/>
      <c r="E35" s="245"/>
      <c r="F35" s="245"/>
      <c r="G35" s="245"/>
      <c r="H35" s="245"/>
      <c r="I35" s="245"/>
    </row>
    <row r="36" spans="1:9" ht="22.2" customHeight="1" x14ac:dyDescent="0.25">
      <c r="A36" s="248"/>
      <c r="B36" s="248"/>
      <c r="C36" s="248"/>
      <c r="D36" s="248"/>
      <c r="E36" s="248"/>
      <c r="F36" s="248"/>
      <c r="G36" s="248"/>
      <c r="H36" s="248"/>
      <c r="I36" s="248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I36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26.6640625" style="25" customWidth="1"/>
    <col min="2" max="2" width="30.6640625" style="25" customWidth="1"/>
    <col min="3" max="4" width="11.5546875" style="25" customWidth="1"/>
    <col min="5" max="5" width="5.6640625" style="25" customWidth="1"/>
    <col min="6" max="6" width="26.6640625" style="25" customWidth="1"/>
    <col min="7" max="7" width="30.6640625" style="25" customWidth="1"/>
    <col min="8" max="9" width="11.5546875" style="184" customWidth="1"/>
    <col min="10" max="16384" width="9.109375" style="25"/>
  </cols>
  <sheetData>
    <row r="1" spans="1:9" ht="12.75" customHeight="1" x14ac:dyDescent="0.25">
      <c r="C1" s="24"/>
      <c r="D1" s="24"/>
      <c r="E1" s="24"/>
      <c r="F1" s="24"/>
      <c r="G1" s="24"/>
      <c r="H1" s="161"/>
      <c r="I1" s="161"/>
    </row>
    <row r="2" spans="1:9" ht="12.6" customHeight="1" x14ac:dyDescent="0.25">
      <c r="A2" s="90" t="s">
        <v>138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 x14ac:dyDescent="0.25">
      <c r="A3" s="201" t="s">
        <v>172</v>
      </c>
      <c r="B3" s="26"/>
      <c r="C3" s="26"/>
      <c r="D3" s="26"/>
      <c r="E3" s="26"/>
      <c r="F3" s="26"/>
      <c r="G3" s="26"/>
      <c r="H3" s="162"/>
      <c r="I3" s="162"/>
    </row>
    <row r="4" spans="1:9" ht="17.399999999999999" customHeight="1" x14ac:dyDescent="0.25">
      <c r="A4" s="187"/>
      <c r="B4" s="187"/>
      <c r="C4" s="186"/>
      <c r="D4" s="186"/>
      <c r="E4" s="186"/>
      <c r="F4" s="186"/>
      <c r="G4" s="186"/>
      <c r="H4" s="256"/>
      <c r="I4" s="256"/>
    </row>
    <row r="5" spans="1:9" ht="17.399999999999999" customHeight="1" x14ac:dyDescent="0.25">
      <c r="A5" s="188" t="s">
        <v>133</v>
      </c>
      <c r="B5" s="188"/>
      <c r="C5" s="189" t="s">
        <v>134</v>
      </c>
      <c r="D5" s="189" t="s">
        <v>6</v>
      </c>
      <c r="E5" s="186"/>
      <c r="F5" s="188" t="s">
        <v>135</v>
      </c>
      <c r="G5" s="188"/>
      <c r="H5" s="189" t="s">
        <v>134</v>
      </c>
      <c r="I5" s="189" t="s">
        <v>6</v>
      </c>
    </row>
    <row r="6" spans="1:9" ht="17.399999999999999" customHeight="1" x14ac:dyDescent="0.3">
      <c r="A6" s="190" t="s">
        <v>196</v>
      </c>
      <c r="B6" s="191" t="s">
        <v>188</v>
      </c>
      <c r="C6" s="167">
        <v>2.6527777314186096E-2</v>
      </c>
      <c r="D6" s="168">
        <v>14.51551628112793</v>
      </c>
      <c r="E6" s="170"/>
      <c r="F6" s="190" t="s">
        <v>216</v>
      </c>
      <c r="G6" s="202" t="s">
        <v>35</v>
      </c>
      <c r="H6" s="167">
        <v>2.2083332762122154E-2</v>
      </c>
      <c r="I6" s="168">
        <v>11.423781394958496</v>
      </c>
    </row>
    <row r="7" spans="1:9" ht="17.399999999999999" customHeight="1" x14ac:dyDescent="0.3">
      <c r="A7" s="192" t="s">
        <v>216</v>
      </c>
      <c r="B7" s="193" t="s">
        <v>35</v>
      </c>
      <c r="C7" s="170">
        <v>2.3599537089467049E-2</v>
      </c>
      <c r="D7" s="171">
        <v>12.913235664367676</v>
      </c>
      <c r="E7" s="170"/>
      <c r="F7" s="192" t="s">
        <v>205</v>
      </c>
      <c r="G7" s="203" t="s">
        <v>177</v>
      </c>
      <c r="H7" s="170">
        <v>1.2418981641530991E-2</v>
      </c>
      <c r="I7" s="171">
        <v>6.4243803024291992</v>
      </c>
    </row>
    <row r="8" spans="1:9" ht="17.399999999999999" customHeight="1" x14ac:dyDescent="0.3">
      <c r="A8" s="190" t="s">
        <v>241</v>
      </c>
      <c r="B8" s="191" t="s">
        <v>33</v>
      </c>
      <c r="C8" s="167">
        <v>1.462962944060564E-2</v>
      </c>
      <c r="D8" s="168">
        <v>8.00506591796875</v>
      </c>
      <c r="E8" s="170"/>
      <c r="F8" s="190" t="s">
        <v>219</v>
      </c>
      <c r="G8" s="202" t="s">
        <v>336</v>
      </c>
      <c r="H8" s="167">
        <v>1.202546339482069E-2</v>
      </c>
      <c r="I8" s="168">
        <v>6.2208118438720703</v>
      </c>
    </row>
    <row r="9" spans="1:9" ht="17.399999999999999" customHeight="1" x14ac:dyDescent="0.3">
      <c r="A9" s="192" t="s">
        <v>215</v>
      </c>
      <c r="B9" s="193" t="s">
        <v>145</v>
      </c>
      <c r="C9" s="170">
        <v>1.2187499552965164E-2</v>
      </c>
      <c r="D9" s="171">
        <v>6.6687779426574707</v>
      </c>
      <c r="E9" s="170"/>
      <c r="F9" s="192" t="s">
        <v>224</v>
      </c>
      <c r="G9" s="203" t="s">
        <v>176</v>
      </c>
      <c r="H9" s="170">
        <v>1.1145832948386669E-2</v>
      </c>
      <c r="I9" s="171">
        <v>5.7657766342163086</v>
      </c>
    </row>
    <row r="10" spans="1:9" ht="17.399999999999999" customHeight="1" x14ac:dyDescent="0.3">
      <c r="A10" s="190" t="s">
        <v>214</v>
      </c>
      <c r="B10" s="191" t="s">
        <v>31</v>
      </c>
      <c r="C10" s="167">
        <v>1.1377315036952496E-2</v>
      </c>
      <c r="D10" s="168">
        <v>6.225459098815918</v>
      </c>
      <c r="E10" s="170"/>
      <c r="F10" s="190" t="s">
        <v>260</v>
      </c>
      <c r="G10" s="202" t="s">
        <v>32</v>
      </c>
      <c r="H10" s="167">
        <v>1.0960647836327553E-2</v>
      </c>
      <c r="I10" s="168">
        <v>5.6699795722961426</v>
      </c>
    </row>
    <row r="11" spans="1:9" ht="17.399999999999999" customHeight="1" x14ac:dyDescent="0.3">
      <c r="A11" s="192" t="s">
        <v>202</v>
      </c>
      <c r="B11" s="193" t="s">
        <v>335</v>
      </c>
      <c r="C11" s="170">
        <v>1.0601852089166641E-2</v>
      </c>
      <c r="D11" s="171">
        <v>5.801140308380127</v>
      </c>
      <c r="E11" s="170"/>
      <c r="F11" s="192" t="s">
        <v>226</v>
      </c>
      <c r="G11" s="203" t="s">
        <v>146</v>
      </c>
      <c r="H11" s="170">
        <v>1.0219907388091087E-2</v>
      </c>
      <c r="I11" s="171">
        <v>5.2867918014526367</v>
      </c>
    </row>
    <row r="12" spans="1:9" ht="17.399999999999999" customHeight="1" x14ac:dyDescent="0.3">
      <c r="A12" s="190" t="s">
        <v>197</v>
      </c>
      <c r="B12" s="191" t="s">
        <v>146</v>
      </c>
      <c r="C12" s="167">
        <v>1.0185184888541698E-2</v>
      </c>
      <c r="D12" s="168">
        <v>5.5731477737426758</v>
      </c>
      <c r="E12" s="170"/>
      <c r="F12" s="190" t="s">
        <v>261</v>
      </c>
      <c r="G12" s="202" t="s">
        <v>33</v>
      </c>
      <c r="H12" s="167">
        <v>9.548611007630825E-3</v>
      </c>
      <c r="I12" s="168">
        <v>4.9395279884338379</v>
      </c>
    </row>
    <row r="13" spans="1:9" ht="17.399999999999999" customHeight="1" x14ac:dyDescent="0.3">
      <c r="A13" s="192" t="s">
        <v>250</v>
      </c>
      <c r="B13" s="193" t="s">
        <v>34</v>
      </c>
      <c r="C13" s="170">
        <v>8.7615745142102242E-3</v>
      </c>
      <c r="D13" s="171">
        <v>4.7941737174987793</v>
      </c>
      <c r="E13" s="170"/>
      <c r="F13" s="192" t="s">
        <v>197</v>
      </c>
      <c r="G13" s="203" t="s">
        <v>146</v>
      </c>
      <c r="H13" s="170">
        <v>9.20138880610466E-3</v>
      </c>
      <c r="I13" s="171">
        <v>4.7599086761474609</v>
      </c>
    </row>
    <row r="14" spans="1:9" ht="17.399999999999999" customHeight="1" x14ac:dyDescent="0.3">
      <c r="A14" s="190" t="s">
        <v>218</v>
      </c>
      <c r="B14" s="191" t="s">
        <v>33</v>
      </c>
      <c r="C14" s="167">
        <v>7.1990741416811943E-3</v>
      </c>
      <c r="D14" s="168">
        <v>3.9392020702362061</v>
      </c>
      <c r="E14" s="170"/>
      <c r="F14" s="190" t="s">
        <v>262</v>
      </c>
      <c r="G14" s="202" t="s">
        <v>145</v>
      </c>
      <c r="H14" s="167">
        <v>8.9814811944961548E-3</v>
      </c>
      <c r="I14" s="168">
        <v>4.6461501121520996</v>
      </c>
    </row>
    <row r="15" spans="1:9" ht="17.399999999999999" customHeight="1" x14ac:dyDescent="0.3">
      <c r="A15" s="192" t="s">
        <v>266</v>
      </c>
      <c r="B15" s="193" t="s">
        <v>145</v>
      </c>
      <c r="C15" s="170">
        <v>7.1064815856516361E-3</v>
      </c>
      <c r="D15" s="171">
        <v>3.8885369300842285</v>
      </c>
      <c r="E15" s="170"/>
      <c r="F15" s="192" t="s">
        <v>263</v>
      </c>
      <c r="G15" s="203" t="s">
        <v>335</v>
      </c>
      <c r="H15" s="170">
        <v>8.8425921276211739E-3</v>
      </c>
      <c r="I15" s="171">
        <v>4.5743026733398438</v>
      </c>
    </row>
    <row r="16" spans="1:9" ht="17.399999999999999" customHeight="1" x14ac:dyDescent="0.3">
      <c r="A16" s="190" t="s">
        <v>267</v>
      </c>
      <c r="B16" s="191" t="s">
        <v>34</v>
      </c>
      <c r="C16" s="167">
        <v>6.8287039175629616E-3</v>
      </c>
      <c r="D16" s="168">
        <v>3.7365422248840332</v>
      </c>
      <c r="E16" s="170"/>
      <c r="F16" s="190" t="s">
        <v>264</v>
      </c>
      <c r="G16" s="202" t="s">
        <v>183</v>
      </c>
      <c r="H16" s="167">
        <v>8.8078705593943596E-3</v>
      </c>
      <c r="I16" s="168">
        <v>4.5563406944274902</v>
      </c>
    </row>
    <row r="17" spans="1:9" ht="17.399999999999999" customHeight="1" x14ac:dyDescent="0.3">
      <c r="A17" s="192" t="s">
        <v>268</v>
      </c>
      <c r="B17" s="193" t="s">
        <v>32</v>
      </c>
      <c r="C17" s="170">
        <v>5.6944442912936211E-3</v>
      </c>
      <c r="D17" s="171">
        <v>3.1158962249755859</v>
      </c>
      <c r="E17" s="170"/>
      <c r="F17" s="192" t="s">
        <v>242</v>
      </c>
      <c r="G17" s="203" t="s">
        <v>177</v>
      </c>
      <c r="H17" s="170">
        <v>8.1018516793847084E-3</v>
      </c>
      <c r="I17" s="171">
        <v>4.1911149024963379</v>
      </c>
    </row>
    <row r="18" spans="1:9" ht="17.399999999999999" customHeight="1" x14ac:dyDescent="0.3">
      <c r="A18" s="190" t="s">
        <v>257</v>
      </c>
      <c r="B18" s="191" t="s">
        <v>34</v>
      </c>
      <c r="C18" s="167">
        <v>5.2546295337378979E-3</v>
      </c>
      <c r="D18" s="168">
        <v>2.8752374649047852</v>
      </c>
      <c r="E18" s="170"/>
      <c r="F18" s="190" t="s">
        <v>249</v>
      </c>
      <c r="G18" s="202" t="s">
        <v>31</v>
      </c>
      <c r="H18" s="167">
        <v>7.2916666977107525E-3</v>
      </c>
      <c r="I18" s="168">
        <v>3.772003173828125</v>
      </c>
    </row>
    <row r="19" spans="1:9" ht="17.399999999999999" customHeight="1" x14ac:dyDescent="0.3">
      <c r="A19" s="192" t="s">
        <v>270</v>
      </c>
      <c r="B19" s="193" t="s">
        <v>146</v>
      </c>
      <c r="C19" s="170">
        <v>4.5254630967974663E-3</v>
      </c>
      <c r="D19" s="171">
        <v>2.4762506484985352</v>
      </c>
      <c r="E19" s="170"/>
      <c r="F19" s="192" t="s">
        <v>265</v>
      </c>
      <c r="G19" s="203" t="s">
        <v>336</v>
      </c>
      <c r="H19" s="170">
        <v>7.1759261190891266E-3</v>
      </c>
      <c r="I19" s="171">
        <v>3.7121303081512451</v>
      </c>
    </row>
    <row r="20" spans="1:9" ht="17.399999999999999" customHeight="1" x14ac:dyDescent="0.3">
      <c r="A20" s="190" t="s">
        <v>222</v>
      </c>
      <c r="B20" s="191" t="s">
        <v>32</v>
      </c>
      <c r="C20" s="167">
        <v>2.5810184888541698E-3</v>
      </c>
      <c r="D20" s="168">
        <v>1.4122862815856934</v>
      </c>
      <c r="E20" s="170"/>
      <c r="F20" s="190" t="s">
        <v>195</v>
      </c>
      <c r="G20" s="202" t="s">
        <v>146</v>
      </c>
      <c r="H20" s="167">
        <v>6.5856482833623886E-3</v>
      </c>
      <c r="I20" s="168">
        <v>3.4067776203155518</v>
      </c>
    </row>
    <row r="21" spans="1:9" ht="17.399999999999999" customHeight="1" x14ac:dyDescent="0.3">
      <c r="A21" s="192" t="s">
        <v>274</v>
      </c>
      <c r="B21" s="193" t="s">
        <v>34</v>
      </c>
      <c r="C21" s="170">
        <v>2.5578704662621021E-3</v>
      </c>
      <c r="D21" s="171">
        <v>1.3996199369430542</v>
      </c>
      <c r="E21" s="170"/>
      <c r="F21" s="192" t="s">
        <v>196</v>
      </c>
      <c r="G21" s="203" t="s">
        <v>188</v>
      </c>
      <c r="H21" s="170">
        <v>5.2662035450339317E-3</v>
      </c>
      <c r="I21" s="171">
        <v>2.7242248058319092</v>
      </c>
    </row>
    <row r="22" spans="1:9" ht="17.399999999999999" customHeight="1" x14ac:dyDescent="0.3">
      <c r="A22" s="190" t="s">
        <v>198</v>
      </c>
      <c r="B22" s="191" t="s">
        <v>173</v>
      </c>
      <c r="C22" s="167">
        <v>1.8981480970978737E-3</v>
      </c>
      <c r="D22" s="168">
        <v>1.0386320352554321</v>
      </c>
      <c r="E22" s="170"/>
      <c r="F22" s="190" t="s">
        <v>269</v>
      </c>
      <c r="G22" s="202" t="s">
        <v>176</v>
      </c>
      <c r="H22" s="167">
        <v>5.1157409325242043E-3</v>
      </c>
      <c r="I22" s="168">
        <v>2.6463894844055176</v>
      </c>
    </row>
    <row r="23" spans="1:9" ht="17.399999999999999" customHeight="1" x14ac:dyDescent="0.3">
      <c r="A23" s="192" t="s">
        <v>226</v>
      </c>
      <c r="B23" s="193" t="s">
        <v>146</v>
      </c>
      <c r="C23" s="170">
        <v>1.8055555410683155E-3</v>
      </c>
      <c r="D23" s="171">
        <v>0.98796713352203369</v>
      </c>
      <c r="E23" s="170"/>
      <c r="F23" s="192" t="s">
        <v>271</v>
      </c>
      <c r="G23" s="203" t="s">
        <v>178</v>
      </c>
      <c r="H23" s="170">
        <v>4.4675925746560097E-3</v>
      </c>
      <c r="I23" s="171">
        <v>2.3111004829406738</v>
      </c>
    </row>
    <row r="24" spans="1:9" ht="17.399999999999999" customHeight="1" x14ac:dyDescent="0.3">
      <c r="A24" s="190" t="s">
        <v>207</v>
      </c>
      <c r="B24" s="191" t="s">
        <v>182</v>
      </c>
      <c r="C24" s="167">
        <v>1.4930556062608957E-3</v>
      </c>
      <c r="D24" s="168">
        <v>0.81697273254394531</v>
      </c>
      <c r="E24" s="194"/>
      <c r="F24" s="190" t="s">
        <v>272</v>
      </c>
      <c r="G24" s="202" t="s">
        <v>146</v>
      </c>
      <c r="H24" s="167">
        <v>4.2939814738929272E-3</v>
      </c>
      <c r="I24" s="168">
        <v>2.2212910652160645</v>
      </c>
    </row>
    <row r="25" spans="1:9" ht="17.399999999999999" customHeight="1" x14ac:dyDescent="0.3">
      <c r="A25" s="195" t="s">
        <v>256</v>
      </c>
      <c r="B25" s="196" t="s">
        <v>34</v>
      </c>
      <c r="C25" s="197">
        <v>1.4467592118307948E-3</v>
      </c>
      <c r="D25" s="198">
        <v>0.79164028167724609</v>
      </c>
      <c r="E25" s="170"/>
      <c r="F25" s="195" t="s">
        <v>273</v>
      </c>
      <c r="G25" s="204" t="s">
        <v>33</v>
      </c>
      <c r="H25" s="197">
        <v>4.1782408952713013E-3</v>
      </c>
      <c r="I25" s="198">
        <v>2.1614177227020264</v>
      </c>
    </row>
    <row r="26" spans="1:9" ht="17.399999999999999" customHeight="1" x14ac:dyDescent="0.25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399999999999999" customHeight="1" x14ac:dyDescent="0.25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399999999999999" customHeight="1" x14ac:dyDescent="0.25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399999999999999" customHeight="1" x14ac:dyDescent="0.25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399999999999999" customHeight="1" x14ac:dyDescent="0.25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399999999999999" customHeight="1" x14ac:dyDescent="0.25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 x14ac:dyDescent="0.25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399999999999999" customHeight="1" x14ac:dyDescent="0.25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 x14ac:dyDescent="0.25">
      <c r="A34" s="247"/>
      <c r="B34" s="247"/>
      <c r="C34" s="247"/>
      <c r="D34" s="247"/>
      <c r="E34" s="247"/>
      <c r="F34" s="247"/>
      <c r="G34" s="247"/>
      <c r="H34" s="247"/>
      <c r="I34" s="247"/>
    </row>
    <row r="35" spans="1:9" ht="12" customHeight="1" x14ac:dyDescent="0.25">
      <c r="A35" s="245"/>
      <c r="B35" s="245"/>
      <c r="C35" s="245"/>
      <c r="D35" s="245"/>
      <c r="E35" s="245"/>
      <c r="F35" s="245"/>
      <c r="G35" s="245"/>
      <c r="H35" s="245"/>
      <c r="I35" s="245"/>
    </row>
    <row r="36" spans="1:9" ht="22.2" customHeight="1" x14ac:dyDescent="0.25">
      <c r="A36" s="248"/>
      <c r="B36" s="248"/>
      <c r="C36" s="248"/>
      <c r="D36" s="248"/>
      <c r="E36" s="248"/>
      <c r="F36" s="248"/>
      <c r="G36" s="248"/>
      <c r="H36" s="248"/>
      <c r="I36" s="248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I36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26.6640625" style="25" customWidth="1"/>
    <col min="2" max="2" width="30.6640625" style="25" customWidth="1"/>
    <col min="3" max="4" width="11.5546875" style="25" customWidth="1"/>
    <col min="5" max="5" width="5.6640625" style="25" customWidth="1"/>
    <col min="6" max="6" width="26.6640625" style="25" customWidth="1"/>
    <col min="7" max="7" width="30.6640625" style="25" customWidth="1"/>
    <col min="8" max="9" width="11.5546875" style="184" customWidth="1"/>
    <col min="10" max="16384" width="9.109375" style="25"/>
  </cols>
  <sheetData>
    <row r="1" spans="1:9" ht="12.75" customHeight="1" x14ac:dyDescent="0.25">
      <c r="C1" s="24"/>
      <c r="D1" s="24"/>
      <c r="E1" s="24"/>
      <c r="F1" s="24"/>
      <c r="G1" s="24"/>
      <c r="H1" s="161"/>
      <c r="I1" s="161"/>
    </row>
    <row r="2" spans="1:9" ht="12.6" customHeight="1" x14ac:dyDescent="0.25">
      <c r="A2" s="90" t="s">
        <v>139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 x14ac:dyDescent="0.25">
      <c r="A3" s="201" t="s">
        <v>172</v>
      </c>
      <c r="B3" s="26"/>
      <c r="C3" s="26"/>
      <c r="D3" s="26"/>
      <c r="E3" s="26"/>
      <c r="F3" s="26"/>
      <c r="G3" s="26"/>
      <c r="H3" s="162"/>
      <c r="I3" s="162"/>
    </row>
    <row r="4" spans="1:9" ht="17.399999999999999" customHeight="1" x14ac:dyDescent="0.25">
      <c r="A4" s="187"/>
      <c r="B4" s="187"/>
      <c r="C4" s="186"/>
      <c r="D4" s="186"/>
      <c r="E4" s="186"/>
      <c r="F4" s="186"/>
      <c r="G4" s="186"/>
      <c r="H4" s="256"/>
      <c r="I4" s="256"/>
    </row>
    <row r="5" spans="1:9" ht="17.399999999999999" customHeight="1" x14ac:dyDescent="0.25">
      <c r="A5" s="188" t="s">
        <v>133</v>
      </c>
      <c r="B5" s="188"/>
      <c r="C5" s="189" t="s">
        <v>134</v>
      </c>
      <c r="D5" s="189" t="s">
        <v>6</v>
      </c>
      <c r="E5" s="186"/>
      <c r="F5" s="188" t="s">
        <v>135</v>
      </c>
      <c r="G5" s="188"/>
      <c r="H5" s="189" t="s">
        <v>134</v>
      </c>
      <c r="I5" s="189" t="s">
        <v>6</v>
      </c>
    </row>
    <row r="6" spans="1:9" ht="17.399999999999999" customHeight="1" x14ac:dyDescent="0.3">
      <c r="A6" s="190" t="s">
        <v>202</v>
      </c>
      <c r="B6" s="191" t="s">
        <v>335</v>
      </c>
      <c r="C6" s="167">
        <v>1.6354165971279144E-2</v>
      </c>
      <c r="D6" s="168">
        <v>16.093393325805664</v>
      </c>
      <c r="E6" s="170"/>
      <c r="F6" s="190" t="s">
        <v>222</v>
      </c>
      <c r="G6" s="202" t="s">
        <v>32</v>
      </c>
      <c r="H6" s="167">
        <v>3.3750001341104507E-2</v>
      </c>
      <c r="I6" s="168">
        <v>8.7055168151855469</v>
      </c>
    </row>
    <row r="7" spans="1:9" ht="17.399999999999999" customHeight="1" x14ac:dyDescent="0.3">
      <c r="A7" s="192" t="s">
        <v>214</v>
      </c>
      <c r="B7" s="193" t="s">
        <v>31</v>
      </c>
      <c r="C7" s="170">
        <v>1.493055559694767E-2</v>
      </c>
      <c r="D7" s="171">
        <v>14.692481994628906</v>
      </c>
      <c r="E7" s="170"/>
      <c r="F7" s="192" t="s">
        <v>218</v>
      </c>
      <c r="G7" s="203" t="s">
        <v>33</v>
      </c>
      <c r="H7" s="170">
        <v>3.1111111864447594E-2</v>
      </c>
      <c r="I7" s="171">
        <v>8.0248384475708008</v>
      </c>
    </row>
    <row r="8" spans="1:9" ht="17.399999999999999" customHeight="1" x14ac:dyDescent="0.3">
      <c r="A8" s="190" t="s">
        <v>215</v>
      </c>
      <c r="B8" s="191" t="s">
        <v>145</v>
      </c>
      <c r="C8" s="167">
        <v>9.3865739181637764E-3</v>
      </c>
      <c r="D8" s="168">
        <v>9.2369022369384766</v>
      </c>
      <c r="E8" s="170"/>
      <c r="F8" s="190" t="s">
        <v>275</v>
      </c>
      <c r="G8" s="202" t="s">
        <v>145</v>
      </c>
      <c r="H8" s="167">
        <v>1.6689814627170563E-2</v>
      </c>
      <c r="I8" s="168">
        <v>4.3049917221069336</v>
      </c>
    </row>
    <row r="9" spans="1:9" ht="17.399999999999999" customHeight="1" x14ac:dyDescent="0.3">
      <c r="A9" s="192" t="s">
        <v>222</v>
      </c>
      <c r="B9" s="193" t="s">
        <v>32</v>
      </c>
      <c r="C9" s="170">
        <v>8.9467596262693405E-3</v>
      </c>
      <c r="D9" s="171">
        <v>8.8041000366210938</v>
      </c>
      <c r="E9" s="170"/>
      <c r="F9" s="192" t="s">
        <v>200</v>
      </c>
      <c r="G9" s="203" t="s">
        <v>31</v>
      </c>
      <c r="H9" s="170">
        <v>1.5763888135552406E-2</v>
      </c>
      <c r="I9" s="171">
        <v>4.0661568641662598</v>
      </c>
    </row>
    <row r="10" spans="1:9" ht="17.399999999999999" customHeight="1" x14ac:dyDescent="0.3">
      <c r="A10" s="190" t="s">
        <v>282</v>
      </c>
      <c r="B10" s="191" t="s">
        <v>31</v>
      </c>
      <c r="C10" s="167">
        <v>4.8842593096196651E-3</v>
      </c>
      <c r="D10" s="168">
        <v>4.8063778877258301</v>
      </c>
      <c r="E10" s="170"/>
      <c r="F10" s="190" t="s">
        <v>236</v>
      </c>
      <c r="G10" s="202" t="s">
        <v>32</v>
      </c>
      <c r="H10" s="167">
        <v>1.4409721828997135E-2</v>
      </c>
      <c r="I10" s="168">
        <v>3.7168617248535156</v>
      </c>
    </row>
    <row r="11" spans="1:9" ht="17.399999999999999" customHeight="1" x14ac:dyDescent="0.3">
      <c r="A11" s="192" t="s">
        <v>223</v>
      </c>
      <c r="B11" s="193" t="s">
        <v>335</v>
      </c>
      <c r="C11" s="170">
        <v>4.7569442540407181E-3</v>
      </c>
      <c r="D11" s="171">
        <v>4.6810932159423828</v>
      </c>
      <c r="E11" s="170"/>
      <c r="F11" s="192" t="s">
        <v>214</v>
      </c>
      <c r="G11" s="203" t="s">
        <v>31</v>
      </c>
      <c r="H11" s="170">
        <v>1.4074074104428291E-2</v>
      </c>
      <c r="I11" s="171">
        <v>3.630284309387207</v>
      </c>
    </row>
    <row r="12" spans="1:9" ht="17.399999999999999" customHeight="1" x14ac:dyDescent="0.3">
      <c r="A12" s="190" t="s">
        <v>275</v>
      </c>
      <c r="B12" s="191" t="s">
        <v>145</v>
      </c>
      <c r="C12" s="167">
        <v>4.2476849630475044E-3</v>
      </c>
      <c r="D12" s="168">
        <v>4.1799545288085938</v>
      </c>
      <c r="E12" s="170"/>
      <c r="F12" s="190" t="s">
        <v>220</v>
      </c>
      <c r="G12" s="202" t="s">
        <v>178</v>
      </c>
      <c r="H12" s="167">
        <v>1.3726851902902126E-2</v>
      </c>
      <c r="I12" s="168">
        <v>3.5407211780548096</v>
      </c>
    </row>
    <row r="13" spans="1:9" ht="17.399999999999999" customHeight="1" x14ac:dyDescent="0.3">
      <c r="A13" s="192" t="s">
        <v>216</v>
      </c>
      <c r="B13" s="193" t="s">
        <v>35</v>
      </c>
      <c r="C13" s="170">
        <v>4.1666668839752674E-3</v>
      </c>
      <c r="D13" s="171">
        <v>4.1002278327941895</v>
      </c>
      <c r="E13" s="170"/>
      <c r="F13" s="192" t="s">
        <v>276</v>
      </c>
      <c r="G13" s="203" t="s">
        <v>34</v>
      </c>
      <c r="H13" s="170">
        <v>1.2106481939554214E-2</v>
      </c>
      <c r="I13" s="171">
        <v>3.1227610111236572</v>
      </c>
    </row>
    <row r="14" spans="1:9" ht="17.399999999999999" customHeight="1" x14ac:dyDescent="0.3">
      <c r="A14" s="190" t="s">
        <v>283</v>
      </c>
      <c r="B14" s="191" t="s">
        <v>335</v>
      </c>
      <c r="C14" s="167">
        <v>4.0972223505377769E-3</v>
      </c>
      <c r="D14" s="168">
        <v>4.031890869140625</v>
      </c>
      <c r="E14" s="170"/>
      <c r="F14" s="190" t="s">
        <v>215</v>
      </c>
      <c r="G14" s="202" t="s">
        <v>145</v>
      </c>
      <c r="H14" s="167">
        <v>1.1921295896172523E-2</v>
      </c>
      <c r="I14" s="168">
        <v>3.0749938488006592</v>
      </c>
    </row>
    <row r="15" spans="1:9" ht="17.399999999999999" customHeight="1" x14ac:dyDescent="0.3">
      <c r="A15" s="192" t="s">
        <v>236</v>
      </c>
      <c r="B15" s="193" t="s">
        <v>32</v>
      </c>
      <c r="C15" s="170">
        <v>3.958333283662796E-3</v>
      </c>
      <c r="D15" s="171">
        <v>3.8952164649963379</v>
      </c>
      <c r="E15" s="170"/>
      <c r="F15" s="192" t="s">
        <v>213</v>
      </c>
      <c r="G15" s="203" t="s">
        <v>185</v>
      </c>
      <c r="H15" s="170">
        <v>1.0601852089166641E-2</v>
      </c>
      <c r="I15" s="171">
        <v>2.7346549034118652</v>
      </c>
    </row>
    <row r="16" spans="1:9" ht="17.399999999999999" customHeight="1" x14ac:dyDescent="0.3">
      <c r="A16" s="190" t="s">
        <v>218</v>
      </c>
      <c r="B16" s="191" t="s">
        <v>33</v>
      </c>
      <c r="C16" s="167">
        <v>3.9467592723667622E-3</v>
      </c>
      <c r="D16" s="168">
        <v>3.883826732635498</v>
      </c>
      <c r="E16" s="170"/>
      <c r="F16" s="190" t="s">
        <v>277</v>
      </c>
      <c r="G16" s="202" t="s">
        <v>145</v>
      </c>
      <c r="H16" s="167">
        <v>9.0509261935949326E-3</v>
      </c>
      <c r="I16" s="168">
        <v>2.3346071243286133</v>
      </c>
    </row>
    <row r="17" spans="1:9" ht="17.399999999999999" customHeight="1" x14ac:dyDescent="0.3">
      <c r="A17" s="192" t="s">
        <v>284</v>
      </c>
      <c r="B17" s="193" t="s">
        <v>145</v>
      </c>
      <c r="C17" s="170">
        <v>3.4490739926695824E-3</v>
      </c>
      <c r="D17" s="171">
        <v>3.3940773010253906</v>
      </c>
      <c r="E17" s="170"/>
      <c r="F17" s="192" t="s">
        <v>205</v>
      </c>
      <c r="G17" s="203" t="s">
        <v>177</v>
      </c>
      <c r="H17" s="170">
        <v>8.8657410815358162E-3</v>
      </c>
      <c r="I17" s="171">
        <v>2.2868402004241943</v>
      </c>
    </row>
    <row r="18" spans="1:9" ht="17.399999999999999" customHeight="1" x14ac:dyDescent="0.3">
      <c r="A18" s="190" t="s">
        <v>285</v>
      </c>
      <c r="B18" s="191" t="s">
        <v>33</v>
      </c>
      <c r="C18" s="167">
        <v>2.9398147016763687E-3</v>
      </c>
      <c r="D18" s="168">
        <v>2.8929383754730225</v>
      </c>
      <c r="E18" s="170"/>
      <c r="F18" s="190" t="s">
        <v>219</v>
      </c>
      <c r="G18" s="202" t="s">
        <v>336</v>
      </c>
      <c r="H18" s="167">
        <v>8.7037039920687675E-3</v>
      </c>
      <c r="I18" s="168">
        <v>2.2450442314147949</v>
      </c>
    </row>
    <row r="19" spans="1:9" ht="17.399999999999999" customHeight="1" x14ac:dyDescent="0.3">
      <c r="A19" s="192" t="s">
        <v>220</v>
      </c>
      <c r="B19" s="193" t="s">
        <v>178</v>
      </c>
      <c r="C19" s="170">
        <v>1.6203703125938773E-3</v>
      </c>
      <c r="D19" s="171">
        <v>1.5945329666137695</v>
      </c>
      <c r="E19" s="170"/>
      <c r="F19" s="192" t="s">
        <v>278</v>
      </c>
      <c r="G19" s="203" t="s">
        <v>33</v>
      </c>
      <c r="H19" s="170">
        <v>8.6111109703779221E-3</v>
      </c>
      <c r="I19" s="171">
        <v>2.2211606502532959</v>
      </c>
    </row>
    <row r="20" spans="1:9" ht="17.399999999999999" customHeight="1" x14ac:dyDescent="0.3">
      <c r="A20" s="190" t="s">
        <v>217</v>
      </c>
      <c r="B20" s="191" t="s">
        <v>32</v>
      </c>
      <c r="C20" s="167">
        <v>1.3425926445052028E-3</v>
      </c>
      <c r="D20" s="168">
        <v>1.321184515953064</v>
      </c>
      <c r="E20" s="170"/>
      <c r="F20" s="190" t="s">
        <v>279</v>
      </c>
      <c r="G20" s="202" t="s">
        <v>173</v>
      </c>
      <c r="H20" s="167">
        <v>8.4259258583188057E-3</v>
      </c>
      <c r="I20" s="168">
        <v>2.173393726348877</v>
      </c>
    </row>
    <row r="21" spans="1:9" ht="17.399999999999999" customHeight="1" x14ac:dyDescent="0.3">
      <c r="A21" s="192" t="s">
        <v>242</v>
      </c>
      <c r="B21" s="193" t="s">
        <v>177</v>
      </c>
      <c r="C21" s="170">
        <v>8.1018515629693866E-4</v>
      </c>
      <c r="D21" s="171">
        <v>0.79726648330688477</v>
      </c>
      <c r="E21" s="170"/>
      <c r="F21" s="192" t="s">
        <v>280</v>
      </c>
      <c r="G21" s="203" t="s">
        <v>177</v>
      </c>
      <c r="H21" s="170">
        <v>8.0787036567926407E-3</v>
      </c>
      <c r="I21" s="171">
        <v>2.0838308334350586</v>
      </c>
    </row>
    <row r="22" spans="1:9" ht="17.399999999999999" customHeight="1" x14ac:dyDescent="0.3">
      <c r="A22" s="190" t="s">
        <v>219</v>
      </c>
      <c r="B22" s="191" t="s">
        <v>336</v>
      </c>
      <c r="C22" s="167">
        <v>7.4074073927477002E-4</v>
      </c>
      <c r="D22" s="168">
        <v>0.72892934083938599</v>
      </c>
      <c r="E22" s="170"/>
      <c r="F22" s="190" t="s">
        <v>281</v>
      </c>
      <c r="G22" s="202" t="s">
        <v>178</v>
      </c>
      <c r="H22" s="167">
        <v>7.9745370894670486E-3</v>
      </c>
      <c r="I22" s="168">
        <v>2.0569620132446289</v>
      </c>
    </row>
    <row r="23" spans="1:9" ht="17.399999999999999" customHeight="1" x14ac:dyDescent="0.3">
      <c r="A23" s="192" t="s">
        <v>286</v>
      </c>
      <c r="B23" s="193" t="s">
        <v>183</v>
      </c>
      <c r="C23" s="170">
        <v>7.2916666977107525E-4</v>
      </c>
      <c r="D23" s="171">
        <v>0.71753984689712524</v>
      </c>
      <c r="E23" s="170"/>
      <c r="F23" s="192" t="s">
        <v>211</v>
      </c>
      <c r="G23" s="203" t="s">
        <v>33</v>
      </c>
      <c r="H23" s="170">
        <v>7.8009259887039661E-3</v>
      </c>
      <c r="I23" s="171">
        <v>2.0121805667877197</v>
      </c>
    </row>
    <row r="24" spans="1:9" ht="17.399999999999999" customHeight="1" x14ac:dyDescent="0.3">
      <c r="A24" s="190" t="s">
        <v>287</v>
      </c>
      <c r="B24" s="191" t="s">
        <v>145</v>
      </c>
      <c r="C24" s="167">
        <v>7.060185307636857E-4</v>
      </c>
      <c r="D24" s="168">
        <v>0.69476079940795898</v>
      </c>
      <c r="E24" s="194"/>
      <c r="F24" s="190" t="s">
        <v>260</v>
      </c>
      <c r="G24" s="202" t="s">
        <v>32</v>
      </c>
      <c r="H24" s="167">
        <v>7.361111231148243E-3</v>
      </c>
      <c r="I24" s="168">
        <v>1.8987340927124023</v>
      </c>
    </row>
    <row r="25" spans="1:9" ht="17.399999999999999" customHeight="1" x14ac:dyDescent="0.3">
      <c r="A25" s="195" t="s">
        <v>201</v>
      </c>
      <c r="B25" s="196" t="s">
        <v>179</v>
      </c>
      <c r="C25" s="197">
        <v>5.9027777751907706E-4</v>
      </c>
      <c r="D25" s="198">
        <v>0.58086562156677246</v>
      </c>
      <c r="E25" s="170"/>
      <c r="F25" s="195" t="s">
        <v>198</v>
      </c>
      <c r="G25" s="204" t="s">
        <v>173</v>
      </c>
      <c r="H25" s="197">
        <v>7.2569446638226509E-3</v>
      </c>
      <c r="I25" s="198">
        <v>1.8718652725219727</v>
      </c>
    </row>
    <row r="26" spans="1:9" ht="17.399999999999999" customHeight="1" x14ac:dyDescent="0.25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399999999999999" customHeight="1" x14ac:dyDescent="0.25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399999999999999" customHeight="1" x14ac:dyDescent="0.25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399999999999999" customHeight="1" x14ac:dyDescent="0.25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399999999999999" customHeight="1" x14ac:dyDescent="0.25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399999999999999" customHeight="1" x14ac:dyDescent="0.25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 x14ac:dyDescent="0.25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399999999999999" customHeight="1" x14ac:dyDescent="0.25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 x14ac:dyDescent="0.25">
      <c r="A34" s="247"/>
      <c r="B34" s="247"/>
      <c r="C34" s="247"/>
      <c r="D34" s="247"/>
      <c r="E34" s="247"/>
      <c r="F34" s="247"/>
      <c r="G34" s="247"/>
      <c r="H34" s="247"/>
      <c r="I34" s="247"/>
    </row>
    <row r="35" spans="1:9" ht="12" customHeight="1" x14ac:dyDescent="0.25">
      <c r="A35" s="245"/>
      <c r="B35" s="245"/>
      <c r="C35" s="245"/>
      <c r="D35" s="245"/>
      <c r="E35" s="245"/>
      <c r="F35" s="245"/>
      <c r="G35" s="245"/>
      <c r="H35" s="245"/>
      <c r="I35" s="245"/>
    </row>
    <row r="36" spans="1:9" ht="22.2" customHeight="1" x14ac:dyDescent="0.25">
      <c r="A36" s="248"/>
      <c r="B36" s="248"/>
      <c r="C36" s="248"/>
      <c r="D36" s="248"/>
      <c r="E36" s="248"/>
      <c r="F36" s="248"/>
      <c r="G36" s="248"/>
      <c r="H36" s="248"/>
      <c r="I36" s="248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EC7B6-1804-4BFB-846F-17F68796C77F}">
  <dimension ref="A2:M38"/>
  <sheetViews>
    <sheetView showGridLines="0" view="pageBreakPreview" zoomScale="80" zoomScaleNormal="75" zoomScaleSheetLayoutView="80" workbookViewId="0">
      <selection activeCell="C31" sqref="C31"/>
    </sheetView>
  </sheetViews>
  <sheetFormatPr defaultColWidth="9.109375" defaultRowHeight="13.2" x14ac:dyDescent="0.25"/>
  <cols>
    <col min="1" max="1" width="38.777343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89" t="s">
        <v>60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26" t="s">
        <v>172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</row>
    <row r="4" spans="1:13" s="9" customFormat="1" ht="17.399999999999999" customHeight="1" x14ac:dyDescent="0.25">
      <c r="A4" s="63"/>
      <c r="B4" s="227" t="s">
        <v>0</v>
      </c>
      <c r="C4" s="228"/>
      <c r="D4" s="228"/>
      <c r="E4" s="227" t="s">
        <v>1</v>
      </c>
      <c r="F4" s="228"/>
      <c r="G4" s="228"/>
      <c r="H4" s="227" t="s">
        <v>2</v>
      </c>
      <c r="I4" s="228"/>
      <c r="J4" s="228"/>
      <c r="K4" s="227" t="s">
        <v>3</v>
      </c>
      <c r="L4" s="228"/>
      <c r="M4" s="228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257" t="s">
        <v>145</v>
      </c>
      <c r="B6" s="258">
        <v>2.4074073880910873E-3</v>
      </c>
      <c r="C6" s="259">
        <v>20.925552368164063</v>
      </c>
      <c r="D6" s="259">
        <v>16.300939559936523</v>
      </c>
      <c r="E6" s="258">
        <v>3.3333334140479565E-3</v>
      </c>
      <c r="F6" s="259">
        <v>17.328519821166992</v>
      </c>
      <c r="G6" s="259">
        <v>14.837712287902832</v>
      </c>
      <c r="H6" s="258">
        <v>2.3958333767950535E-3</v>
      </c>
      <c r="I6" s="259">
        <v>18.110237121582031</v>
      </c>
      <c r="J6" s="259">
        <v>14.733096122741699</v>
      </c>
      <c r="K6" s="258">
        <v>8.1365741789340973E-3</v>
      </c>
      <c r="L6" s="259">
        <v>18.50486946105957</v>
      </c>
      <c r="M6" s="259">
        <v>15.209865570068359</v>
      </c>
    </row>
    <row r="7" spans="1:13" s="10" customFormat="1" ht="17.399999999999999" customHeight="1" x14ac:dyDescent="0.25">
      <c r="A7" s="205" t="s">
        <v>32</v>
      </c>
      <c r="B7" s="206">
        <v>1.5393518842756748E-3</v>
      </c>
      <c r="C7" s="207">
        <v>13.380281448364258</v>
      </c>
      <c r="D7" s="207">
        <v>10.423197746276855</v>
      </c>
      <c r="E7" s="206">
        <v>2.9513889458030462E-3</v>
      </c>
      <c r="F7" s="207">
        <v>15.342960357666016</v>
      </c>
      <c r="G7" s="207">
        <v>13.137557983398438</v>
      </c>
      <c r="H7" s="206">
        <v>1.7129629850387573E-3</v>
      </c>
      <c r="I7" s="207">
        <v>12.948381423950195</v>
      </c>
      <c r="J7" s="207">
        <v>10.533807754516602</v>
      </c>
      <c r="K7" s="206">
        <v>6.2037035822868347E-3</v>
      </c>
      <c r="L7" s="207">
        <v>14.108976364135742</v>
      </c>
      <c r="M7" s="207">
        <v>11.596711158752441</v>
      </c>
    </row>
    <row r="8" spans="1:13" s="10" customFormat="1" ht="17.399999999999999" customHeight="1" x14ac:dyDescent="0.25">
      <c r="A8" s="257" t="s">
        <v>33</v>
      </c>
      <c r="B8" s="258">
        <v>1.0648148600012064E-3</v>
      </c>
      <c r="C8" s="259">
        <v>9.2555332183837891</v>
      </c>
      <c r="D8" s="259">
        <v>7.2100315093994141</v>
      </c>
      <c r="E8" s="258">
        <v>2.5347222108393908E-3</v>
      </c>
      <c r="F8" s="259">
        <v>13.176895141601563</v>
      </c>
      <c r="G8" s="259">
        <v>11.282843589782715</v>
      </c>
      <c r="H8" s="258">
        <v>7.6388887828215957E-4</v>
      </c>
      <c r="I8" s="259">
        <v>5.7742781639099121</v>
      </c>
      <c r="J8" s="259">
        <v>4.6975088119506836</v>
      </c>
      <c r="K8" s="258">
        <v>4.3634260073304176E-3</v>
      </c>
      <c r="L8" s="259">
        <v>9.9236640930175781</v>
      </c>
      <c r="M8" s="259">
        <v>8.156641960144043</v>
      </c>
    </row>
    <row r="9" spans="1:13" s="10" customFormat="1" ht="17.399999999999999" customHeight="1" x14ac:dyDescent="0.25">
      <c r="A9" s="205" t="s">
        <v>173</v>
      </c>
      <c r="B9" s="206">
        <v>3.5879630013369024E-4</v>
      </c>
      <c r="C9" s="207">
        <v>3.1187121868133545</v>
      </c>
      <c r="D9" s="207">
        <v>2.4294672012329102</v>
      </c>
      <c r="E9" s="206">
        <v>5.0925923278555274E-4</v>
      </c>
      <c r="F9" s="207">
        <v>2.6474127769470215</v>
      </c>
      <c r="G9" s="207">
        <v>2.2668726444244385</v>
      </c>
      <c r="H9" s="206">
        <v>3.5879630013369024E-4</v>
      </c>
      <c r="I9" s="207">
        <v>2.7121610641479492</v>
      </c>
      <c r="J9" s="207">
        <v>2.2064056396484375</v>
      </c>
      <c r="K9" s="206">
        <v>1.2268518330529332E-3</v>
      </c>
      <c r="L9" s="207">
        <v>2.7902078628540039</v>
      </c>
      <c r="M9" s="207">
        <v>2.293379545211792</v>
      </c>
    </row>
    <row r="10" spans="1:13" s="10" customFormat="1" ht="17.399999999999999" customHeight="1" x14ac:dyDescent="0.25">
      <c r="A10" s="260" t="s">
        <v>174</v>
      </c>
      <c r="B10" s="258">
        <v>2.4189813993871212E-3</v>
      </c>
      <c r="C10" s="259">
        <v>21.026157379150391</v>
      </c>
      <c r="D10" s="259">
        <v>16.379310607910156</v>
      </c>
      <c r="E10" s="258">
        <v>3.4490739926695824E-3</v>
      </c>
      <c r="F10" s="259">
        <v>17.930204391479492</v>
      </c>
      <c r="G10" s="259">
        <v>15.352910995483398</v>
      </c>
      <c r="H10" s="258">
        <v>2.4074073880910873E-3</v>
      </c>
      <c r="I10" s="259">
        <v>18.197725296020508</v>
      </c>
      <c r="J10" s="259">
        <v>14.80427074432373</v>
      </c>
      <c r="K10" s="258">
        <v>8.2754632458090782E-3</v>
      </c>
      <c r="L10" s="259">
        <v>18.820741653442383</v>
      </c>
      <c r="M10" s="259">
        <v>15.469493865966797</v>
      </c>
    </row>
    <row r="11" spans="1:13" s="10" customFormat="1" ht="17.399999999999999" customHeight="1" x14ac:dyDescent="0.25">
      <c r="A11" s="261" t="s">
        <v>175</v>
      </c>
      <c r="B11" s="206">
        <v>5.7870370801538229E-4</v>
      </c>
      <c r="C11" s="207">
        <v>5.0301809310913086</v>
      </c>
      <c r="D11" s="207">
        <v>3.9184954166412354</v>
      </c>
      <c r="E11" s="206">
        <v>8.5648149251937866E-4</v>
      </c>
      <c r="F11" s="207">
        <v>4.4524669647216797</v>
      </c>
      <c r="G11" s="207">
        <v>3.8124678134918213</v>
      </c>
      <c r="H11" s="206">
        <v>4.5138888526707888E-4</v>
      </c>
      <c r="I11" s="207">
        <v>3.4120733737945557</v>
      </c>
      <c r="J11" s="207">
        <v>2.7758007049560547</v>
      </c>
      <c r="K11" s="206">
        <v>1.8865740858018398E-3</v>
      </c>
      <c r="L11" s="207">
        <v>4.2906026840209961</v>
      </c>
      <c r="M11" s="207">
        <v>3.5266118049621582</v>
      </c>
    </row>
    <row r="12" spans="1:13" s="10" customFormat="1" ht="17.399999999999999" customHeight="1" x14ac:dyDescent="0.25">
      <c r="A12" s="257" t="s">
        <v>176</v>
      </c>
      <c r="B12" s="258">
        <v>2.0833333837799728E-4</v>
      </c>
      <c r="C12" s="259">
        <v>1.8108651638031006</v>
      </c>
      <c r="D12" s="259">
        <v>1.4106583595275879</v>
      </c>
      <c r="E12" s="258">
        <v>1.7361111531499773E-4</v>
      </c>
      <c r="F12" s="259">
        <v>0.9025270938873291</v>
      </c>
      <c r="G12" s="259">
        <v>0.77279752492904663</v>
      </c>
      <c r="H12" s="258">
        <v>1.134259277023375E-3</v>
      </c>
      <c r="I12" s="259">
        <v>8.5739278793334961</v>
      </c>
      <c r="J12" s="259">
        <v>6.9750890731811523</v>
      </c>
      <c r="K12" s="258">
        <v>1.5162037452682853E-3</v>
      </c>
      <c r="L12" s="259">
        <v>3.4482758045196533</v>
      </c>
      <c r="M12" s="259">
        <v>2.8342709541320801</v>
      </c>
    </row>
    <row r="13" spans="1:13" s="10" customFormat="1" ht="17.399999999999999" customHeight="1" x14ac:dyDescent="0.25">
      <c r="A13" s="205" t="s">
        <v>177</v>
      </c>
      <c r="B13" s="206">
        <v>1.7361111531499773E-4</v>
      </c>
      <c r="C13" s="207">
        <v>1.5090543031692505</v>
      </c>
      <c r="D13" s="207">
        <v>1.1755485534667969</v>
      </c>
      <c r="E13" s="206">
        <v>2.5462961639277637E-4</v>
      </c>
      <c r="F13" s="207">
        <v>1.3237063884735107</v>
      </c>
      <c r="G13" s="207">
        <v>1.1334363222122192</v>
      </c>
      <c r="H13" s="206">
        <v>1.0416666918899864E-4</v>
      </c>
      <c r="I13" s="207">
        <v>0.78740155696868896</v>
      </c>
      <c r="J13" s="207">
        <v>0.64056938886642456</v>
      </c>
      <c r="K13" s="206">
        <v>5.324074300006032E-4</v>
      </c>
      <c r="L13" s="207">
        <v>1.2108449935913086</v>
      </c>
      <c r="M13" s="207">
        <v>0.99524015188217163</v>
      </c>
    </row>
    <row r="14" spans="1:13" s="10" customFormat="1" ht="17.399999999999999" customHeight="1" x14ac:dyDescent="0.25">
      <c r="A14" s="257" t="s">
        <v>31</v>
      </c>
      <c r="B14" s="258">
        <v>2.1759259980171919E-3</v>
      </c>
      <c r="C14" s="259">
        <v>18.913480758666992</v>
      </c>
      <c r="D14" s="259">
        <v>14.733542442321777</v>
      </c>
      <c r="E14" s="258">
        <v>4.5717591419816017E-3</v>
      </c>
      <c r="F14" s="259">
        <v>23.766546249389648</v>
      </c>
      <c r="G14" s="259">
        <v>20.350334167480469</v>
      </c>
      <c r="H14" s="258">
        <v>2.5810184888541698E-3</v>
      </c>
      <c r="I14" s="259">
        <v>19.510061264038086</v>
      </c>
      <c r="J14" s="259">
        <v>15.871886253356934</v>
      </c>
      <c r="K14" s="258">
        <v>9.3287033960223198E-3</v>
      </c>
      <c r="L14" s="259">
        <v>21.216110229492188</v>
      </c>
      <c r="M14" s="259">
        <v>17.438339233398438</v>
      </c>
    </row>
    <row r="15" spans="1:13" s="10" customFormat="1" ht="17.399999999999999" customHeight="1" x14ac:dyDescent="0.25">
      <c r="A15" s="205" t="s">
        <v>178</v>
      </c>
      <c r="B15" s="206">
        <v>5.7870370801538229E-4</v>
      </c>
      <c r="C15" s="207">
        <v>5.0301809310913086</v>
      </c>
      <c r="D15" s="207">
        <v>3.9184954166412354</v>
      </c>
      <c r="E15" s="206">
        <v>5.4398149950429797E-4</v>
      </c>
      <c r="F15" s="207">
        <v>2.8279180526733398</v>
      </c>
      <c r="G15" s="207">
        <v>2.4214322566986084</v>
      </c>
      <c r="H15" s="206">
        <v>7.5231480877846479E-4</v>
      </c>
      <c r="I15" s="207">
        <v>5.6867890357971191</v>
      </c>
      <c r="J15" s="207">
        <v>4.6263346672058105</v>
      </c>
      <c r="K15" s="206">
        <v>1.8749999580904841E-3</v>
      </c>
      <c r="L15" s="207">
        <v>4.264279842376709</v>
      </c>
      <c r="M15" s="207">
        <v>3.5049762725830078</v>
      </c>
    </row>
    <row r="16" spans="1:13" s="10" customFormat="1" ht="17.399999999999999" customHeight="1" x14ac:dyDescent="0.25">
      <c r="A16" s="257" t="s">
        <v>179</v>
      </c>
      <c r="B16" s="258"/>
      <c r="C16" s="259"/>
      <c r="D16" s="259"/>
      <c r="E16" s="258"/>
      <c r="F16" s="259"/>
      <c r="G16" s="259"/>
      <c r="H16" s="258"/>
      <c r="I16" s="259"/>
      <c r="J16" s="259"/>
      <c r="K16" s="258"/>
      <c r="L16" s="259"/>
      <c r="M16" s="259"/>
    </row>
    <row r="17" spans="1:13" s="10" customFormat="1" ht="17.399999999999999" customHeight="1" x14ac:dyDescent="0.25">
      <c r="A17" s="205" t="s">
        <v>180</v>
      </c>
      <c r="B17" s="206"/>
      <c r="C17" s="207"/>
      <c r="D17" s="207"/>
      <c r="E17" s="206"/>
      <c r="F17" s="207"/>
      <c r="G17" s="207"/>
      <c r="H17" s="206"/>
      <c r="I17" s="207"/>
      <c r="J17" s="207"/>
      <c r="K17" s="206"/>
      <c r="L17" s="207"/>
      <c r="M17" s="207"/>
    </row>
    <row r="18" spans="1:13" s="10" customFormat="1" ht="17.399999999999999" customHeight="1" x14ac:dyDescent="0.25">
      <c r="A18" s="257" t="s">
        <v>181</v>
      </c>
      <c r="B18" s="258"/>
      <c r="C18" s="259"/>
      <c r="D18" s="259"/>
      <c r="E18" s="258"/>
      <c r="F18" s="259"/>
      <c r="G18" s="259"/>
      <c r="H18" s="258"/>
      <c r="I18" s="259"/>
      <c r="J18" s="259"/>
      <c r="K18" s="258"/>
      <c r="L18" s="259"/>
      <c r="M18" s="259"/>
    </row>
    <row r="19" spans="1:13" s="10" customFormat="1" ht="17.399999999999999" customHeight="1" x14ac:dyDescent="0.25">
      <c r="A19" s="205" t="s">
        <v>182</v>
      </c>
      <c r="B19" s="206"/>
      <c r="C19" s="207"/>
      <c r="D19" s="207"/>
      <c r="E19" s="206"/>
      <c r="F19" s="207"/>
      <c r="G19" s="207"/>
      <c r="H19" s="206"/>
      <c r="I19" s="207"/>
      <c r="J19" s="207"/>
      <c r="K19" s="206"/>
      <c r="L19" s="207"/>
      <c r="M19" s="207"/>
    </row>
    <row r="20" spans="1:13" s="10" customFormat="1" ht="17.399999999999999" customHeight="1" x14ac:dyDescent="0.25">
      <c r="A20" s="257" t="s">
        <v>183</v>
      </c>
      <c r="B20" s="258"/>
      <c r="C20" s="259"/>
      <c r="D20" s="259"/>
      <c r="E20" s="258"/>
      <c r="F20" s="259"/>
      <c r="G20" s="259"/>
      <c r="H20" s="258"/>
      <c r="I20" s="259"/>
      <c r="J20" s="259"/>
      <c r="K20" s="258"/>
      <c r="L20" s="259"/>
      <c r="M20" s="259"/>
    </row>
    <row r="21" spans="1:13" s="10" customFormat="1" ht="17.399999999999999" customHeight="1" x14ac:dyDescent="0.25">
      <c r="A21" s="205" t="s">
        <v>184</v>
      </c>
      <c r="B21" s="206"/>
      <c r="C21" s="207"/>
      <c r="D21" s="207"/>
      <c r="E21" s="206"/>
      <c r="F21" s="207"/>
      <c r="G21" s="207"/>
      <c r="H21" s="206"/>
      <c r="I21" s="207"/>
      <c r="J21" s="207"/>
      <c r="K21" s="206"/>
      <c r="L21" s="207"/>
      <c r="M21" s="207"/>
    </row>
    <row r="22" spans="1:13" s="10" customFormat="1" ht="17.399999999999999" customHeight="1" x14ac:dyDescent="0.25">
      <c r="A22" s="257" t="s">
        <v>185</v>
      </c>
      <c r="B22" s="258"/>
      <c r="C22" s="259"/>
      <c r="D22" s="259"/>
      <c r="E22" s="258"/>
      <c r="F22" s="259"/>
      <c r="G22" s="259"/>
      <c r="H22" s="258"/>
      <c r="I22" s="259"/>
      <c r="J22" s="259"/>
      <c r="K22" s="258"/>
      <c r="L22" s="259"/>
      <c r="M22" s="259"/>
    </row>
    <row r="23" spans="1:13" s="10" customFormat="1" ht="17.399999999999999" customHeight="1" x14ac:dyDescent="0.25">
      <c r="A23" s="205" t="s">
        <v>186</v>
      </c>
      <c r="B23" s="206"/>
      <c r="C23" s="207"/>
      <c r="D23" s="207"/>
      <c r="E23" s="206"/>
      <c r="F23" s="207"/>
      <c r="G23" s="207"/>
      <c r="H23" s="206"/>
      <c r="I23" s="207"/>
      <c r="J23" s="207"/>
      <c r="K23" s="206"/>
      <c r="L23" s="207"/>
      <c r="M23" s="207"/>
    </row>
    <row r="24" spans="1:13" s="10" customFormat="1" ht="17.399999999999999" customHeight="1" x14ac:dyDescent="0.25">
      <c r="A24" s="257" t="s">
        <v>34</v>
      </c>
      <c r="B24" s="258"/>
      <c r="C24" s="259"/>
      <c r="D24" s="259"/>
      <c r="E24" s="258">
        <v>5.7870369346346706E-5</v>
      </c>
      <c r="F24" s="259">
        <v>0.30084234476089478</v>
      </c>
      <c r="G24" s="259">
        <v>0.25759917497634888</v>
      </c>
      <c r="H24" s="258">
        <v>5.6712963851168752E-4</v>
      </c>
      <c r="I24" s="259">
        <v>4.286963939666748</v>
      </c>
      <c r="J24" s="259">
        <v>3.4875445365905762</v>
      </c>
      <c r="K24" s="258">
        <v>6.2499998603016138E-4</v>
      </c>
      <c r="L24" s="259">
        <v>1.4214266538619995</v>
      </c>
      <c r="M24" s="259">
        <v>1.1683254241943359</v>
      </c>
    </row>
    <row r="25" spans="1:13" s="9" customFormat="1" ht="17.399999999999999" customHeight="1" x14ac:dyDescent="0.25">
      <c r="A25" s="41" t="s">
        <v>7</v>
      </c>
      <c r="B25" s="153">
        <v>1.1504629626870155E-2</v>
      </c>
      <c r="C25" s="154">
        <v>100</v>
      </c>
      <c r="D25" s="154">
        <v>77.899688720703125</v>
      </c>
      <c r="E25" s="153">
        <v>1.9236112013459206E-2</v>
      </c>
      <c r="F25" s="154">
        <v>100</v>
      </c>
      <c r="G25" s="154">
        <v>85.625968933105469</v>
      </c>
      <c r="H25" s="153">
        <v>1.3229167088866234E-2</v>
      </c>
      <c r="I25" s="154">
        <v>100</v>
      </c>
      <c r="J25" s="154">
        <v>81.352310180664063</v>
      </c>
      <c r="K25" s="153">
        <v>4.3969906866550446E-2</v>
      </c>
      <c r="L25" s="154">
        <v>100</v>
      </c>
      <c r="M25" s="154">
        <v>82.193855285644531</v>
      </c>
    </row>
    <row r="26" spans="1:13" s="3" customFormat="1" ht="2.1" customHeigh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s="9" customFormat="1" ht="17.399999999999999" customHeight="1" x14ac:dyDescent="0.25">
      <c r="A27" s="64" t="s">
        <v>8</v>
      </c>
      <c r="B27" s="65" t="s">
        <v>5</v>
      </c>
      <c r="C27" s="65" t="s">
        <v>6</v>
      </c>
      <c r="D27" s="65" t="s">
        <v>6</v>
      </c>
      <c r="E27" s="65" t="s">
        <v>5</v>
      </c>
      <c r="F27" s="65" t="s">
        <v>6</v>
      </c>
      <c r="G27" s="65" t="s">
        <v>6</v>
      </c>
      <c r="H27" s="65" t="s">
        <v>5</v>
      </c>
      <c r="I27" s="65" t="s">
        <v>6</v>
      </c>
      <c r="J27" s="65" t="s">
        <v>6</v>
      </c>
      <c r="K27" s="65" t="s">
        <v>5</v>
      </c>
      <c r="L27" s="65" t="s">
        <v>6</v>
      </c>
      <c r="M27" s="65" t="s">
        <v>6</v>
      </c>
    </row>
    <row r="28" spans="1:13" s="9" customFormat="1" ht="17.399999999999999" customHeight="1" x14ac:dyDescent="0.25">
      <c r="A28" s="257" t="s">
        <v>188</v>
      </c>
      <c r="B28" s="258">
        <v>1.1689814273267984E-3</v>
      </c>
      <c r="C28" s="259"/>
      <c r="D28" s="259">
        <v>7.9153604507446289</v>
      </c>
      <c r="E28" s="258">
        <v>1.4699073508381844E-3</v>
      </c>
      <c r="F28" s="259"/>
      <c r="G28" s="259">
        <v>6.5430192947387695</v>
      </c>
      <c r="H28" s="258">
        <v>1.6550925793126225E-3</v>
      </c>
      <c r="I28" s="259"/>
      <c r="J28" s="259">
        <v>10.177935600280762</v>
      </c>
      <c r="K28" s="258">
        <v>4.2939814738929272E-3</v>
      </c>
      <c r="L28" s="259"/>
      <c r="M28" s="259">
        <v>8.0268278121948242</v>
      </c>
    </row>
    <row r="29" spans="1:13" s="9" customFormat="1" ht="17.399999999999999" customHeight="1" x14ac:dyDescent="0.25">
      <c r="A29" s="205" t="s">
        <v>189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/>
      <c r="L29" s="207"/>
      <c r="M29" s="207"/>
    </row>
    <row r="30" spans="1:13" s="9" customFormat="1" ht="17.399999999999999" customHeight="1" x14ac:dyDescent="0.25">
      <c r="A30" s="257" t="s">
        <v>190</v>
      </c>
      <c r="B30" s="258"/>
      <c r="C30" s="259"/>
      <c r="D30" s="259"/>
      <c r="E30" s="258"/>
      <c r="F30" s="259"/>
      <c r="G30" s="259"/>
      <c r="H30" s="258"/>
      <c r="I30" s="259"/>
      <c r="J30" s="259"/>
      <c r="K30" s="258"/>
      <c r="L30" s="259"/>
      <c r="M30" s="259"/>
    </row>
    <row r="31" spans="1:13" s="9" customFormat="1" ht="17.399999999999999" customHeight="1" x14ac:dyDescent="0.25">
      <c r="A31" s="205" t="s">
        <v>35</v>
      </c>
      <c r="B31" s="206">
        <v>1.0763888712972403E-3</v>
      </c>
      <c r="C31" s="207"/>
      <c r="D31" s="207">
        <v>7.2884011268615723</v>
      </c>
      <c r="E31" s="206">
        <v>1.6087963012978435E-3</v>
      </c>
      <c r="F31" s="207"/>
      <c r="G31" s="207">
        <v>7.161257266998291</v>
      </c>
      <c r="H31" s="206">
        <v>9.6064817626029253E-4</v>
      </c>
      <c r="I31" s="207"/>
      <c r="J31" s="207">
        <v>5.907473087310791</v>
      </c>
      <c r="K31" s="206">
        <v>3.6458333488553762E-3</v>
      </c>
      <c r="L31" s="207"/>
      <c r="M31" s="207">
        <v>6.8152313232421875</v>
      </c>
    </row>
    <row r="32" spans="1:13" s="9" customFormat="1" ht="17.399999999999999" customHeight="1" x14ac:dyDescent="0.25">
      <c r="A32" s="257" t="s">
        <v>146</v>
      </c>
      <c r="B32" s="258">
        <v>1.0185184655711055E-3</v>
      </c>
      <c r="C32" s="259"/>
      <c r="D32" s="259">
        <v>6.8965516090393066</v>
      </c>
      <c r="E32" s="258">
        <v>1.5046296175569296E-4</v>
      </c>
      <c r="F32" s="259"/>
      <c r="G32" s="259">
        <v>0.66975784301757813</v>
      </c>
      <c r="H32" s="258">
        <v>4.1666667675599456E-4</v>
      </c>
      <c r="I32" s="259"/>
      <c r="J32" s="259">
        <v>2.5622775554656982</v>
      </c>
      <c r="K32" s="258">
        <v>1.5856481622904539E-3</v>
      </c>
      <c r="L32" s="259"/>
      <c r="M32" s="259">
        <v>2.9640848636627197</v>
      </c>
    </row>
    <row r="33" spans="1:13" s="9" customFormat="1" ht="17.399999999999999" customHeight="1" x14ac:dyDescent="0.25">
      <c r="A33" s="205" t="s">
        <v>191</v>
      </c>
      <c r="B33" s="206"/>
      <c r="C33" s="207"/>
      <c r="D33" s="207"/>
      <c r="E33" s="206"/>
      <c r="F33" s="207"/>
      <c r="G33" s="207"/>
      <c r="H33" s="206"/>
      <c r="I33" s="207"/>
      <c r="J33" s="207"/>
      <c r="K33" s="206"/>
      <c r="L33" s="207"/>
      <c r="M33" s="207"/>
    </row>
    <row r="34" spans="1:13" s="9" customFormat="1" ht="18" customHeight="1" x14ac:dyDescent="0.25">
      <c r="A34" s="70" t="s">
        <v>7</v>
      </c>
      <c r="B34" s="71">
        <v>3.263888880610466E-3</v>
      </c>
      <c r="C34" s="72"/>
      <c r="D34" s="72">
        <v>22.100313186645508</v>
      </c>
      <c r="E34" s="71">
        <v>3.2291666138917208E-3</v>
      </c>
      <c r="F34" s="72"/>
      <c r="G34" s="72">
        <v>14.37403392791748</v>
      </c>
      <c r="H34" s="71">
        <v>3.0324074905365705E-3</v>
      </c>
      <c r="I34" s="72"/>
      <c r="J34" s="72">
        <v>18.647686004638672</v>
      </c>
      <c r="K34" s="71">
        <v>9.5254629850387573E-3</v>
      </c>
      <c r="L34" s="72"/>
      <c r="M34" s="72">
        <v>17.806144714355469</v>
      </c>
    </row>
    <row r="35" spans="1:13" s="3" customFormat="1" ht="2.1" customHeight="1" x14ac:dyDescent="0.25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</row>
    <row r="36" spans="1:13" s="9" customFormat="1" ht="17.399999999999999" customHeight="1" x14ac:dyDescent="0.25">
      <c r="A36" s="66" t="s">
        <v>7</v>
      </c>
      <c r="B36" s="67">
        <v>1.4768518507480621E-2</v>
      </c>
      <c r="C36" s="68"/>
      <c r="D36" s="69">
        <v>100</v>
      </c>
      <c r="E36" s="67">
        <v>2.2465277463197708E-2</v>
      </c>
      <c r="F36" s="68"/>
      <c r="G36" s="69">
        <v>100</v>
      </c>
      <c r="H36" s="67">
        <v>1.6261573880910873E-2</v>
      </c>
      <c r="I36" s="68"/>
      <c r="J36" s="69">
        <v>100</v>
      </c>
      <c r="K36" s="67">
        <v>5.3495369851589203E-2</v>
      </c>
      <c r="L36" s="68"/>
      <c r="M36" s="69">
        <v>100</v>
      </c>
    </row>
    <row r="37" spans="1:13" ht="3" customHeight="1" x14ac:dyDescent="0.25">
      <c r="A37" s="229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</row>
    <row r="38" spans="1:13" ht="43.2" customHeight="1" x14ac:dyDescent="0.25">
      <c r="A38" s="224" t="s">
        <v>93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I36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26.6640625" style="25" customWidth="1"/>
    <col min="2" max="2" width="30.6640625" style="25" customWidth="1"/>
    <col min="3" max="4" width="11.5546875" style="25" customWidth="1"/>
    <col min="5" max="5" width="5.6640625" style="25" customWidth="1"/>
    <col min="6" max="6" width="26.6640625" style="25" customWidth="1"/>
    <col min="7" max="7" width="30.6640625" style="25" customWidth="1"/>
    <col min="8" max="9" width="11.5546875" style="184" customWidth="1"/>
    <col min="10" max="16384" width="9.109375" style="25"/>
  </cols>
  <sheetData>
    <row r="1" spans="1:9" ht="12.75" customHeight="1" x14ac:dyDescent="0.25">
      <c r="C1" s="24"/>
      <c r="D1" s="24"/>
      <c r="E1" s="24"/>
      <c r="F1" s="24"/>
      <c r="G1" s="24"/>
      <c r="H1" s="161"/>
      <c r="I1" s="161"/>
    </row>
    <row r="2" spans="1:9" ht="12.6" customHeight="1" x14ac:dyDescent="0.25">
      <c r="A2" s="90" t="s">
        <v>140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 x14ac:dyDescent="0.25">
      <c r="A3" s="201" t="s">
        <v>172</v>
      </c>
      <c r="B3" s="26"/>
      <c r="C3" s="26"/>
      <c r="D3" s="26"/>
      <c r="E3" s="26"/>
      <c r="F3" s="26"/>
      <c r="G3" s="26"/>
      <c r="H3" s="162"/>
      <c r="I3" s="162"/>
    </row>
    <row r="4" spans="1:9" ht="17.399999999999999" customHeight="1" x14ac:dyDescent="0.25">
      <c r="A4" s="187"/>
      <c r="B4" s="187"/>
      <c r="C4" s="186"/>
      <c r="D4" s="186"/>
      <c r="E4" s="186"/>
      <c r="F4" s="186"/>
      <c r="G4" s="186"/>
      <c r="H4" s="256"/>
      <c r="I4" s="256"/>
    </row>
    <row r="5" spans="1:9" ht="17.399999999999999" customHeight="1" x14ac:dyDescent="0.25">
      <c r="A5" s="188" t="s">
        <v>133</v>
      </c>
      <c r="B5" s="188"/>
      <c r="C5" s="189" t="s">
        <v>134</v>
      </c>
      <c r="D5" s="189" t="s">
        <v>6</v>
      </c>
      <c r="E5" s="186"/>
      <c r="F5" s="188" t="s">
        <v>135</v>
      </c>
      <c r="G5" s="188"/>
      <c r="H5" s="189" t="s">
        <v>134</v>
      </c>
      <c r="I5" s="189" t="s">
        <v>6</v>
      </c>
    </row>
    <row r="6" spans="1:9" ht="17.399999999999999" customHeight="1" x14ac:dyDescent="0.3">
      <c r="A6" s="190" t="s">
        <v>215</v>
      </c>
      <c r="B6" s="191" t="s">
        <v>145</v>
      </c>
      <c r="C6" s="167">
        <v>1.5011574141681194E-2</v>
      </c>
      <c r="D6" s="168">
        <v>18.499500274658203</v>
      </c>
      <c r="E6" s="170"/>
      <c r="F6" s="190" t="s">
        <v>220</v>
      </c>
      <c r="G6" s="202" t="s">
        <v>178</v>
      </c>
      <c r="H6" s="167">
        <v>7.361111231148243E-3</v>
      </c>
      <c r="I6" s="168">
        <v>13.186814308166504</v>
      </c>
    </row>
    <row r="7" spans="1:9" ht="17.399999999999999" customHeight="1" x14ac:dyDescent="0.3">
      <c r="A7" s="192" t="s">
        <v>214</v>
      </c>
      <c r="B7" s="193" t="s">
        <v>31</v>
      </c>
      <c r="C7" s="170">
        <v>1.4282407239079475E-2</v>
      </c>
      <c r="D7" s="171">
        <v>17.600914001464844</v>
      </c>
      <c r="E7" s="170"/>
      <c r="F7" s="192" t="s">
        <v>215</v>
      </c>
      <c r="G7" s="203" t="s">
        <v>145</v>
      </c>
      <c r="H7" s="170">
        <v>5.2777775563299656E-3</v>
      </c>
      <c r="I7" s="171">
        <v>9.4546957015991211</v>
      </c>
    </row>
    <row r="8" spans="1:9" ht="17.399999999999999" customHeight="1" x14ac:dyDescent="0.3">
      <c r="A8" s="190" t="s">
        <v>202</v>
      </c>
      <c r="B8" s="191" t="s">
        <v>335</v>
      </c>
      <c r="C8" s="167">
        <v>1.0057870298624039E-2</v>
      </c>
      <c r="D8" s="168">
        <v>12.394807815551758</v>
      </c>
      <c r="E8" s="170"/>
      <c r="F8" s="190" t="s">
        <v>205</v>
      </c>
      <c r="G8" s="202" t="s">
        <v>177</v>
      </c>
      <c r="H8" s="167">
        <v>4.6759257093071938E-3</v>
      </c>
      <c r="I8" s="168">
        <v>8.3765287399291992</v>
      </c>
    </row>
    <row r="9" spans="1:9" ht="17.399999999999999" customHeight="1" x14ac:dyDescent="0.3">
      <c r="A9" s="192" t="s">
        <v>218</v>
      </c>
      <c r="B9" s="193" t="s">
        <v>33</v>
      </c>
      <c r="C9" s="170">
        <v>1.0034722276031971E-2</v>
      </c>
      <c r="D9" s="171">
        <v>12.366281509399414</v>
      </c>
      <c r="E9" s="170"/>
      <c r="F9" s="192" t="s">
        <v>194</v>
      </c>
      <c r="G9" s="203" t="s">
        <v>178</v>
      </c>
      <c r="H9" s="170">
        <v>4.6064816415309906E-3</v>
      </c>
      <c r="I9" s="171">
        <v>8.2521247863769531</v>
      </c>
    </row>
    <row r="10" spans="1:9" ht="17.399999999999999" customHeight="1" x14ac:dyDescent="0.3">
      <c r="A10" s="190" t="s">
        <v>222</v>
      </c>
      <c r="B10" s="191" t="s">
        <v>32</v>
      </c>
      <c r="C10" s="167">
        <v>6.9560185074806213E-3</v>
      </c>
      <c r="D10" s="168">
        <v>8.5722436904907227</v>
      </c>
      <c r="E10" s="170"/>
      <c r="F10" s="190" t="s">
        <v>268</v>
      </c>
      <c r="G10" s="202" t="s">
        <v>32</v>
      </c>
      <c r="H10" s="167">
        <v>4.2824074625968933E-3</v>
      </c>
      <c r="I10" s="168">
        <v>7.6715736389160156</v>
      </c>
    </row>
    <row r="11" spans="1:9" ht="17.399999999999999" customHeight="1" x14ac:dyDescent="0.3">
      <c r="A11" s="192" t="s">
        <v>217</v>
      </c>
      <c r="B11" s="193" t="s">
        <v>32</v>
      </c>
      <c r="C11" s="170">
        <v>3.6342593375593424E-3</v>
      </c>
      <c r="D11" s="171">
        <v>4.4786763191223145</v>
      </c>
      <c r="E11" s="170"/>
      <c r="F11" s="192" t="s">
        <v>288</v>
      </c>
      <c r="G11" s="203" t="s">
        <v>32</v>
      </c>
      <c r="H11" s="170">
        <v>3.5879630595445633E-3</v>
      </c>
      <c r="I11" s="171">
        <v>6.4275345802307129</v>
      </c>
    </row>
    <row r="12" spans="1:9" ht="17.399999999999999" customHeight="1" x14ac:dyDescent="0.3">
      <c r="A12" s="190" t="s">
        <v>220</v>
      </c>
      <c r="B12" s="191" t="s">
        <v>178</v>
      </c>
      <c r="C12" s="167">
        <v>2.9861112125217915E-3</v>
      </c>
      <c r="D12" s="168">
        <v>3.679931640625</v>
      </c>
      <c r="E12" s="170"/>
      <c r="F12" s="190" t="s">
        <v>289</v>
      </c>
      <c r="G12" s="202" t="s">
        <v>176</v>
      </c>
      <c r="H12" s="167">
        <v>3.3449074253439903E-3</v>
      </c>
      <c r="I12" s="168">
        <v>5.9921212196350098</v>
      </c>
    </row>
    <row r="13" spans="1:9" ht="17.399999999999999" customHeight="1" x14ac:dyDescent="0.3">
      <c r="A13" s="192" t="s">
        <v>216</v>
      </c>
      <c r="B13" s="193" t="s">
        <v>35</v>
      </c>
      <c r="C13" s="170">
        <v>2.9629629570990801E-3</v>
      </c>
      <c r="D13" s="171">
        <v>3.651404857635498</v>
      </c>
      <c r="E13" s="170"/>
      <c r="F13" s="192" t="s">
        <v>203</v>
      </c>
      <c r="G13" s="203" t="s">
        <v>183</v>
      </c>
      <c r="H13" s="170">
        <v>3.2754628919064999E-3</v>
      </c>
      <c r="I13" s="171">
        <v>5.8677172660827637</v>
      </c>
    </row>
    <row r="14" spans="1:9" ht="17.399999999999999" customHeight="1" x14ac:dyDescent="0.3">
      <c r="A14" s="190" t="s">
        <v>266</v>
      </c>
      <c r="B14" s="191" t="s">
        <v>145</v>
      </c>
      <c r="C14" s="167">
        <v>2.8472221456468105E-3</v>
      </c>
      <c r="D14" s="168">
        <v>3.5087718963623047</v>
      </c>
      <c r="E14" s="170"/>
      <c r="F14" s="190" t="s">
        <v>290</v>
      </c>
      <c r="G14" s="202" t="s">
        <v>178</v>
      </c>
      <c r="H14" s="167">
        <v>3.0439815018326044E-3</v>
      </c>
      <c r="I14" s="168">
        <v>5.4530372619628906</v>
      </c>
    </row>
    <row r="15" spans="1:9" ht="17.399999999999999" customHeight="1" x14ac:dyDescent="0.3">
      <c r="A15" s="192" t="s">
        <v>241</v>
      </c>
      <c r="B15" s="193" t="s">
        <v>33</v>
      </c>
      <c r="C15" s="170">
        <v>2.569444477558136E-3</v>
      </c>
      <c r="D15" s="171">
        <v>3.1664528846740723</v>
      </c>
      <c r="E15" s="170"/>
      <c r="F15" s="192" t="s">
        <v>291</v>
      </c>
      <c r="G15" s="203" t="s">
        <v>178</v>
      </c>
      <c r="H15" s="170">
        <v>2.6620370335876942E-3</v>
      </c>
      <c r="I15" s="171">
        <v>4.7688159942626953</v>
      </c>
    </row>
    <row r="16" spans="1:9" ht="17.399999999999999" customHeight="1" x14ac:dyDescent="0.3">
      <c r="A16" s="190" t="s">
        <v>232</v>
      </c>
      <c r="B16" s="191" t="s">
        <v>177</v>
      </c>
      <c r="C16" s="167">
        <v>1.5856481622904539E-3</v>
      </c>
      <c r="D16" s="168">
        <v>1.954072117805481</v>
      </c>
      <c r="E16" s="170"/>
      <c r="F16" s="190" t="s">
        <v>292</v>
      </c>
      <c r="G16" s="202" t="s">
        <v>33</v>
      </c>
      <c r="H16" s="167">
        <v>2.5578704662621021E-3</v>
      </c>
      <c r="I16" s="168">
        <v>4.5822100639343262</v>
      </c>
    </row>
    <row r="17" spans="1:9" ht="17.399999999999999" customHeight="1" x14ac:dyDescent="0.3">
      <c r="A17" s="192" t="s">
        <v>198</v>
      </c>
      <c r="B17" s="193" t="s">
        <v>173</v>
      </c>
      <c r="C17" s="170">
        <v>1.4583333395421505E-3</v>
      </c>
      <c r="D17" s="171">
        <v>1.7971757650375366</v>
      </c>
      <c r="E17" s="170"/>
      <c r="F17" s="192" t="s">
        <v>213</v>
      </c>
      <c r="G17" s="203" t="s">
        <v>185</v>
      </c>
      <c r="H17" s="170">
        <v>2.3726851213723421E-3</v>
      </c>
      <c r="I17" s="171">
        <v>4.2504663467407227</v>
      </c>
    </row>
    <row r="18" spans="1:9" ht="17.399999999999999" customHeight="1" x14ac:dyDescent="0.3">
      <c r="A18" s="190" t="s">
        <v>219</v>
      </c>
      <c r="B18" s="191" t="s">
        <v>336</v>
      </c>
      <c r="C18" s="167">
        <v>1.2268518330529332E-3</v>
      </c>
      <c r="D18" s="168">
        <v>1.5119098424911499</v>
      </c>
      <c r="E18" s="170"/>
      <c r="F18" s="190" t="s">
        <v>282</v>
      </c>
      <c r="G18" s="202" t="s">
        <v>31</v>
      </c>
      <c r="H18" s="167">
        <v>2.2800925653427839E-3</v>
      </c>
      <c r="I18" s="168">
        <v>4.0845947265625</v>
      </c>
    </row>
    <row r="19" spans="1:9" ht="17.399999999999999" customHeight="1" x14ac:dyDescent="0.3">
      <c r="A19" s="192" t="s">
        <v>224</v>
      </c>
      <c r="B19" s="193" t="s">
        <v>176</v>
      </c>
      <c r="C19" s="170">
        <v>1.134259277023375E-3</v>
      </c>
      <c r="D19" s="171">
        <v>1.3978034257888794</v>
      </c>
      <c r="E19" s="170"/>
      <c r="F19" s="192" t="s">
        <v>293</v>
      </c>
      <c r="G19" s="203" t="s">
        <v>335</v>
      </c>
      <c r="H19" s="170">
        <v>2.2106480319052935E-3</v>
      </c>
      <c r="I19" s="171">
        <v>3.9601907730102539</v>
      </c>
    </row>
    <row r="20" spans="1:9" ht="17.399999999999999" customHeight="1" x14ac:dyDescent="0.3">
      <c r="A20" s="190" t="s">
        <v>257</v>
      </c>
      <c r="B20" s="191" t="s">
        <v>34</v>
      </c>
      <c r="C20" s="167">
        <v>9.4907404854893684E-4</v>
      </c>
      <c r="D20" s="168">
        <v>1.1695907115936279</v>
      </c>
      <c r="E20" s="170"/>
      <c r="F20" s="190" t="s">
        <v>294</v>
      </c>
      <c r="G20" s="202" t="s">
        <v>34</v>
      </c>
      <c r="H20" s="167">
        <v>2.0601851865649223E-3</v>
      </c>
      <c r="I20" s="168">
        <v>3.6906487941741943</v>
      </c>
    </row>
    <row r="21" spans="1:9" ht="17.399999999999999" customHeight="1" x14ac:dyDescent="0.3">
      <c r="A21" s="192" t="s">
        <v>203</v>
      </c>
      <c r="B21" s="193" t="s">
        <v>183</v>
      </c>
      <c r="C21" s="170">
        <v>7.9861108679324389E-4</v>
      </c>
      <c r="D21" s="171">
        <v>0.98416775465011597</v>
      </c>
      <c r="E21" s="170"/>
      <c r="F21" s="192" t="s">
        <v>295</v>
      </c>
      <c r="G21" s="203" t="s">
        <v>145</v>
      </c>
      <c r="H21" s="170">
        <v>1.3194443890824914E-3</v>
      </c>
      <c r="I21" s="171">
        <v>2.3636739253997803</v>
      </c>
    </row>
    <row r="22" spans="1:9" ht="17.399999999999999" customHeight="1" x14ac:dyDescent="0.3">
      <c r="A22" s="190" t="s">
        <v>296</v>
      </c>
      <c r="B22" s="191" t="s">
        <v>180</v>
      </c>
      <c r="C22" s="167">
        <v>5.324074300006032E-4</v>
      </c>
      <c r="D22" s="168">
        <v>0.65611183643341064</v>
      </c>
      <c r="E22" s="170"/>
      <c r="F22" s="190" t="s">
        <v>256</v>
      </c>
      <c r="G22" s="202" t="s">
        <v>34</v>
      </c>
      <c r="H22" s="167">
        <v>9.0277777053415775E-4</v>
      </c>
      <c r="I22" s="168">
        <v>1.6172505617141724</v>
      </c>
    </row>
    <row r="23" spans="1:9" ht="17.399999999999999" customHeight="1" x14ac:dyDescent="0.3">
      <c r="A23" s="192" t="s">
        <v>213</v>
      </c>
      <c r="B23" s="193" t="s">
        <v>185</v>
      </c>
      <c r="C23" s="170">
        <v>5.2083336049690843E-4</v>
      </c>
      <c r="D23" s="171">
        <v>0.64184850454330444</v>
      </c>
      <c r="E23" s="170"/>
      <c r="F23" s="192"/>
      <c r="G23" s="203"/>
      <c r="H23" s="170"/>
      <c r="I23" s="171"/>
    </row>
    <row r="24" spans="1:9" ht="17.399999999999999" customHeight="1" x14ac:dyDescent="0.3">
      <c r="A24" s="190" t="s">
        <v>194</v>
      </c>
      <c r="B24" s="191" t="s">
        <v>178</v>
      </c>
      <c r="C24" s="167">
        <v>4.8611112288199365E-4</v>
      </c>
      <c r="D24" s="168">
        <v>0.59905862808227539</v>
      </c>
      <c r="E24" s="194"/>
      <c r="F24" s="190"/>
      <c r="G24" s="202"/>
      <c r="H24" s="167"/>
      <c r="I24" s="168"/>
    </row>
    <row r="25" spans="1:9" ht="17.399999999999999" customHeight="1" x14ac:dyDescent="0.3">
      <c r="A25" s="195" t="s">
        <v>297</v>
      </c>
      <c r="B25" s="196" t="s">
        <v>180</v>
      </c>
      <c r="C25" s="197">
        <v>4.398148157633841E-4</v>
      </c>
      <c r="D25" s="198">
        <v>0.54200541973114014</v>
      </c>
      <c r="E25" s="170"/>
      <c r="F25" s="195"/>
      <c r="G25" s="204"/>
      <c r="H25" s="197"/>
      <c r="I25" s="198"/>
    </row>
    <row r="26" spans="1:9" ht="17.399999999999999" customHeight="1" x14ac:dyDescent="0.25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399999999999999" customHeight="1" x14ac:dyDescent="0.25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399999999999999" customHeight="1" x14ac:dyDescent="0.25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399999999999999" customHeight="1" x14ac:dyDescent="0.25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399999999999999" customHeight="1" x14ac:dyDescent="0.25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399999999999999" customHeight="1" x14ac:dyDescent="0.25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 x14ac:dyDescent="0.25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399999999999999" customHeight="1" x14ac:dyDescent="0.25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 x14ac:dyDescent="0.25">
      <c r="A34" s="247"/>
      <c r="B34" s="247"/>
      <c r="C34" s="247"/>
      <c r="D34" s="247"/>
      <c r="E34" s="247"/>
      <c r="F34" s="247"/>
      <c r="G34" s="247"/>
      <c r="H34" s="247"/>
      <c r="I34" s="247"/>
    </row>
    <row r="35" spans="1:9" ht="12" customHeight="1" x14ac:dyDescent="0.25">
      <c r="A35" s="245"/>
      <c r="B35" s="245"/>
      <c r="C35" s="245"/>
      <c r="D35" s="245"/>
      <c r="E35" s="245"/>
      <c r="F35" s="245"/>
      <c r="G35" s="245"/>
      <c r="H35" s="245"/>
      <c r="I35" s="245"/>
    </row>
    <row r="36" spans="1:9" ht="22.2" customHeight="1" x14ac:dyDescent="0.25">
      <c r="A36" s="248"/>
      <c r="B36" s="248"/>
      <c r="C36" s="248"/>
      <c r="D36" s="248"/>
      <c r="E36" s="248"/>
      <c r="F36" s="248"/>
      <c r="G36" s="248"/>
      <c r="H36" s="248"/>
      <c r="I36" s="248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I36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26.6640625" style="25" customWidth="1"/>
    <col min="2" max="2" width="30.6640625" style="25" customWidth="1"/>
    <col min="3" max="4" width="11.5546875" style="25" customWidth="1"/>
    <col min="5" max="5" width="5.6640625" style="25" customWidth="1"/>
    <col min="6" max="6" width="26.6640625" style="25" customWidth="1"/>
    <col min="7" max="7" width="30.6640625" style="25" customWidth="1"/>
    <col min="8" max="9" width="11.5546875" style="184" customWidth="1"/>
    <col min="10" max="16384" width="9.109375" style="25"/>
  </cols>
  <sheetData>
    <row r="1" spans="1:9" ht="12.75" customHeight="1" x14ac:dyDescent="0.25">
      <c r="C1" s="24"/>
      <c r="D1" s="24"/>
      <c r="E1" s="24"/>
      <c r="F1" s="24"/>
      <c r="G1" s="24"/>
      <c r="H1" s="161"/>
      <c r="I1" s="161"/>
    </row>
    <row r="2" spans="1:9" ht="12.6" customHeight="1" x14ac:dyDescent="0.25">
      <c r="A2" s="90" t="s">
        <v>141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 x14ac:dyDescent="0.25">
      <c r="A3" s="201" t="s">
        <v>172</v>
      </c>
      <c r="B3" s="26"/>
      <c r="C3" s="26"/>
      <c r="D3" s="26"/>
      <c r="E3" s="26"/>
      <c r="F3" s="26"/>
      <c r="G3" s="26"/>
      <c r="H3" s="162"/>
      <c r="I3" s="162"/>
    </row>
    <row r="4" spans="1:9" ht="17.399999999999999" customHeight="1" x14ac:dyDescent="0.25">
      <c r="A4" s="187"/>
      <c r="B4" s="187"/>
      <c r="C4" s="186"/>
      <c r="D4" s="186"/>
      <c r="E4" s="186"/>
      <c r="F4" s="186"/>
      <c r="G4" s="186"/>
      <c r="H4" s="256"/>
      <c r="I4" s="256"/>
    </row>
    <row r="5" spans="1:9" ht="17.399999999999999" customHeight="1" x14ac:dyDescent="0.25">
      <c r="A5" s="188" t="s">
        <v>133</v>
      </c>
      <c r="B5" s="188"/>
      <c r="C5" s="189" t="s">
        <v>134</v>
      </c>
      <c r="D5" s="189" t="s">
        <v>6</v>
      </c>
      <c r="E5" s="186"/>
      <c r="F5" s="188" t="s">
        <v>135</v>
      </c>
      <c r="G5" s="188"/>
      <c r="H5" s="189" t="s">
        <v>134</v>
      </c>
      <c r="I5" s="189" t="s">
        <v>6</v>
      </c>
    </row>
    <row r="6" spans="1:9" ht="17.399999999999999" customHeight="1" x14ac:dyDescent="0.3">
      <c r="A6" s="190" t="s">
        <v>214</v>
      </c>
      <c r="B6" s="191" t="s">
        <v>31</v>
      </c>
      <c r="C6" s="167">
        <v>1.2002314440906048E-2</v>
      </c>
      <c r="D6" s="168">
        <v>21.735485076904297</v>
      </c>
      <c r="E6" s="170"/>
      <c r="F6" s="190" t="s">
        <v>196</v>
      </c>
      <c r="G6" s="202" t="s">
        <v>188</v>
      </c>
      <c r="H6" s="167">
        <v>3.1249999301508069E-4</v>
      </c>
      <c r="I6" s="168">
        <v>100</v>
      </c>
    </row>
    <row r="7" spans="1:9" ht="17.399999999999999" customHeight="1" x14ac:dyDescent="0.3">
      <c r="A7" s="192" t="s">
        <v>202</v>
      </c>
      <c r="B7" s="193" t="s">
        <v>335</v>
      </c>
      <c r="C7" s="170">
        <v>9.8379626870155334E-3</v>
      </c>
      <c r="D7" s="171">
        <v>17.815971374511719</v>
      </c>
      <c r="E7" s="170"/>
      <c r="F7" s="192"/>
      <c r="G7" s="203"/>
      <c r="H7" s="170"/>
      <c r="I7" s="171"/>
    </row>
    <row r="8" spans="1:9" ht="17.399999999999999" customHeight="1" x14ac:dyDescent="0.3">
      <c r="A8" s="190" t="s">
        <v>215</v>
      </c>
      <c r="B8" s="191" t="s">
        <v>145</v>
      </c>
      <c r="C8" s="167">
        <v>8.4259258583188057E-3</v>
      </c>
      <c r="D8" s="168">
        <v>15.258855819702148</v>
      </c>
      <c r="E8" s="170"/>
      <c r="F8" s="190"/>
      <c r="G8" s="202"/>
      <c r="H8" s="167"/>
      <c r="I8" s="168"/>
    </row>
    <row r="9" spans="1:9" ht="17.399999999999999" customHeight="1" x14ac:dyDescent="0.3">
      <c r="A9" s="192" t="s">
        <v>218</v>
      </c>
      <c r="B9" s="193" t="s">
        <v>33</v>
      </c>
      <c r="C9" s="170">
        <v>4.7106482088565826E-3</v>
      </c>
      <c r="D9" s="171">
        <v>8.5307064056396484</v>
      </c>
      <c r="E9" s="170"/>
      <c r="F9" s="192"/>
      <c r="G9" s="203"/>
      <c r="H9" s="170"/>
      <c r="I9" s="171"/>
    </row>
    <row r="10" spans="1:9" ht="17.399999999999999" customHeight="1" x14ac:dyDescent="0.3">
      <c r="A10" s="190" t="s">
        <v>222</v>
      </c>
      <c r="B10" s="191" t="s">
        <v>32</v>
      </c>
      <c r="C10" s="167">
        <v>4.0972223505377769E-3</v>
      </c>
      <c r="D10" s="168">
        <v>7.4198284149169922</v>
      </c>
      <c r="E10" s="170"/>
      <c r="F10" s="190"/>
      <c r="G10" s="202"/>
      <c r="H10" s="167"/>
      <c r="I10" s="168"/>
    </row>
    <row r="11" spans="1:9" ht="17.399999999999999" customHeight="1" x14ac:dyDescent="0.3">
      <c r="A11" s="192" t="s">
        <v>216</v>
      </c>
      <c r="B11" s="193" t="s">
        <v>35</v>
      </c>
      <c r="C11" s="170">
        <v>2.9050926677882671E-3</v>
      </c>
      <c r="D11" s="171">
        <v>5.2609515190124512</v>
      </c>
      <c r="E11" s="170"/>
      <c r="F11" s="192"/>
      <c r="G11" s="203"/>
      <c r="H11" s="170"/>
      <c r="I11" s="171"/>
    </row>
    <row r="12" spans="1:9" ht="17.399999999999999" customHeight="1" x14ac:dyDescent="0.3">
      <c r="A12" s="190" t="s">
        <v>298</v>
      </c>
      <c r="B12" s="191" t="s">
        <v>186</v>
      </c>
      <c r="C12" s="167">
        <v>1.1805555550381541E-3</v>
      </c>
      <c r="D12" s="168">
        <v>2.1379165649414063</v>
      </c>
      <c r="E12" s="170"/>
      <c r="F12" s="190"/>
      <c r="G12" s="202"/>
      <c r="H12" s="167"/>
      <c r="I12" s="168"/>
    </row>
    <row r="13" spans="1:9" ht="17.399999999999999" customHeight="1" x14ac:dyDescent="0.3">
      <c r="A13" s="192" t="s">
        <v>220</v>
      </c>
      <c r="B13" s="193" t="s">
        <v>178</v>
      </c>
      <c r="C13" s="170">
        <v>1.134259277023375E-3</v>
      </c>
      <c r="D13" s="171">
        <v>2.0540766716003418</v>
      </c>
      <c r="E13" s="170"/>
      <c r="F13" s="192"/>
      <c r="G13" s="203"/>
      <c r="H13" s="170"/>
      <c r="I13" s="171"/>
    </row>
    <row r="14" spans="1:9" ht="17.399999999999999" customHeight="1" x14ac:dyDescent="0.3">
      <c r="A14" s="190" t="s">
        <v>217</v>
      </c>
      <c r="B14" s="191" t="s">
        <v>32</v>
      </c>
      <c r="C14" s="167">
        <v>8.7962963152676821E-4</v>
      </c>
      <c r="D14" s="168">
        <v>1.5929573774337769</v>
      </c>
      <c r="E14" s="170"/>
      <c r="F14" s="190"/>
      <c r="G14" s="202"/>
      <c r="H14" s="167"/>
      <c r="I14" s="168"/>
    </row>
    <row r="15" spans="1:9" ht="17.399999999999999" customHeight="1" x14ac:dyDescent="0.3">
      <c r="A15" s="192" t="s">
        <v>219</v>
      </c>
      <c r="B15" s="193" t="s">
        <v>336</v>
      </c>
      <c r="C15" s="170">
        <v>7.5231480877846479E-4</v>
      </c>
      <c r="D15" s="171">
        <v>1.3623977899551392</v>
      </c>
      <c r="E15" s="170"/>
      <c r="F15" s="192"/>
      <c r="G15" s="203"/>
      <c r="H15" s="170"/>
      <c r="I15" s="171"/>
    </row>
    <row r="16" spans="1:9" ht="17.399999999999999" customHeight="1" x14ac:dyDescent="0.3">
      <c r="A16" s="190" t="s">
        <v>286</v>
      </c>
      <c r="B16" s="191" t="s">
        <v>183</v>
      </c>
      <c r="C16" s="167">
        <v>7.4074073927477002E-4</v>
      </c>
      <c r="D16" s="168">
        <v>1.341437816619873</v>
      </c>
      <c r="E16" s="170"/>
      <c r="F16" s="190"/>
      <c r="G16" s="202"/>
      <c r="H16" s="167"/>
      <c r="I16" s="168"/>
    </row>
    <row r="17" spans="1:9" ht="17.399999999999999" customHeight="1" x14ac:dyDescent="0.3">
      <c r="A17" s="192" t="s">
        <v>287</v>
      </c>
      <c r="B17" s="193" t="s">
        <v>145</v>
      </c>
      <c r="C17" s="170">
        <v>6.8287039175629616E-4</v>
      </c>
      <c r="D17" s="171">
        <v>1.236638069152832</v>
      </c>
      <c r="E17" s="170"/>
      <c r="F17" s="192"/>
      <c r="G17" s="203"/>
      <c r="H17" s="170"/>
      <c r="I17" s="171"/>
    </row>
    <row r="18" spans="1:9" ht="17.399999999999999" customHeight="1" x14ac:dyDescent="0.3">
      <c r="A18" s="190" t="s">
        <v>257</v>
      </c>
      <c r="B18" s="191" t="s">
        <v>34</v>
      </c>
      <c r="C18" s="167">
        <v>6.7129632225260139E-4</v>
      </c>
      <c r="D18" s="168">
        <v>1.2156780958175659</v>
      </c>
      <c r="E18" s="170"/>
      <c r="F18" s="190"/>
      <c r="G18" s="202"/>
      <c r="H18" s="167"/>
      <c r="I18" s="168"/>
    </row>
    <row r="19" spans="1:9" ht="17.399999999999999" customHeight="1" x14ac:dyDescent="0.3">
      <c r="A19" s="192" t="s">
        <v>207</v>
      </c>
      <c r="B19" s="193" t="s">
        <v>182</v>
      </c>
      <c r="C19" s="170">
        <v>6.597221945412457E-4</v>
      </c>
      <c r="D19" s="171">
        <v>1.1947181224822998</v>
      </c>
      <c r="E19" s="170"/>
      <c r="F19" s="192"/>
      <c r="G19" s="203"/>
      <c r="H19" s="170"/>
      <c r="I19" s="171"/>
    </row>
    <row r="20" spans="1:9" ht="17.399999999999999" customHeight="1" x14ac:dyDescent="0.3">
      <c r="A20" s="190" t="s">
        <v>199</v>
      </c>
      <c r="B20" s="191" t="s">
        <v>176</v>
      </c>
      <c r="C20" s="167">
        <v>6.4814812503755093E-4</v>
      </c>
      <c r="D20" s="168">
        <v>1.1737581491470337</v>
      </c>
      <c r="E20" s="170"/>
      <c r="F20" s="190"/>
      <c r="G20" s="202"/>
      <c r="H20" s="167"/>
      <c r="I20" s="168"/>
    </row>
    <row r="21" spans="1:9" ht="17.399999999999999" customHeight="1" x14ac:dyDescent="0.3">
      <c r="A21" s="192" t="s">
        <v>299</v>
      </c>
      <c r="B21" s="193" t="s">
        <v>146</v>
      </c>
      <c r="C21" s="170">
        <v>6.1342591652646661E-4</v>
      </c>
      <c r="D21" s="171">
        <v>1.1108782291412354</v>
      </c>
      <c r="E21" s="170"/>
      <c r="F21" s="192"/>
      <c r="G21" s="203"/>
      <c r="H21" s="170"/>
      <c r="I21" s="171"/>
    </row>
    <row r="22" spans="1:9" ht="17.399999999999999" customHeight="1" x14ac:dyDescent="0.3">
      <c r="A22" s="190" t="s">
        <v>201</v>
      </c>
      <c r="B22" s="191" t="s">
        <v>179</v>
      </c>
      <c r="C22" s="167">
        <v>5.7870370801538229E-4</v>
      </c>
      <c r="D22" s="168">
        <v>1.047998309135437</v>
      </c>
      <c r="E22" s="170"/>
      <c r="F22" s="190"/>
      <c r="G22" s="202"/>
      <c r="H22" s="167"/>
      <c r="I22" s="168"/>
    </row>
    <row r="23" spans="1:9" ht="17.399999999999999" customHeight="1" x14ac:dyDescent="0.3">
      <c r="A23" s="192" t="s">
        <v>224</v>
      </c>
      <c r="B23" s="193" t="s">
        <v>176</v>
      </c>
      <c r="C23" s="170">
        <v>5.324074300006032E-4</v>
      </c>
      <c r="D23" s="171">
        <v>0.96415847539901733</v>
      </c>
      <c r="E23" s="170"/>
      <c r="F23" s="192"/>
      <c r="G23" s="203"/>
      <c r="H23" s="170"/>
      <c r="I23" s="171"/>
    </row>
    <row r="24" spans="1:9" ht="17.399999999999999" customHeight="1" x14ac:dyDescent="0.3">
      <c r="A24" s="190" t="s">
        <v>300</v>
      </c>
      <c r="B24" s="191" t="s">
        <v>184</v>
      </c>
      <c r="C24" s="167">
        <v>5.324074300006032E-4</v>
      </c>
      <c r="D24" s="168">
        <v>0.96415847539901733</v>
      </c>
      <c r="E24" s="194"/>
      <c r="F24" s="190"/>
      <c r="G24" s="202"/>
      <c r="H24" s="167"/>
      <c r="I24" s="168"/>
    </row>
    <row r="25" spans="1:9" ht="17.399999999999999" customHeight="1" x14ac:dyDescent="0.3">
      <c r="A25" s="195" t="s">
        <v>205</v>
      </c>
      <c r="B25" s="196" t="s">
        <v>177</v>
      </c>
      <c r="C25" s="197">
        <v>5.0925923278555274E-4</v>
      </c>
      <c r="D25" s="198">
        <v>0.92223852872848511</v>
      </c>
      <c r="E25" s="170"/>
      <c r="F25" s="195"/>
      <c r="G25" s="204"/>
      <c r="H25" s="197"/>
      <c r="I25" s="198"/>
    </row>
    <row r="26" spans="1:9" ht="17.399999999999999" customHeight="1" x14ac:dyDescent="0.25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399999999999999" customHeight="1" x14ac:dyDescent="0.25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399999999999999" customHeight="1" x14ac:dyDescent="0.25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399999999999999" customHeight="1" x14ac:dyDescent="0.25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399999999999999" customHeight="1" x14ac:dyDescent="0.25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399999999999999" customHeight="1" x14ac:dyDescent="0.25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 x14ac:dyDescent="0.25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399999999999999" customHeight="1" x14ac:dyDescent="0.25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 x14ac:dyDescent="0.25">
      <c r="A34" s="247"/>
      <c r="B34" s="247"/>
      <c r="C34" s="247"/>
      <c r="D34" s="247"/>
      <c r="E34" s="247"/>
      <c r="F34" s="247"/>
      <c r="G34" s="247"/>
      <c r="H34" s="247"/>
      <c r="I34" s="247"/>
    </row>
    <row r="35" spans="1:9" ht="12" customHeight="1" x14ac:dyDescent="0.25">
      <c r="A35" s="245"/>
      <c r="B35" s="245"/>
      <c r="C35" s="245"/>
      <c r="D35" s="245"/>
      <c r="E35" s="245"/>
      <c r="F35" s="245"/>
      <c r="G35" s="245"/>
      <c r="H35" s="245"/>
      <c r="I35" s="245"/>
    </row>
    <row r="36" spans="1:9" ht="22.2" customHeight="1" x14ac:dyDescent="0.25">
      <c r="A36" s="248"/>
      <c r="B36" s="248"/>
      <c r="C36" s="248"/>
      <c r="D36" s="248"/>
      <c r="E36" s="248"/>
      <c r="F36" s="248"/>
      <c r="G36" s="248"/>
      <c r="H36" s="248"/>
      <c r="I36" s="248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I36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26.6640625" style="25" customWidth="1"/>
    <col min="2" max="2" width="30.6640625" style="25" customWidth="1"/>
    <col min="3" max="4" width="11.5546875" style="25" customWidth="1"/>
    <col min="5" max="5" width="5.6640625" style="25" customWidth="1"/>
    <col min="6" max="6" width="26.6640625" style="25" customWidth="1"/>
    <col min="7" max="7" width="30.6640625" style="25" customWidth="1"/>
    <col min="8" max="9" width="11.5546875" style="184" customWidth="1"/>
    <col min="10" max="16384" width="9.109375" style="25"/>
  </cols>
  <sheetData>
    <row r="1" spans="1:9" ht="12.75" customHeight="1" x14ac:dyDescent="0.25">
      <c r="C1" s="24"/>
      <c r="D1" s="24"/>
      <c r="E1" s="24"/>
      <c r="F1" s="24"/>
      <c r="G1" s="24"/>
      <c r="H1" s="161"/>
      <c r="I1" s="161"/>
    </row>
    <row r="2" spans="1:9" ht="12.6" customHeight="1" x14ac:dyDescent="0.25">
      <c r="A2" s="90" t="s">
        <v>142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 x14ac:dyDescent="0.25">
      <c r="A3" s="201" t="s">
        <v>172</v>
      </c>
      <c r="B3" s="26"/>
      <c r="C3" s="26"/>
      <c r="D3" s="26"/>
      <c r="E3" s="26"/>
      <c r="F3" s="26"/>
      <c r="G3" s="26"/>
      <c r="H3" s="162"/>
      <c r="I3" s="162"/>
    </row>
    <row r="4" spans="1:9" ht="17.399999999999999" customHeight="1" x14ac:dyDescent="0.25">
      <c r="A4" s="187"/>
      <c r="B4" s="187"/>
      <c r="C4" s="186"/>
      <c r="D4" s="186"/>
      <c r="E4" s="186"/>
      <c r="F4" s="186"/>
      <c r="G4" s="186"/>
      <c r="H4" s="256"/>
      <c r="I4" s="256"/>
    </row>
    <row r="5" spans="1:9" ht="17.399999999999999" customHeight="1" x14ac:dyDescent="0.25">
      <c r="A5" s="188" t="s">
        <v>133</v>
      </c>
      <c r="B5" s="188"/>
      <c r="C5" s="189" t="s">
        <v>134</v>
      </c>
      <c r="D5" s="189" t="s">
        <v>6</v>
      </c>
      <c r="E5" s="186"/>
      <c r="F5" s="188" t="s">
        <v>135</v>
      </c>
      <c r="G5" s="188"/>
      <c r="H5" s="189" t="s">
        <v>134</v>
      </c>
      <c r="I5" s="189" t="s">
        <v>6</v>
      </c>
    </row>
    <row r="6" spans="1:9" ht="17.399999999999999" customHeight="1" x14ac:dyDescent="0.3">
      <c r="A6" s="190" t="s">
        <v>214</v>
      </c>
      <c r="B6" s="191" t="s">
        <v>31</v>
      </c>
      <c r="C6" s="167">
        <v>8.1111110746860504E-2</v>
      </c>
      <c r="D6" s="168">
        <v>15.387317657470703</v>
      </c>
      <c r="E6" s="170"/>
      <c r="F6" s="190" t="s">
        <v>200</v>
      </c>
      <c r="G6" s="202" t="s">
        <v>31</v>
      </c>
      <c r="H6" s="167">
        <v>7.8819440677762032E-3</v>
      </c>
      <c r="I6" s="168">
        <v>3.8262724876403809</v>
      </c>
    </row>
    <row r="7" spans="1:9" ht="17.399999999999999" customHeight="1" x14ac:dyDescent="0.3">
      <c r="A7" s="192" t="s">
        <v>215</v>
      </c>
      <c r="B7" s="193" t="s">
        <v>145</v>
      </c>
      <c r="C7" s="170">
        <v>6.7812502384185791E-2</v>
      </c>
      <c r="D7" s="171">
        <v>12.864482879638672</v>
      </c>
      <c r="E7" s="170"/>
      <c r="F7" s="192" t="s">
        <v>266</v>
      </c>
      <c r="G7" s="203" t="s">
        <v>145</v>
      </c>
      <c r="H7" s="170">
        <v>7.8819440677762032E-3</v>
      </c>
      <c r="I7" s="171">
        <v>3.8262724876403809</v>
      </c>
    </row>
    <row r="8" spans="1:9" ht="17.399999999999999" customHeight="1" x14ac:dyDescent="0.3">
      <c r="A8" s="190" t="s">
        <v>202</v>
      </c>
      <c r="B8" s="191" t="s">
        <v>335</v>
      </c>
      <c r="C8" s="167">
        <v>6.7708335816860199E-2</v>
      </c>
      <c r="D8" s="168">
        <v>12.844721794128418</v>
      </c>
      <c r="E8" s="170"/>
      <c r="F8" s="190" t="s">
        <v>220</v>
      </c>
      <c r="G8" s="202" t="s">
        <v>178</v>
      </c>
      <c r="H8" s="167">
        <v>7.7777779661118984E-3</v>
      </c>
      <c r="I8" s="168">
        <v>3.775705099105835</v>
      </c>
    </row>
    <row r="9" spans="1:9" ht="17.399999999999999" customHeight="1" x14ac:dyDescent="0.3">
      <c r="A9" s="192" t="s">
        <v>222</v>
      </c>
      <c r="B9" s="193" t="s">
        <v>32</v>
      </c>
      <c r="C9" s="170">
        <v>4.1180554777383804E-2</v>
      </c>
      <c r="D9" s="171">
        <v>7.8122258186340332</v>
      </c>
      <c r="E9" s="170"/>
      <c r="F9" s="192" t="s">
        <v>215</v>
      </c>
      <c r="G9" s="203" t="s">
        <v>145</v>
      </c>
      <c r="H9" s="170">
        <v>7.3032407090067863E-3</v>
      </c>
      <c r="I9" s="171">
        <v>3.545341968536377</v>
      </c>
    </row>
    <row r="10" spans="1:9" ht="17.399999999999999" customHeight="1" x14ac:dyDescent="0.3">
      <c r="A10" s="190" t="s">
        <v>218</v>
      </c>
      <c r="B10" s="191" t="s">
        <v>33</v>
      </c>
      <c r="C10" s="167">
        <v>4.0543980896472931E-2</v>
      </c>
      <c r="D10" s="168">
        <v>7.6914629936218262</v>
      </c>
      <c r="E10" s="170"/>
      <c r="F10" s="190" t="s">
        <v>291</v>
      </c>
      <c r="G10" s="202" t="s">
        <v>178</v>
      </c>
      <c r="H10" s="167">
        <v>6.7129628732800484E-3</v>
      </c>
      <c r="I10" s="168">
        <v>3.2587931156158447</v>
      </c>
    </row>
    <row r="11" spans="1:9" ht="17.399999999999999" customHeight="1" x14ac:dyDescent="0.3">
      <c r="A11" s="192" t="s">
        <v>216</v>
      </c>
      <c r="B11" s="193" t="s">
        <v>35</v>
      </c>
      <c r="C11" s="170">
        <v>4.0081016719341278E-2</v>
      </c>
      <c r="D11" s="171">
        <v>7.6036362648010254</v>
      </c>
      <c r="E11" s="170"/>
      <c r="F11" s="192" t="s">
        <v>274</v>
      </c>
      <c r="G11" s="203" t="s">
        <v>34</v>
      </c>
      <c r="H11" s="170">
        <v>6.631944328546524E-3</v>
      </c>
      <c r="I11" s="171">
        <v>3.2194628715515137</v>
      </c>
    </row>
    <row r="12" spans="1:9" ht="17.399999999999999" customHeight="1" x14ac:dyDescent="0.3">
      <c r="A12" s="190" t="s">
        <v>217</v>
      </c>
      <c r="B12" s="191" t="s">
        <v>32</v>
      </c>
      <c r="C12" s="167">
        <v>1.4687499962747097E-2</v>
      </c>
      <c r="D12" s="168">
        <v>2.7863166332244873</v>
      </c>
      <c r="E12" s="170"/>
      <c r="F12" s="190" t="s">
        <v>205</v>
      </c>
      <c r="G12" s="202" t="s">
        <v>177</v>
      </c>
      <c r="H12" s="167">
        <v>6.5509257838129997E-3</v>
      </c>
      <c r="I12" s="168">
        <v>3.1801323890686035</v>
      </c>
    </row>
    <row r="13" spans="1:9" ht="17.399999999999999" customHeight="1" x14ac:dyDescent="0.3">
      <c r="A13" s="192" t="s">
        <v>220</v>
      </c>
      <c r="B13" s="193" t="s">
        <v>178</v>
      </c>
      <c r="C13" s="170">
        <v>1.1840277351438999E-2</v>
      </c>
      <c r="D13" s="171">
        <v>2.2461793422698975</v>
      </c>
      <c r="E13" s="170"/>
      <c r="F13" s="192" t="s">
        <v>301</v>
      </c>
      <c r="G13" s="203" t="s">
        <v>32</v>
      </c>
      <c r="H13" s="170">
        <v>5.8449073694646358E-3</v>
      </c>
      <c r="I13" s="171">
        <v>2.837397575378418</v>
      </c>
    </row>
    <row r="14" spans="1:9" ht="17.399999999999999" customHeight="1" x14ac:dyDescent="0.3">
      <c r="A14" s="190" t="s">
        <v>219</v>
      </c>
      <c r="B14" s="191" t="s">
        <v>336</v>
      </c>
      <c r="C14" s="167">
        <v>9.1666663065552711E-3</v>
      </c>
      <c r="D14" s="168">
        <v>1.7389776706695557</v>
      </c>
      <c r="E14" s="170"/>
      <c r="F14" s="190" t="s">
        <v>302</v>
      </c>
      <c r="G14" s="202" t="s">
        <v>335</v>
      </c>
      <c r="H14" s="167">
        <v>5.7754628360271454E-3</v>
      </c>
      <c r="I14" s="168">
        <v>2.8036859035491943</v>
      </c>
    </row>
    <row r="15" spans="1:9" ht="17.399999999999999" customHeight="1" x14ac:dyDescent="0.3">
      <c r="A15" s="192" t="s">
        <v>226</v>
      </c>
      <c r="B15" s="193" t="s">
        <v>146</v>
      </c>
      <c r="C15" s="170">
        <v>6.2037035822868347E-3</v>
      </c>
      <c r="D15" s="171">
        <v>1.1768839359283447</v>
      </c>
      <c r="E15" s="170"/>
      <c r="F15" s="192" t="s">
        <v>213</v>
      </c>
      <c r="G15" s="203" t="s">
        <v>185</v>
      </c>
      <c r="H15" s="170">
        <v>5.6018517352640629E-3</v>
      </c>
      <c r="I15" s="171">
        <v>2.7194066047668457</v>
      </c>
    </row>
    <row r="16" spans="1:9" ht="17.399999999999999" customHeight="1" x14ac:dyDescent="0.3">
      <c r="A16" s="190" t="s">
        <v>194</v>
      </c>
      <c r="B16" s="191" t="s">
        <v>178</v>
      </c>
      <c r="C16" s="167">
        <v>6.0995370149612427E-3</v>
      </c>
      <c r="D16" s="168">
        <v>1.1571227312088013</v>
      </c>
      <c r="E16" s="170"/>
      <c r="F16" s="190" t="s">
        <v>276</v>
      </c>
      <c r="G16" s="202" t="s">
        <v>34</v>
      </c>
      <c r="H16" s="167">
        <v>5.4745371453464031E-3</v>
      </c>
      <c r="I16" s="168">
        <v>2.657602071762085</v>
      </c>
    </row>
    <row r="17" spans="1:9" ht="17.399999999999999" customHeight="1" x14ac:dyDescent="0.3">
      <c r="A17" s="192" t="s">
        <v>241</v>
      </c>
      <c r="B17" s="193" t="s">
        <v>33</v>
      </c>
      <c r="C17" s="170">
        <v>6.0300924815237522E-3</v>
      </c>
      <c r="D17" s="171">
        <v>1.1439487934112549</v>
      </c>
      <c r="E17" s="170"/>
      <c r="F17" s="192" t="s">
        <v>303</v>
      </c>
      <c r="G17" s="203" t="s">
        <v>177</v>
      </c>
      <c r="H17" s="170">
        <v>4.9884258769452572E-3</v>
      </c>
      <c r="I17" s="171">
        <v>2.4216203689575195</v>
      </c>
    </row>
    <row r="18" spans="1:9" ht="17.399999999999999" customHeight="1" x14ac:dyDescent="0.3">
      <c r="A18" s="190" t="s">
        <v>224</v>
      </c>
      <c r="B18" s="191" t="s">
        <v>176</v>
      </c>
      <c r="C18" s="167">
        <v>5.8680553920567036E-3</v>
      </c>
      <c r="D18" s="168">
        <v>1.1132092475891113</v>
      </c>
      <c r="E18" s="170"/>
      <c r="F18" s="190" t="s">
        <v>304</v>
      </c>
      <c r="G18" s="202" t="s">
        <v>145</v>
      </c>
      <c r="H18" s="167">
        <v>4.9421298317611217E-3</v>
      </c>
      <c r="I18" s="168">
        <v>2.3991460800170898</v>
      </c>
    </row>
    <row r="19" spans="1:9" ht="17.399999999999999" customHeight="1" x14ac:dyDescent="0.3">
      <c r="A19" s="192" t="s">
        <v>245</v>
      </c>
      <c r="B19" s="193" t="s">
        <v>173</v>
      </c>
      <c r="C19" s="170">
        <v>5.7870368473231792E-3</v>
      </c>
      <c r="D19" s="171">
        <v>1.0978394746780396</v>
      </c>
      <c r="E19" s="170"/>
      <c r="F19" s="192" t="s">
        <v>236</v>
      </c>
      <c r="G19" s="203" t="s">
        <v>32</v>
      </c>
      <c r="H19" s="170">
        <v>4.9305553548038006E-3</v>
      </c>
      <c r="I19" s="171">
        <v>2.3935272693634033</v>
      </c>
    </row>
    <row r="20" spans="1:9" ht="17.399999999999999" customHeight="1" x14ac:dyDescent="0.3">
      <c r="A20" s="190" t="s">
        <v>232</v>
      </c>
      <c r="B20" s="191" t="s">
        <v>177</v>
      </c>
      <c r="C20" s="167">
        <v>5.3240740671753883E-3</v>
      </c>
      <c r="D20" s="168">
        <v>1.0100122690200806</v>
      </c>
      <c r="E20" s="170"/>
      <c r="F20" s="190" t="s">
        <v>305</v>
      </c>
      <c r="G20" s="202" t="s">
        <v>145</v>
      </c>
      <c r="H20" s="167">
        <v>4.9074073322117329E-3</v>
      </c>
      <c r="I20" s="168">
        <v>2.3822901248931885</v>
      </c>
    </row>
    <row r="21" spans="1:9" ht="17.399999999999999" customHeight="1" x14ac:dyDescent="0.3">
      <c r="A21" s="192" t="s">
        <v>282</v>
      </c>
      <c r="B21" s="193" t="s">
        <v>31</v>
      </c>
      <c r="C21" s="170">
        <v>4.8842593096196651E-3</v>
      </c>
      <c r="D21" s="171">
        <v>0.92657643556594849</v>
      </c>
      <c r="E21" s="170"/>
      <c r="F21" s="192" t="s">
        <v>194</v>
      </c>
      <c r="G21" s="203" t="s">
        <v>178</v>
      </c>
      <c r="H21" s="170">
        <v>4.8379627987742424E-3</v>
      </c>
      <c r="I21" s="171">
        <v>2.3485784530639648</v>
      </c>
    </row>
    <row r="22" spans="1:9" ht="17.399999999999999" customHeight="1" x14ac:dyDescent="0.3">
      <c r="A22" s="190" t="s">
        <v>223</v>
      </c>
      <c r="B22" s="191" t="s">
        <v>335</v>
      </c>
      <c r="C22" s="167">
        <v>4.7569442540407181E-3</v>
      </c>
      <c r="D22" s="168">
        <v>0.90242397785186768</v>
      </c>
      <c r="E22" s="170"/>
      <c r="F22" s="190" t="s">
        <v>293</v>
      </c>
      <c r="G22" s="202" t="s">
        <v>335</v>
      </c>
      <c r="H22" s="167">
        <v>4.548611119389534E-3</v>
      </c>
      <c r="I22" s="168">
        <v>2.2081131935119629</v>
      </c>
    </row>
    <row r="23" spans="1:9" ht="17.399999999999999" customHeight="1" x14ac:dyDescent="0.3">
      <c r="A23" s="192" t="s">
        <v>275</v>
      </c>
      <c r="B23" s="193" t="s">
        <v>145</v>
      </c>
      <c r="C23" s="170">
        <v>4.2476849630475044E-3</v>
      </c>
      <c r="D23" s="171">
        <v>0.80581420660018921</v>
      </c>
      <c r="E23" s="170"/>
      <c r="F23" s="192" t="s">
        <v>306</v>
      </c>
      <c r="G23" s="203" t="s">
        <v>335</v>
      </c>
      <c r="H23" s="170">
        <v>4.4328705407679081E-3</v>
      </c>
      <c r="I23" s="171">
        <v>2.1519272327423096</v>
      </c>
    </row>
    <row r="24" spans="1:9" ht="17.399999999999999" customHeight="1" x14ac:dyDescent="0.3">
      <c r="A24" s="190" t="s">
        <v>283</v>
      </c>
      <c r="B24" s="191" t="s">
        <v>335</v>
      </c>
      <c r="C24" s="167">
        <v>4.0972223505377769E-3</v>
      </c>
      <c r="D24" s="168">
        <v>0.77727031707763672</v>
      </c>
      <c r="E24" s="194"/>
      <c r="F24" s="190" t="s">
        <v>277</v>
      </c>
      <c r="G24" s="202" t="s">
        <v>145</v>
      </c>
      <c r="H24" s="167">
        <v>4.3981480412185192E-3</v>
      </c>
      <c r="I24" s="168">
        <v>2.1350712776184082</v>
      </c>
    </row>
    <row r="25" spans="1:9" ht="17.399999999999999" customHeight="1" x14ac:dyDescent="0.3">
      <c r="A25" s="195" t="s">
        <v>195</v>
      </c>
      <c r="B25" s="196" t="s">
        <v>146</v>
      </c>
      <c r="C25" s="197">
        <v>4.0393518283963203E-3</v>
      </c>
      <c r="D25" s="198">
        <v>0.76629191637039185</v>
      </c>
      <c r="E25" s="170"/>
      <c r="F25" s="195" t="s">
        <v>278</v>
      </c>
      <c r="G25" s="204" t="s">
        <v>33</v>
      </c>
      <c r="H25" s="197">
        <v>4.305555485188961E-3</v>
      </c>
      <c r="I25" s="198">
        <v>2.0901224613189697</v>
      </c>
    </row>
    <row r="26" spans="1:9" ht="17.399999999999999" customHeight="1" x14ac:dyDescent="0.25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399999999999999" customHeight="1" x14ac:dyDescent="0.25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399999999999999" customHeight="1" x14ac:dyDescent="0.25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399999999999999" customHeight="1" x14ac:dyDescent="0.25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399999999999999" customHeight="1" x14ac:dyDescent="0.25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399999999999999" customHeight="1" x14ac:dyDescent="0.25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 x14ac:dyDescent="0.25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399999999999999" customHeight="1" x14ac:dyDescent="0.25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 x14ac:dyDescent="0.25">
      <c r="A34" s="247"/>
      <c r="B34" s="247"/>
      <c r="C34" s="247"/>
      <c r="D34" s="247"/>
      <c r="E34" s="247"/>
      <c r="F34" s="247"/>
      <c r="G34" s="247"/>
      <c r="H34" s="247"/>
      <c r="I34" s="247"/>
    </row>
    <row r="35" spans="1:9" ht="12" customHeight="1" x14ac:dyDescent="0.25">
      <c r="A35" s="245"/>
      <c r="B35" s="245"/>
      <c r="C35" s="245"/>
      <c r="D35" s="245"/>
      <c r="E35" s="245"/>
      <c r="F35" s="245"/>
      <c r="G35" s="245"/>
      <c r="H35" s="245"/>
      <c r="I35" s="245"/>
    </row>
    <row r="36" spans="1:9" ht="22.2" customHeight="1" x14ac:dyDescent="0.25">
      <c r="A36" s="248"/>
      <c r="B36" s="248"/>
      <c r="C36" s="248"/>
      <c r="D36" s="248"/>
      <c r="E36" s="248"/>
      <c r="F36" s="248"/>
      <c r="G36" s="248"/>
      <c r="H36" s="248"/>
      <c r="I36" s="248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I36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26.6640625" style="25" customWidth="1"/>
    <col min="2" max="2" width="30.6640625" style="25" customWidth="1"/>
    <col min="3" max="4" width="11.5546875" style="25" customWidth="1"/>
    <col min="5" max="5" width="5.6640625" style="25" customWidth="1"/>
    <col min="6" max="6" width="26.6640625" style="25" customWidth="1"/>
    <col min="7" max="7" width="30.6640625" style="25" customWidth="1"/>
    <col min="8" max="9" width="11.5546875" style="184" customWidth="1"/>
    <col min="10" max="16384" width="9.109375" style="25"/>
  </cols>
  <sheetData>
    <row r="1" spans="1:9" ht="12.75" customHeight="1" x14ac:dyDescent="0.25">
      <c r="C1" s="24"/>
      <c r="D1" s="24"/>
      <c r="E1" s="24"/>
      <c r="F1" s="24"/>
      <c r="G1" s="24"/>
      <c r="H1" s="161"/>
      <c r="I1" s="161"/>
    </row>
    <row r="2" spans="1:9" ht="12.6" customHeight="1" x14ac:dyDescent="0.25">
      <c r="A2" s="90" t="s">
        <v>143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 x14ac:dyDescent="0.25">
      <c r="A3" s="201" t="s">
        <v>172</v>
      </c>
      <c r="B3" s="26"/>
      <c r="C3" s="26"/>
      <c r="D3" s="26"/>
      <c r="E3" s="26"/>
      <c r="F3" s="26"/>
      <c r="G3" s="26"/>
      <c r="H3" s="162"/>
      <c r="I3" s="162"/>
    </row>
    <row r="4" spans="1:9" ht="17.399999999999999" customHeight="1" x14ac:dyDescent="0.25">
      <c r="A4" s="187"/>
      <c r="B4" s="187"/>
      <c r="C4" s="186"/>
      <c r="D4" s="186"/>
      <c r="E4" s="186"/>
      <c r="F4" s="186"/>
      <c r="G4" s="186"/>
      <c r="H4" s="256"/>
      <c r="I4" s="256"/>
    </row>
    <row r="5" spans="1:9" ht="17.399999999999999" customHeight="1" x14ac:dyDescent="0.25">
      <c r="A5" s="188" t="s">
        <v>133</v>
      </c>
      <c r="B5" s="188"/>
      <c r="C5" s="189" t="s">
        <v>134</v>
      </c>
      <c r="D5" s="189" t="s">
        <v>6</v>
      </c>
      <c r="E5" s="186"/>
      <c r="F5" s="188" t="s">
        <v>135</v>
      </c>
      <c r="G5" s="188"/>
      <c r="H5" s="189" t="s">
        <v>134</v>
      </c>
      <c r="I5" s="189" t="s">
        <v>6</v>
      </c>
    </row>
    <row r="6" spans="1:9" ht="17.399999999999999" customHeight="1" x14ac:dyDescent="0.3">
      <c r="A6" s="190" t="s">
        <v>218</v>
      </c>
      <c r="B6" s="191" t="s">
        <v>33</v>
      </c>
      <c r="C6" s="167">
        <v>6.0069444589316845E-3</v>
      </c>
      <c r="D6" s="168">
        <v>23.28398323059082</v>
      </c>
      <c r="E6" s="170"/>
      <c r="F6" s="190" t="s">
        <v>194</v>
      </c>
      <c r="G6" s="202" t="s">
        <v>178</v>
      </c>
      <c r="H6" s="167">
        <v>4.8645831644535065E-2</v>
      </c>
      <c r="I6" s="168">
        <v>5.4075961112976074</v>
      </c>
    </row>
    <row r="7" spans="1:9" ht="17.399999999999999" customHeight="1" x14ac:dyDescent="0.3">
      <c r="A7" s="192" t="s">
        <v>215</v>
      </c>
      <c r="B7" s="193" t="s">
        <v>145</v>
      </c>
      <c r="C7" s="170">
        <v>4.8495368100702763E-3</v>
      </c>
      <c r="D7" s="171">
        <v>18.797666549682617</v>
      </c>
      <c r="E7" s="170"/>
      <c r="F7" s="192" t="s">
        <v>215</v>
      </c>
      <c r="G7" s="203" t="s">
        <v>145</v>
      </c>
      <c r="H7" s="170">
        <v>4.1817128658294678E-2</v>
      </c>
      <c r="I7" s="171">
        <v>4.6484999656677246</v>
      </c>
    </row>
    <row r="8" spans="1:9" ht="17.399999999999999" customHeight="1" x14ac:dyDescent="0.3">
      <c r="A8" s="190" t="s">
        <v>202</v>
      </c>
      <c r="B8" s="191" t="s">
        <v>335</v>
      </c>
      <c r="C8" s="167">
        <v>4.8148147761821747E-3</v>
      </c>
      <c r="D8" s="168">
        <v>18.663076400756836</v>
      </c>
      <c r="E8" s="170"/>
      <c r="F8" s="190" t="s">
        <v>216</v>
      </c>
      <c r="G8" s="202" t="s">
        <v>35</v>
      </c>
      <c r="H8" s="167">
        <v>3.2013889402151108E-2</v>
      </c>
      <c r="I8" s="168">
        <v>3.558746337890625</v>
      </c>
    </row>
    <row r="9" spans="1:9" ht="17.399999999999999" customHeight="1" x14ac:dyDescent="0.3">
      <c r="A9" s="192" t="s">
        <v>201</v>
      </c>
      <c r="B9" s="193" t="s">
        <v>179</v>
      </c>
      <c r="C9" s="170">
        <v>4.201388917863369E-3</v>
      </c>
      <c r="D9" s="171">
        <v>16.285329818725586</v>
      </c>
      <c r="E9" s="170"/>
      <c r="F9" s="192" t="s">
        <v>219</v>
      </c>
      <c r="G9" s="203" t="s">
        <v>336</v>
      </c>
      <c r="H9" s="170">
        <v>3.0763888731598854E-2</v>
      </c>
      <c r="I9" s="171">
        <v>3.4197931289672852</v>
      </c>
    </row>
    <row r="10" spans="1:9" ht="17.399999999999999" customHeight="1" x14ac:dyDescent="0.3">
      <c r="A10" s="190" t="s">
        <v>224</v>
      </c>
      <c r="B10" s="191" t="s">
        <v>176</v>
      </c>
      <c r="C10" s="167">
        <v>3.9351852610707283E-3</v>
      </c>
      <c r="D10" s="168">
        <v>15.253477096557617</v>
      </c>
      <c r="E10" s="170"/>
      <c r="F10" s="190" t="s">
        <v>218</v>
      </c>
      <c r="G10" s="202" t="s">
        <v>33</v>
      </c>
      <c r="H10" s="167">
        <v>2.8518518432974815E-2</v>
      </c>
      <c r="I10" s="168">
        <v>3.170191764831543</v>
      </c>
    </row>
    <row r="11" spans="1:9" ht="17.399999999999999" customHeight="1" x14ac:dyDescent="0.3">
      <c r="A11" s="192" t="s">
        <v>216</v>
      </c>
      <c r="B11" s="193" t="s">
        <v>35</v>
      </c>
      <c r="C11" s="170">
        <v>1.2731481110677123E-3</v>
      </c>
      <c r="D11" s="171">
        <v>4.9349484443664551</v>
      </c>
      <c r="E11" s="170"/>
      <c r="F11" s="192" t="s">
        <v>205</v>
      </c>
      <c r="G11" s="203" t="s">
        <v>177</v>
      </c>
      <c r="H11" s="170">
        <v>2.4293981492519379E-2</v>
      </c>
      <c r="I11" s="171">
        <v>2.7005815505981445</v>
      </c>
    </row>
    <row r="12" spans="1:9" ht="17.399999999999999" customHeight="1" x14ac:dyDescent="0.3">
      <c r="A12" s="190" t="s">
        <v>274</v>
      </c>
      <c r="B12" s="191" t="s">
        <v>34</v>
      </c>
      <c r="C12" s="167">
        <v>2.5462961639277637E-4</v>
      </c>
      <c r="D12" s="168">
        <v>0.98698967695236206</v>
      </c>
      <c r="E12" s="170"/>
      <c r="F12" s="190" t="s">
        <v>307</v>
      </c>
      <c r="G12" s="202" t="s">
        <v>34</v>
      </c>
      <c r="H12" s="167">
        <v>2.2685185074806213E-2</v>
      </c>
      <c r="I12" s="168">
        <v>2.5217435359954834</v>
      </c>
    </row>
    <row r="13" spans="1:9" ht="17.399999999999999" customHeight="1" x14ac:dyDescent="0.3">
      <c r="A13" s="192" t="s">
        <v>214</v>
      </c>
      <c r="B13" s="193" t="s">
        <v>31</v>
      </c>
      <c r="C13" s="170">
        <v>1.6203703125938773E-4</v>
      </c>
      <c r="D13" s="171">
        <v>0.62808436155319214</v>
      </c>
      <c r="E13" s="170"/>
      <c r="F13" s="192" t="s">
        <v>203</v>
      </c>
      <c r="G13" s="203" t="s">
        <v>183</v>
      </c>
      <c r="H13" s="170">
        <v>1.9293980672955513E-2</v>
      </c>
      <c r="I13" s="171">
        <v>2.1447687149047852</v>
      </c>
    </row>
    <row r="14" spans="1:9" ht="17.399999999999999" customHeight="1" x14ac:dyDescent="0.3">
      <c r="A14" s="190" t="s">
        <v>226</v>
      </c>
      <c r="B14" s="191" t="s">
        <v>146</v>
      </c>
      <c r="C14" s="167">
        <v>1.5046296175569296E-4</v>
      </c>
      <c r="D14" s="168">
        <v>0.58322113752365112</v>
      </c>
      <c r="E14" s="170"/>
      <c r="F14" s="190" t="s">
        <v>308</v>
      </c>
      <c r="G14" s="202" t="s">
        <v>31</v>
      </c>
      <c r="H14" s="167">
        <v>1.8171295523643494E-2</v>
      </c>
      <c r="I14" s="168">
        <v>2.0199680328369141</v>
      </c>
    </row>
    <row r="15" spans="1:9" ht="17.399999999999999" customHeight="1" x14ac:dyDescent="0.3">
      <c r="A15" s="192" t="s">
        <v>258</v>
      </c>
      <c r="B15" s="193" t="s">
        <v>34</v>
      </c>
      <c r="C15" s="170">
        <v>1.5046296175569296E-4</v>
      </c>
      <c r="D15" s="171">
        <v>0.58322113752365112</v>
      </c>
      <c r="E15" s="170"/>
      <c r="F15" s="192" t="s">
        <v>309</v>
      </c>
      <c r="G15" s="203" t="s">
        <v>33</v>
      </c>
      <c r="H15" s="170">
        <v>1.8148148432374001E-2</v>
      </c>
      <c r="I15" s="171">
        <v>2.0173947811126709</v>
      </c>
    </row>
    <row r="16" spans="1:9" ht="17.399999999999999" customHeight="1" x14ac:dyDescent="0.3">
      <c r="A16" s="190"/>
      <c r="B16" s="191"/>
      <c r="C16" s="167"/>
      <c r="D16" s="168"/>
      <c r="E16" s="170"/>
      <c r="F16" s="190" t="s">
        <v>310</v>
      </c>
      <c r="G16" s="202" t="s">
        <v>178</v>
      </c>
      <c r="H16" s="167">
        <v>1.7731482163071632E-2</v>
      </c>
      <c r="I16" s="168">
        <v>1.9710772037506104</v>
      </c>
    </row>
    <row r="17" spans="1:9" ht="17.399999999999999" customHeight="1" x14ac:dyDescent="0.3">
      <c r="A17" s="192"/>
      <c r="B17" s="193"/>
      <c r="C17" s="170"/>
      <c r="D17" s="171"/>
      <c r="E17" s="170"/>
      <c r="F17" s="192" t="s">
        <v>223</v>
      </c>
      <c r="G17" s="203" t="s">
        <v>335</v>
      </c>
      <c r="H17" s="170">
        <v>1.6203703358769417E-2</v>
      </c>
      <c r="I17" s="171">
        <v>1.8012454509735107</v>
      </c>
    </row>
    <row r="18" spans="1:9" ht="17.399999999999999" customHeight="1" x14ac:dyDescent="0.3">
      <c r="A18" s="190"/>
      <c r="B18" s="191"/>
      <c r="C18" s="167"/>
      <c r="D18" s="168"/>
      <c r="E18" s="170"/>
      <c r="F18" s="190" t="s">
        <v>214</v>
      </c>
      <c r="G18" s="202" t="s">
        <v>31</v>
      </c>
      <c r="H18" s="167">
        <v>1.5011574141681194E-2</v>
      </c>
      <c r="I18" s="168">
        <v>1.6687251329421997</v>
      </c>
    </row>
    <row r="19" spans="1:9" ht="17.399999999999999" customHeight="1" x14ac:dyDescent="0.3">
      <c r="A19" s="192"/>
      <c r="B19" s="193"/>
      <c r="C19" s="170"/>
      <c r="D19" s="171"/>
      <c r="E19" s="170"/>
      <c r="F19" s="192" t="s">
        <v>260</v>
      </c>
      <c r="G19" s="203" t="s">
        <v>32</v>
      </c>
      <c r="H19" s="170">
        <v>1.493055559694767E-2</v>
      </c>
      <c r="I19" s="171">
        <v>1.6597191095352173</v>
      </c>
    </row>
    <row r="20" spans="1:9" ht="17.399999999999999" customHeight="1" x14ac:dyDescent="0.3">
      <c r="A20" s="190"/>
      <c r="B20" s="191"/>
      <c r="C20" s="167"/>
      <c r="D20" s="168"/>
      <c r="E20" s="170"/>
      <c r="F20" s="190" t="s">
        <v>220</v>
      </c>
      <c r="G20" s="202" t="s">
        <v>178</v>
      </c>
      <c r="H20" s="167">
        <v>1.4687499962747097E-2</v>
      </c>
      <c r="I20" s="168">
        <v>1.6327003240585327</v>
      </c>
    </row>
    <row r="21" spans="1:9" ht="17.399999999999999" customHeight="1" x14ac:dyDescent="0.3">
      <c r="A21" s="192"/>
      <c r="B21" s="193"/>
      <c r="C21" s="170"/>
      <c r="D21" s="171"/>
      <c r="E21" s="170"/>
      <c r="F21" s="192" t="s">
        <v>311</v>
      </c>
      <c r="G21" s="203" t="s">
        <v>34</v>
      </c>
      <c r="H21" s="170">
        <v>1.4606481418013573E-2</v>
      </c>
      <c r="I21" s="171">
        <v>1.6236940622329712</v>
      </c>
    </row>
    <row r="22" spans="1:9" ht="17.399999999999999" customHeight="1" x14ac:dyDescent="0.3">
      <c r="A22" s="190"/>
      <c r="B22" s="191"/>
      <c r="C22" s="167"/>
      <c r="D22" s="168"/>
      <c r="E22" s="170"/>
      <c r="F22" s="190" t="s">
        <v>312</v>
      </c>
      <c r="G22" s="202" t="s">
        <v>32</v>
      </c>
      <c r="H22" s="167">
        <v>1.3472221791744232E-2</v>
      </c>
      <c r="I22" s="168">
        <v>1.4976069927215576</v>
      </c>
    </row>
    <row r="23" spans="1:9" ht="17.399999999999999" customHeight="1" x14ac:dyDescent="0.3">
      <c r="A23" s="192"/>
      <c r="B23" s="193"/>
      <c r="C23" s="170"/>
      <c r="D23" s="171"/>
      <c r="E23" s="170"/>
      <c r="F23" s="192" t="s">
        <v>313</v>
      </c>
      <c r="G23" s="203" t="s">
        <v>34</v>
      </c>
      <c r="H23" s="170">
        <v>1.324074063450098E-2</v>
      </c>
      <c r="I23" s="171">
        <v>1.4718748331069946</v>
      </c>
    </row>
    <row r="24" spans="1:9" ht="17.399999999999999" customHeight="1" x14ac:dyDescent="0.3">
      <c r="A24" s="190"/>
      <c r="B24" s="191"/>
      <c r="C24" s="167"/>
      <c r="D24" s="168"/>
      <c r="E24" s="194"/>
      <c r="F24" s="190" t="s">
        <v>314</v>
      </c>
      <c r="G24" s="202" t="s">
        <v>335</v>
      </c>
      <c r="H24" s="167">
        <v>1.3194444589316845E-2</v>
      </c>
      <c r="I24" s="168">
        <v>1.4667284488677979</v>
      </c>
    </row>
    <row r="25" spans="1:9" ht="17.399999999999999" customHeight="1" x14ac:dyDescent="0.3">
      <c r="A25" s="195"/>
      <c r="B25" s="196"/>
      <c r="C25" s="197"/>
      <c r="D25" s="198"/>
      <c r="E25" s="170"/>
      <c r="F25" s="195" t="s">
        <v>277</v>
      </c>
      <c r="G25" s="204" t="s">
        <v>145</v>
      </c>
      <c r="H25" s="197">
        <v>1.297453697770834E-2</v>
      </c>
      <c r="I25" s="198">
        <v>1.4422829151153564</v>
      </c>
    </row>
    <row r="26" spans="1:9" ht="17.399999999999999" customHeight="1" x14ac:dyDescent="0.25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399999999999999" customHeight="1" x14ac:dyDescent="0.25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399999999999999" customHeight="1" x14ac:dyDescent="0.25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399999999999999" customHeight="1" x14ac:dyDescent="0.25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399999999999999" customHeight="1" x14ac:dyDescent="0.25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399999999999999" customHeight="1" x14ac:dyDescent="0.25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 x14ac:dyDescent="0.25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399999999999999" customHeight="1" x14ac:dyDescent="0.25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 x14ac:dyDescent="0.25">
      <c r="A34" s="247"/>
      <c r="B34" s="247"/>
      <c r="C34" s="247"/>
      <c r="D34" s="247"/>
      <c r="E34" s="247"/>
      <c r="F34" s="247"/>
      <c r="G34" s="247"/>
      <c r="H34" s="247"/>
      <c r="I34" s="247"/>
    </row>
    <row r="35" spans="1:9" ht="12" customHeight="1" x14ac:dyDescent="0.25">
      <c r="A35" s="245"/>
      <c r="B35" s="245"/>
      <c r="C35" s="245"/>
      <c r="D35" s="245"/>
      <c r="E35" s="245"/>
      <c r="F35" s="245"/>
      <c r="G35" s="245"/>
      <c r="H35" s="245"/>
      <c r="I35" s="245"/>
    </row>
    <row r="36" spans="1:9" ht="22.2" customHeight="1" x14ac:dyDescent="0.25">
      <c r="A36" s="248"/>
      <c r="B36" s="248"/>
      <c r="C36" s="248"/>
      <c r="D36" s="248"/>
      <c r="E36" s="248"/>
      <c r="F36" s="248"/>
      <c r="G36" s="248"/>
      <c r="H36" s="248"/>
      <c r="I36" s="248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36"/>
  <sheetViews>
    <sheetView showGridLines="0" showZeros="0" view="pageBreakPreview" zoomScale="75" zoomScaleNormal="70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26.6640625" style="25" customWidth="1"/>
    <col min="2" max="2" width="30.6640625" style="25" customWidth="1"/>
    <col min="3" max="4" width="11.5546875" style="25" customWidth="1"/>
    <col min="5" max="5" width="5.6640625" style="25" customWidth="1"/>
    <col min="6" max="6" width="26.6640625" style="25" customWidth="1"/>
    <col min="7" max="7" width="30.6640625" style="25" customWidth="1"/>
    <col min="8" max="9" width="11.5546875" style="184" customWidth="1"/>
    <col min="10" max="16384" width="9.109375" style="25"/>
  </cols>
  <sheetData>
    <row r="1" spans="1:9" ht="12.75" customHeight="1" x14ac:dyDescent="0.25">
      <c r="C1" s="24"/>
      <c r="D1" s="24"/>
      <c r="E1" s="24"/>
      <c r="F1" s="24"/>
      <c r="G1" s="24"/>
      <c r="H1" s="161"/>
      <c r="I1" s="161"/>
    </row>
    <row r="2" spans="1:9" ht="12.6" customHeight="1" x14ac:dyDescent="0.25">
      <c r="A2" s="90" t="s">
        <v>144</v>
      </c>
      <c r="B2" s="90"/>
      <c r="C2" s="24"/>
      <c r="D2" s="24"/>
      <c r="E2" s="24"/>
      <c r="F2" s="24"/>
      <c r="G2" s="24"/>
      <c r="H2" s="161"/>
      <c r="I2" s="161"/>
    </row>
    <row r="3" spans="1:9" ht="12" customHeight="1" x14ac:dyDescent="0.25">
      <c r="A3" s="201" t="s">
        <v>172</v>
      </c>
      <c r="B3" s="26"/>
      <c r="C3" s="26"/>
      <c r="D3" s="26"/>
      <c r="E3" s="26"/>
      <c r="F3" s="26"/>
      <c r="G3" s="26"/>
      <c r="H3" s="162"/>
      <c r="I3" s="162"/>
    </row>
    <row r="4" spans="1:9" ht="17.399999999999999" customHeight="1" x14ac:dyDescent="0.25">
      <c r="A4" s="187"/>
      <c r="B4" s="187"/>
      <c r="C4" s="186"/>
      <c r="D4" s="186"/>
      <c r="E4" s="186"/>
      <c r="F4" s="186"/>
      <c r="G4" s="186"/>
      <c r="H4" s="256"/>
      <c r="I4" s="256"/>
    </row>
    <row r="5" spans="1:9" ht="17.399999999999999" customHeight="1" x14ac:dyDescent="0.25">
      <c r="A5" s="188" t="s">
        <v>133</v>
      </c>
      <c r="B5" s="188"/>
      <c r="C5" s="189" t="s">
        <v>134</v>
      </c>
      <c r="D5" s="189" t="s">
        <v>6</v>
      </c>
      <c r="E5" s="186"/>
      <c r="F5" s="188" t="s">
        <v>135</v>
      </c>
      <c r="G5" s="188"/>
      <c r="H5" s="189" t="s">
        <v>134</v>
      </c>
      <c r="I5" s="189" t="s">
        <v>6</v>
      </c>
    </row>
    <row r="6" spans="1:9" ht="17.399999999999999" customHeight="1" x14ac:dyDescent="0.3">
      <c r="A6" s="190" t="s">
        <v>216</v>
      </c>
      <c r="B6" s="191" t="s">
        <v>35</v>
      </c>
      <c r="C6" s="167">
        <v>3.0046295374631882E-2</v>
      </c>
      <c r="D6" s="168">
        <v>20.05097770690918</v>
      </c>
      <c r="E6" s="170"/>
      <c r="F6" s="190" t="s">
        <v>195</v>
      </c>
      <c r="G6" s="202" t="s">
        <v>146</v>
      </c>
      <c r="H6" s="167">
        <v>2.5914352387189865E-2</v>
      </c>
      <c r="I6" s="168">
        <v>5.5013637542724609</v>
      </c>
    </row>
    <row r="7" spans="1:9" ht="17.399999999999999" customHeight="1" x14ac:dyDescent="0.3">
      <c r="A7" s="192" t="s">
        <v>214</v>
      </c>
      <c r="B7" s="193" t="s">
        <v>31</v>
      </c>
      <c r="C7" s="170">
        <v>1.9259259104728699E-2</v>
      </c>
      <c r="D7" s="171">
        <v>12.852397918701172</v>
      </c>
      <c r="E7" s="170"/>
      <c r="F7" s="192" t="s">
        <v>315</v>
      </c>
      <c r="G7" s="203" t="s">
        <v>335</v>
      </c>
      <c r="H7" s="170">
        <v>2.0324073731899261E-2</v>
      </c>
      <c r="I7" s="171">
        <v>4.3146023750305176</v>
      </c>
    </row>
    <row r="8" spans="1:9" ht="17.399999999999999" customHeight="1" x14ac:dyDescent="0.3">
      <c r="A8" s="190" t="s">
        <v>215</v>
      </c>
      <c r="B8" s="191" t="s">
        <v>145</v>
      </c>
      <c r="C8" s="167">
        <v>1.4641203917562962E-2</v>
      </c>
      <c r="D8" s="168">
        <v>9.7706031799316406</v>
      </c>
      <c r="E8" s="170"/>
      <c r="F8" s="190" t="s">
        <v>316</v>
      </c>
      <c r="G8" s="202" t="s">
        <v>335</v>
      </c>
      <c r="H8" s="167">
        <v>1.9722221419215202E-2</v>
      </c>
      <c r="I8" s="168">
        <v>4.1868352890014648</v>
      </c>
    </row>
    <row r="9" spans="1:9" ht="17.399999999999999" customHeight="1" x14ac:dyDescent="0.3">
      <c r="A9" s="192" t="s">
        <v>197</v>
      </c>
      <c r="B9" s="193" t="s">
        <v>146</v>
      </c>
      <c r="C9" s="170">
        <v>1.354166679084301E-2</v>
      </c>
      <c r="D9" s="171">
        <v>9.0368423461914063</v>
      </c>
      <c r="E9" s="170"/>
      <c r="F9" s="192" t="s">
        <v>215</v>
      </c>
      <c r="G9" s="203" t="s">
        <v>145</v>
      </c>
      <c r="H9" s="170">
        <v>1.8622685223817825E-2</v>
      </c>
      <c r="I9" s="171">
        <v>3.9534139633178711</v>
      </c>
    </row>
    <row r="10" spans="1:9" ht="17.399999999999999" customHeight="1" x14ac:dyDescent="0.3">
      <c r="A10" s="190" t="s">
        <v>202</v>
      </c>
      <c r="B10" s="191" t="s">
        <v>335</v>
      </c>
      <c r="C10" s="167">
        <v>1.2233796529471874E-2</v>
      </c>
      <c r="D10" s="168">
        <v>8.1640529632568359</v>
      </c>
      <c r="E10" s="170"/>
      <c r="F10" s="190" t="s">
        <v>317</v>
      </c>
      <c r="G10" s="202" t="s">
        <v>178</v>
      </c>
      <c r="H10" s="167">
        <v>1.7731482163071632E-2</v>
      </c>
      <c r="I10" s="168">
        <v>3.7642202377319336</v>
      </c>
    </row>
    <row r="11" spans="1:9" ht="17.399999999999999" customHeight="1" x14ac:dyDescent="0.3">
      <c r="A11" s="192" t="s">
        <v>226</v>
      </c>
      <c r="B11" s="193" t="s">
        <v>146</v>
      </c>
      <c r="C11" s="170">
        <v>1.1168981902301311E-2</v>
      </c>
      <c r="D11" s="171">
        <v>7.4534640312194824</v>
      </c>
      <c r="E11" s="170"/>
      <c r="F11" s="192" t="s">
        <v>214</v>
      </c>
      <c r="G11" s="203" t="s">
        <v>31</v>
      </c>
      <c r="H11" s="170">
        <v>1.6481481492519379E-2</v>
      </c>
      <c r="I11" s="171">
        <v>3.4988574981689453</v>
      </c>
    </row>
    <row r="12" spans="1:9" ht="17.399999999999999" customHeight="1" x14ac:dyDescent="0.3">
      <c r="A12" s="190" t="s">
        <v>195</v>
      </c>
      <c r="B12" s="191" t="s">
        <v>146</v>
      </c>
      <c r="C12" s="167">
        <v>9.4212964177131653E-3</v>
      </c>
      <c r="D12" s="168">
        <v>6.2871708869934082</v>
      </c>
      <c r="E12" s="170"/>
      <c r="F12" s="190" t="s">
        <v>218</v>
      </c>
      <c r="G12" s="202" t="s">
        <v>33</v>
      </c>
      <c r="H12" s="167">
        <v>1.5509258955717087E-2</v>
      </c>
      <c r="I12" s="168">
        <v>3.292464017868042</v>
      </c>
    </row>
    <row r="13" spans="1:9" ht="17.399999999999999" customHeight="1" x14ac:dyDescent="0.3">
      <c r="A13" s="192" t="s">
        <v>222</v>
      </c>
      <c r="B13" s="193" t="s">
        <v>32</v>
      </c>
      <c r="C13" s="170">
        <v>5.2199074998497963E-3</v>
      </c>
      <c r="D13" s="171">
        <v>3.4834325313568115</v>
      </c>
      <c r="E13" s="170"/>
      <c r="F13" s="192" t="s">
        <v>201</v>
      </c>
      <c r="G13" s="203" t="s">
        <v>179</v>
      </c>
      <c r="H13" s="170">
        <v>1.5462962910532951E-2</v>
      </c>
      <c r="I13" s="171">
        <v>3.2826359272003174</v>
      </c>
    </row>
    <row r="14" spans="1:9" ht="17.399999999999999" customHeight="1" x14ac:dyDescent="0.3">
      <c r="A14" s="190" t="s">
        <v>272</v>
      </c>
      <c r="B14" s="191" t="s">
        <v>146</v>
      </c>
      <c r="C14" s="167">
        <v>4.6296296641230583E-3</v>
      </c>
      <c r="D14" s="168">
        <v>3.0895187854766846</v>
      </c>
      <c r="E14" s="170"/>
      <c r="F14" s="190" t="s">
        <v>308</v>
      </c>
      <c r="G14" s="202" t="s">
        <v>31</v>
      </c>
      <c r="H14" s="167">
        <v>1.5046296641230583E-2</v>
      </c>
      <c r="I14" s="168">
        <v>3.1941816806793213</v>
      </c>
    </row>
    <row r="15" spans="1:9" ht="17.399999999999999" customHeight="1" x14ac:dyDescent="0.3">
      <c r="A15" s="192" t="s">
        <v>257</v>
      </c>
      <c r="B15" s="193" t="s">
        <v>34</v>
      </c>
      <c r="C15" s="170">
        <v>4.0509258396923542E-3</v>
      </c>
      <c r="D15" s="171">
        <v>2.7033290863037109</v>
      </c>
      <c r="E15" s="170"/>
      <c r="F15" s="192" t="s">
        <v>318</v>
      </c>
      <c r="G15" s="203" t="s">
        <v>145</v>
      </c>
      <c r="H15" s="170">
        <v>1.3819443993270397E-2</v>
      </c>
      <c r="I15" s="171">
        <v>2.9337329864501953</v>
      </c>
    </row>
    <row r="16" spans="1:9" ht="17.399999999999999" customHeight="1" x14ac:dyDescent="0.3">
      <c r="A16" s="190" t="s">
        <v>219</v>
      </c>
      <c r="B16" s="191" t="s">
        <v>336</v>
      </c>
      <c r="C16" s="167">
        <v>3.4027777146548033E-3</v>
      </c>
      <c r="D16" s="168">
        <v>2.2707962989807129</v>
      </c>
      <c r="E16" s="170"/>
      <c r="F16" s="190" t="s">
        <v>202</v>
      </c>
      <c r="G16" s="202" t="s">
        <v>335</v>
      </c>
      <c r="H16" s="167">
        <v>1.2986111454665661E-2</v>
      </c>
      <c r="I16" s="168">
        <v>2.7568244934082031</v>
      </c>
    </row>
    <row r="17" spans="1:9" ht="17.399999999999999" customHeight="1" x14ac:dyDescent="0.3">
      <c r="A17" s="192" t="s">
        <v>218</v>
      </c>
      <c r="B17" s="193" t="s">
        <v>33</v>
      </c>
      <c r="C17" s="170">
        <v>3.1018517911434174E-3</v>
      </c>
      <c r="D17" s="171">
        <v>2.0699777603149414</v>
      </c>
      <c r="E17" s="170"/>
      <c r="F17" s="192" t="s">
        <v>211</v>
      </c>
      <c r="G17" s="203" t="s">
        <v>33</v>
      </c>
      <c r="H17" s="170">
        <v>1.2939814478158951E-2</v>
      </c>
      <c r="I17" s="171">
        <v>2.7469964027404785</v>
      </c>
    </row>
    <row r="18" spans="1:9" ht="17.399999999999999" customHeight="1" x14ac:dyDescent="0.3">
      <c r="A18" s="190" t="s">
        <v>321</v>
      </c>
      <c r="B18" s="191" t="s">
        <v>32</v>
      </c>
      <c r="C18" s="167">
        <v>2.9050926677882671E-3</v>
      </c>
      <c r="D18" s="168">
        <v>1.9386731386184692</v>
      </c>
      <c r="E18" s="170"/>
      <c r="F18" s="190" t="s">
        <v>319</v>
      </c>
      <c r="G18" s="202" t="s">
        <v>335</v>
      </c>
      <c r="H18" s="167">
        <v>1.2731481343507767E-2</v>
      </c>
      <c r="I18" s="168">
        <v>2.7027690410614014</v>
      </c>
    </row>
    <row r="19" spans="1:9" ht="17.399999999999999" customHeight="1" x14ac:dyDescent="0.3">
      <c r="A19" s="192" t="s">
        <v>196</v>
      </c>
      <c r="B19" s="193" t="s">
        <v>188</v>
      </c>
      <c r="C19" s="170">
        <v>2.7199073228985071E-3</v>
      </c>
      <c r="D19" s="171">
        <v>1.8150923252105713</v>
      </c>
      <c r="E19" s="170"/>
      <c r="F19" s="192" t="s">
        <v>220</v>
      </c>
      <c r="G19" s="203" t="s">
        <v>178</v>
      </c>
      <c r="H19" s="170">
        <v>1.0706018656492233E-2</v>
      </c>
      <c r="I19" s="171">
        <v>2.2727830410003662</v>
      </c>
    </row>
    <row r="20" spans="1:9" ht="17.399999999999999" customHeight="1" x14ac:dyDescent="0.3">
      <c r="A20" s="190" t="s">
        <v>251</v>
      </c>
      <c r="B20" s="191" t="s">
        <v>145</v>
      </c>
      <c r="C20" s="167">
        <v>2.3958333767950535E-3</v>
      </c>
      <c r="D20" s="168">
        <v>1.5988260507583618</v>
      </c>
      <c r="E20" s="170"/>
      <c r="F20" s="190" t="s">
        <v>216</v>
      </c>
      <c r="G20" s="202" t="s">
        <v>35</v>
      </c>
      <c r="H20" s="167">
        <v>1.0613425634801388E-2</v>
      </c>
      <c r="I20" s="168">
        <v>2.2531266212463379</v>
      </c>
    </row>
    <row r="21" spans="1:9" ht="17.399999999999999" customHeight="1" x14ac:dyDescent="0.3">
      <c r="A21" s="192" t="s">
        <v>217</v>
      </c>
      <c r="B21" s="193" t="s">
        <v>32</v>
      </c>
      <c r="C21" s="170">
        <v>2.3842593654990196E-3</v>
      </c>
      <c r="D21" s="171">
        <v>1.5911022424697876</v>
      </c>
      <c r="E21" s="170"/>
      <c r="F21" s="192" t="s">
        <v>241</v>
      </c>
      <c r="G21" s="203" t="s">
        <v>33</v>
      </c>
      <c r="H21" s="170">
        <v>1.0381944477558136E-2</v>
      </c>
      <c r="I21" s="171">
        <v>2.2039852142333984</v>
      </c>
    </row>
    <row r="22" spans="1:9" ht="17.399999999999999" customHeight="1" x14ac:dyDescent="0.3">
      <c r="A22" s="190" t="s">
        <v>220</v>
      </c>
      <c r="B22" s="191" t="s">
        <v>178</v>
      </c>
      <c r="C22" s="167">
        <v>1.5277777565643191E-3</v>
      </c>
      <c r="D22" s="168">
        <v>1.0195411443710327</v>
      </c>
      <c r="E22" s="170"/>
      <c r="F22" s="190" t="s">
        <v>249</v>
      </c>
      <c r="G22" s="202" t="s">
        <v>31</v>
      </c>
      <c r="H22" s="167">
        <v>9.7800921648740768E-3</v>
      </c>
      <c r="I22" s="168">
        <v>2.0762181282043457</v>
      </c>
    </row>
    <row r="23" spans="1:9" ht="17.399999999999999" customHeight="1" x14ac:dyDescent="0.3">
      <c r="A23" s="192" t="s">
        <v>223</v>
      </c>
      <c r="B23" s="193" t="s">
        <v>335</v>
      </c>
      <c r="C23" s="170">
        <v>1.4120370615273714E-3</v>
      </c>
      <c r="D23" s="171">
        <v>0.94230324029922485</v>
      </c>
      <c r="E23" s="170"/>
      <c r="F23" s="192" t="s">
        <v>320</v>
      </c>
      <c r="G23" s="203" t="s">
        <v>178</v>
      </c>
      <c r="H23" s="170">
        <v>9.548611007630825E-3</v>
      </c>
      <c r="I23" s="171">
        <v>2.0270769596099854</v>
      </c>
    </row>
    <row r="24" spans="1:9" ht="17.399999999999999" customHeight="1" x14ac:dyDescent="0.3">
      <c r="A24" s="190" t="s">
        <v>322</v>
      </c>
      <c r="B24" s="191" t="s">
        <v>335</v>
      </c>
      <c r="C24" s="167">
        <v>1.1458332883194089E-3</v>
      </c>
      <c r="D24" s="168">
        <v>0.7646559476852417</v>
      </c>
      <c r="E24" s="194"/>
      <c r="F24" s="190" t="s">
        <v>217</v>
      </c>
      <c r="G24" s="202" t="s">
        <v>32</v>
      </c>
      <c r="H24" s="167">
        <v>9.1203702613711357E-3</v>
      </c>
      <c r="I24" s="168">
        <v>1.936165452003479</v>
      </c>
    </row>
    <row r="25" spans="1:9" ht="17.399999999999999" customHeight="1" x14ac:dyDescent="0.3">
      <c r="A25" s="195" t="s">
        <v>198</v>
      </c>
      <c r="B25" s="196" t="s">
        <v>173</v>
      </c>
      <c r="C25" s="197">
        <v>6.0185184702277184E-4</v>
      </c>
      <c r="D25" s="198">
        <v>0.40163743495941162</v>
      </c>
      <c r="E25" s="170"/>
      <c r="F25" s="195" t="s">
        <v>224</v>
      </c>
      <c r="G25" s="204" t="s">
        <v>176</v>
      </c>
      <c r="H25" s="197">
        <v>8.9351851493120193E-3</v>
      </c>
      <c r="I25" s="198">
        <v>1.8968524932861328</v>
      </c>
    </row>
    <row r="26" spans="1:9" ht="17.399999999999999" customHeight="1" x14ac:dyDescent="0.25">
      <c r="A26" s="169"/>
      <c r="B26" s="169"/>
      <c r="C26" s="170"/>
      <c r="D26" s="170"/>
      <c r="E26" s="170"/>
      <c r="F26" s="170"/>
      <c r="G26" s="170"/>
      <c r="H26" s="178"/>
      <c r="I26" s="171"/>
    </row>
    <row r="27" spans="1:9" ht="17.399999999999999" customHeight="1" x14ac:dyDescent="0.25">
      <c r="A27" s="169"/>
      <c r="B27" s="169"/>
      <c r="C27" s="170"/>
      <c r="D27" s="170"/>
      <c r="E27" s="170"/>
      <c r="F27" s="170"/>
      <c r="G27" s="170"/>
      <c r="H27" s="178"/>
      <c r="I27" s="171"/>
    </row>
    <row r="28" spans="1:9" ht="17.399999999999999" customHeight="1" x14ac:dyDescent="0.25">
      <c r="A28" s="169"/>
      <c r="B28" s="169"/>
      <c r="C28" s="170"/>
      <c r="D28" s="170"/>
      <c r="E28" s="170"/>
      <c r="F28" s="170"/>
      <c r="G28" s="170"/>
      <c r="H28" s="178"/>
      <c r="I28" s="171"/>
    </row>
    <row r="29" spans="1:9" ht="17.399999999999999" customHeight="1" x14ac:dyDescent="0.25">
      <c r="A29" s="169"/>
      <c r="B29" s="169"/>
      <c r="C29" s="170"/>
      <c r="D29" s="170"/>
      <c r="E29" s="170"/>
      <c r="F29" s="170"/>
      <c r="G29" s="170"/>
      <c r="H29" s="178"/>
      <c r="I29" s="171"/>
    </row>
    <row r="30" spans="1:9" ht="17.399999999999999" customHeight="1" x14ac:dyDescent="0.25">
      <c r="A30" s="169"/>
      <c r="B30" s="169"/>
      <c r="C30" s="170"/>
      <c r="D30" s="170"/>
      <c r="E30" s="170"/>
      <c r="F30" s="170"/>
      <c r="G30" s="170"/>
      <c r="H30" s="178"/>
      <c r="I30" s="171"/>
    </row>
    <row r="31" spans="1:9" ht="17.399999999999999" customHeight="1" x14ac:dyDescent="0.25">
      <c r="A31" s="199"/>
      <c r="B31" s="199"/>
      <c r="C31" s="194"/>
      <c r="D31" s="194"/>
      <c r="E31" s="194"/>
      <c r="F31" s="194"/>
      <c r="G31" s="194"/>
      <c r="H31" s="178"/>
      <c r="I31" s="178"/>
    </row>
    <row r="32" spans="1:9" ht="2.1" customHeight="1" x14ac:dyDescent="0.25">
      <c r="A32" s="175"/>
      <c r="B32" s="175"/>
      <c r="C32" s="29"/>
      <c r="D32" s="29"/>
      <c r="E32" s="29"/>
      <c r="F32" s="29"/>
      <c r="G32" s="29"/>
      <c r="H32" s="176"/>
      <c r="I32" s="176"/>
    </row>
    <row r="33" spans="1:9" ht="17.399999999999999" customHeight="1" x14ac:dyDescent="0.25">
      <c r="A33" s="199"/>
      <c r="B33" s="199"/>
      <c r="C33" s="194"/>
      <c r="D33" s="194"/>
      <c r="E33" s="194"/>
      <c r="F33" s="194"/>
      <c r="G33" s="194"/>
      <c r="H33" s="178"/>
      <c r="I33" s="178"/>
    </row>
    <row r="34" spans="1:9" ht="3.75" customHeight="1" x14ac:dyDescent="0.25">
      <c r="A34" s="247"/>
      <c r="B34" s="247"/>
      <c r="C34" s="247"/>
      <c r="D34" s="247"/>
      <c r="E34" s="247"/>
      <c r="F34" s="247"/>
      <c r="G34" s="247"/>
      <c r="H34" s="247"/>
      <c r="I34" s="247"/>
    </row>
    <row r="35" spans="1:9" ht="12" customHeight="1" x14ac:dyDescent="0.25">
      <c r="A35" s="245"/>
      <c r="B35" s="245"/>
      <c r="C35" s="245"/>
      <c r="D35" s="245"/>
      <c r="E35" s="245"/>
      <c r="F35" s="245"/>
      <c r="G35" s="245"/>
      <c r="H35" s="245"/>
      <c r="I35" s="245"/>
    </row>
    <row r="36" spans="1:9" ht="22.2" customHeight="1" x14ac:dyDescent="0.25">
      <c r="A36" s="248"/>
      <c r="B36" s="248"/>
      <c r="C36" s="248"/>
      <c r="D36" s="248"/>
      <c r="E36" s="248"/>
      <c r="F36" s="248"/>
      <c r="G36" s="248"/>
      <c r="H36" s="248"/>
      <c r="I36" s="248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5C06E-179B-4DF8-A3E5-B32A11FC2004}">
  <dimension ref="A2:M38"/>
  <sheetViews>
    <sheetView showGridLines="0" view="pageBreakPreview" zoomScale="80" zoomScaleNormal="75" zoomScaleSheetLayoutView="80" workbookViewId="0">
      <selection activeCell="C31" sqref="C31"/>
    </sheetView>
  </sheetViews>
  <sheetFormatPr defaultColWidth="9.109375" defaultRowHeight="13.2" x14ac:dyDescent="0.25"/>
  <cols>
    <col min="1" max="1" width="38.777343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89" t="s">
        <v>59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26" t="s">
        <v>172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</row>
    <row r="4" spans="1:13" s="9" customFormat="1" ht="17.399999999999999" customHeight="1" x14ac:dyDescent="0.25">
      <c r="A4" s="63"/>
      <c r="B4" s="227" t="s">
        <v>0</v>
      </c>
      <c r="C4" s="228"/>
      <c r="D4" s="228"/>
      <c r="E4" s="227" t="s">
        <v>1</v>
      </c>
      <c r="F4" s="228"/>
      <c r="G4" s="228"/>
      <c r="H4" s="227" t="s">
        <v>2</v>
      </c>
      <c r="I4" s="228"/>
      <c r="J4" s="228"/>
      <c r="K4" s="227" t="s">
        <v>3</v>
      </c>
      <c r="L4" s="228"/>
      <c r="M4" s="228"/>
    </row>
    <row r="5" spans="1:13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399999999999999" customHeight="1" x14ac:dyDescent="0.25">
      <c r="A6" s="257" t="s">
        <v>145</v>
      </c>
      <c r="B6" s="258">
        <v>2.2106480319052935E-3</v>
      </c>
      <c r="C6" s="259">
        <v>14.285714149475098</v>
      </c>
      <c r="D6" s="259">
        <v>9.253875732421875</v>
      </c>
      <c r="E6" s="258">
        <v>3.2407406251877546E-3</v>
      </c>
      <c r="F6" s="259">
        <v>11.191046714782715</v>
      </c>
      <c r="G6" s="259">
        <v>8.6741018295288086</v>
      </c>
      <c r="H6" s="258">
        <v>2.8240741230547428E-3</v>
      </c>
      <c r="I6" s="259">
        <v>12.41098690032959</v>
      </c>
      <c r="J6" s="259">
        <v>8.5524005889892578</v>
      </c>
      <c r="K6" s="258">
        <v>8.2754632458090782E-3</v>
      </c>
      <c r="L6" s="259">
        <v>12.316967964172363</v>
      </c>
      <c r="M6" s="259">
        <v>8.7783918380737305</v>
      </c>
    </row>
    <row r="7" spans="1:13" s="10" customFormat="1" ht="17.399999999999999" customHeight="1" x14ac:dyDescent="0.25">
      <c r="A7" s="205" t="s">
        <v>32</v>
      </c>
      <c r="B7" s="206">
        <v>1.979166641831398E-3</v>
      </c>
      <c r="C7" s="207">
        <v>12.789828300476074</v>
      </c>
      <c r="D7" s="207">
        <v>8.2848834991455078</v>
      </c>
      <c r="E7" s="206">
        <v>1.782407402060926E-3</v>
      </c>
      <c r="F7" s="207">
        <v>6.1550760269165039</v>
      </c>
      <c r="G7" s="207">
        <v>4.7707557678222656</v>
      </c>
      <c r="H7" s="206">
        <v>1.8634259467944503E-3</v>
      </c>
      <c r="I7" s="207">
        <v>8.1892166137695313</v>
      </c>
      <c r="J7" s="207">
        <v>5.6431827545166016</v>
      </c>
      <c r="K7" s="206">
        <v>5.6250002235174179E-3</v>
      </c>
      <c r="L7" s="207">
        <v>8.3720932006835938</v>
      </c>
      <c r="M7" s="207">
        <v>5.966850757598877</v>
      </c>
    </row>
    <row r="8" spans="1:13" s="10" customFormat="1" ht="17.399999999999999" customHeight="1" x14ac:dyDescent="0.25">
      <c r="A8" s="257" t="s">
        <v>33</v>
      </c>
      <c r="B8" s="258">
        <v>2.6504630222916603E-3</v>
      </c>
      <c r="C8" s="259">
        <v>17.127899169921875</v>
      </c>
      <c r="D8" s="259">
        <v>11.094961166381836</v>
      </c>
      <c r="E8" s="258">
        <v>5.4629631340503693E-3</v>
      </c>
      <c r="F8" s="259">
        <v>18.864908218383789</v>
      </c>
      <c r="G8" s="259">
        <v>14.62205696105957</v>
      </c>
      <c r="H8" s="258">
        <v>4.5254630967974663E-3</v>
      </c>
      <c r="I8" s="259">
        <v>19.888097763061523</v>
      </c>
      <c r="J8" s="259">
        <v>13.704872131347656</v>
      </c>
      <c r="K8" s="258">
        <v>1.2638889253139496E-2</v>
      </c>
      <c r="L8" s="259">
        <v>18.811368942260742</v>
      </c>
      <c r="M8" s="259">
        <v>13.406998634338379</v>
      </c>
    </row>
    <row r="9" spans="1:13" s="10" customFormat="1" ht="17.399999999999999" customHeight="1" x14ac:dyDescent="0.25">
      <c r="A9" s="205" t="s">
        <v>173</v>
      </c>
      <c r="B9" s="206">
        <v>8.1018515629693866E-5</v>
      </c>
      <c r="C9" s="207">
        <v>0.52356022596359253</v>
      </c>
      <c r="D9" s="207">
        <v>0.33914729952812195</v>
      </c>
      <c r="E9" s="206">
        <v>6.4814812503755093E-4</v>
      </c>
      <c r="F9" s="207">
        <v>2.2382094860076904</v>
      </c>
      <c r="G9" s="207">
        <v>1.7348203659057617</v>
      </c>
      <c r="H9" s="206">
        <v>1.8518518481869251E-4</v>
      </c>
      <c r="I9" s="207">
        <v>0.81383520364761353</v>
      </c>
      <c r="J9" s="207">
        <v>0.56081318855285645</v>
      </c>
      <c r="K9" s="206">
        <v>9.1435184003785253E-4</v>
      </c>
      <c r="L9" s="207">
        <v>1.3608957529067993</v>
      </c>
      <c r="M9" s="207">
        <v>0.96992021799087524</v>
      </c>
    </row>
    <row r="10" spans="1:13" s="10" customFormat="1" ht="17.399999999999999" customHeight="1" x14ac:dyDescent="0.25">
      <c r="A10" s="260" t="s">
        <v>174</v>
      </c>
      <c r="B10" s="258">
        <v>2.9976852238178253E-3</v>
      </c>
      <c r="C10" s="259">
        <v>19.371726989746094</v>
      </c>
      <c r="D10" s="259">
        <v>12.548449516296387</v>
      </c>
      <c r="E10" s="258">
        <v>6.1689815483987331E-3</v>
      </c>
      <c r="F10" s="259">
        <v>21.302957534790039</v>
      </c>
      <c r="G10" s="259">
        <v>16.511772155761719</v>
      </c>
      <c r="H10" s="258">
        <v>4.7453702427446842E-3</v>
      </c>
      <c r="I10" s="259">
        <v>20.854526519775391</v>
      </c>
      <c r="J10" s="259">
        <v>14.370838165283203</v>
      </c>
      <c r="K10" s="258">
        <v>1.3912037014961243E-2</v>
      </c>
      <c r="L10" s="259">
        <v>20.706287384033203</v>
      </c>
      <c r="M10" s="259">
        <v>14.757519721984863</v>
      </c>
    </row>
    <row r="11" spans="1:13" s="10" customFormat="1" ht="17.399999999999999" customHeight="1" x14ac:dyDescent="0.25">
      <c r="A11" s="261" t="s">
        <v>175</v>
      </c>
      <c r="B11" s="206">
        <v>4.5138888526707888E-4</v>
      </c>
      <c r="C11" s="207">
        <v>2.9169783592224121</v>
      </c>
      <c r="D11" s="207">
        <v>1.8895348310470581</v>
      </c>
      <c r="E11" s="206">
        <v>1.3078703777864575E-3</v>
      </c>
      <c r="F11" s="207">
        <v>4.5163869857788086</v>
      </c>
      <c r="G11" s="207">
        <v>3.500619649887085</v>
      </c>
      <c r="H11" s="206">
        <v>1.2615740997716784E-3</v>
      </c>
      <c r="I11" s="207">
        <v>5.5442523956298828</v>
      </c>
      <c r="J11" s="207">
        <v>3.8205397129058838</v>
      </c>
      <c r="K11" s="206">
        <v>3.020833246409893E-3</v>
      </c>
      <c r="L11" s="207">
        <v>4.496124267578125</v>
      </c>
      <c r="M11" s="207">
        <v>3.2044198513031006</v>
      </c>
    </row>
    <row r="12" spans="1:13" s="10" customFormat="1" ht="17.399999999999999" customHeight="1" x14ac:dyDescent="0.25">
      <c r="A12" s="257" t="s">
        <v>176</v>
      </c>
      <c r="B12" s="258">
        <v>2.7777778450399637E-4</v>
      </c>
      <c r="C12" s="259">
        <v>1.7950636148452759</v>
      </c>
      <c r="D12" s="259">
        <v>1.1627906560897827</v>
      </c>
      <c r="E12" s="258">
        <v>1.9675925432238728E-4</v>
      </c>
      <c r="F12" s="259">
        <v>0.67945641279220581</v>
      </c>
      <c r="G12" s="259">
        <v>0.52664190530776978</v>
      </c>
      <c r="H12" s="258">
        <v>3.1249999301508069E-4</v>
      </c>
      <c r="I12" s="259">
        <v>1.3733469247817993</v>
      </c>
      <c r="J12" s="259">
        <v>0.94637221097946167</v>
      </c>
      <c r="K12" s="258">
        <v>7.8703701728954911E-4</v>
      </c>
      <c r="L12" s="259">
        <v>1.1714040040969849</v>
      </c>
      <c r="M12" s="259">
        <v>0.83486801385879517</v>
      </c>
    </row>
    <row r="13" spans="1:13" s="10" customFormat="1" ht="17.399999999999999" customHeight="1" x14ac:dyDescent="0.25">
      <c r="A13" s="205" t="s">
        <v>177</v>
      </c>
      <c r="B13" s="206"/>
      <c r="C13" s="207"/>
      <c r="D13" s="207"/>
      <c r="E13" s="206">
        <v>6.8287039175629616E-4</v>
      </c>
      <c r="F13" s="207">
        <v>2.3581135272979736</v>
      </c>
      <c r="G13" s="207">
        <v>1.8277571201324463</v>
      </c>
      <c r="H13" s="206">
        <v>6.8287039175629616E-4</v>
      </c>
      <c r="I13" s="207">
        <v>3.0010173320770264</v>
      </c>
      <c r="J13" s="207">
        <v>2.0679986476898193</v>
      </c>
      <c r="K13" s="206">
        <v>1.3657407835125923E-3</v>
      </c>
      <c r="L13" s="207">
        <v>2.0327303409576416</v>
      </c>
      <c r="M13" s="207">
        <v>1.4487415552139282</v>
      </c>
    </row>
    <row r="14" spans="1:13" s="10" customFormat="1" ht="17.399999999999999" customHeight="1" x14ac:dyDescent="0.25">
      <c r="A14" s="257" t="s">
        <v>31</v>
      </c>
      <c r="B14" s="258">
        <v>2.5462962221354246E-3</v>
      </c>
      <c r="C14" s="259">
        <v>16.454750061035156</v>
      </c>
      <c r="D14" s="259">
        <v>10.658914566040039</v>
      </c>
      <c r="E14" s="258">
        <v>5.9953704476356506E-3</v>
      </c>
      <c r="F14" s="259">
        <v>20.703437805175781</v>
      </c>
      <c r="G14" s="259">
        <v>16.047088623046875</v>
      </c>
      <c r="H14" s="258">
        <v>3.4722222480922937E-3</v>
      </c>
      <c r="I14" s="259">
        <v>15.25940990447998</v>
      </c>
      <c r="J14" s="259">
        <v>10.515247344970703</v>
      </c>
      <c r="K14" s="258">
        <v>1.2013888917863369E-2</v>
      </c>
      <c r="L14" s="259">
        <v>17.881137847900391</v>
      </c>
      <c r="M14" s="259">
        <v>12.744014739990234</v>
      </c>
    </row>
    <row r="15" spans="1:13" s="10" customFormat="1" ht="17.399999999999999" customHeight="1" x14ac:dyDescent="0.25">
      <c r="A15" s="205" t="s">
        <v>178</v>
      </c>
      <c r="B15" s="206">
        <v>2.222222276031971E-3</v>
      </c>
      <c r="C15" s="207">
        <v>14.360508918762207</v>
      </c>
      <c r="D15" s="207">
        <v>9.3023252487182617</v>
      </c>
      <c r="E15" s="206">
        <v>3.0324074905365705E-3</v>
      </c>
      <c r="F15" s="207">
        <v>10.471622467041016</v>
      </c>
      <c r="G15" s="207">
        <v>8.116480827331543</v>
      </c>
      <c r="H15" s="206">
        <v>2.5462962221354246E-3</v>
      </c>
      <c r="I15" s="207">
        <v>11.190234184265137</v>
      </c>
      <c r="J15" s="207">
        <v>7.7111811637878418</v>
      </c>
      <c r="K15" s="206">
        <v>7.8009259887039661E-3</v>
      </c>
      <c r="L15" s="207">
        <v>11.61068058013916</v>
      </c>
      <c r="M15" s="207">
        <v>8.2750148773193359</v>
      </c>
    </row>
    <row r="16" spans="1:13" s="10" customFormat="1" ht="17.399999999999999" customHeight="1" x14ac:dyDescent="0.25">
      <c r="A16" s="257" t="s">
        <v>179</v>
      </c>
      <c r="B16" s="258"/>
      <c r="C16" s="259"/>
      <c r="D16" s="259"/>
      <c r="E16" s="258"/>
      <c r="F16" s="259"/>
      <c r="G16" s="259"/>
      <c r="H16" s="258"/>
      <c r="I16" s="259"/>
      <c r="J16" s="259"/>
      <c r="K16" s="258"/>
      <c r="L16" s="259"/>
      <c r="M16" s="259"/>
    </row>
    <row r="17" spans="1:13" s="10" customFormat="1" ht="17.399999999999999" customHeight="1" x14ac:dyDescent="0.25">
      <c r="A17" s="205" t="s">
        <v>180</v>
      </c>
      <c r="B17" s="206"/>
      <c r="C17" s="207"/>
      <c r="D17" s="207"/>
      <c r="E17" s="206"/>
      <c r="F17" s="207"/>
      <c r="G17" s="207"/>
      <c r="H17" s="206"/>
      <c r="I17" s="207"/>
      <c r="J17" s="207"/>
      <c r="K17" s="206"/>
      <c r="L17" s="207"/>
      <c r="M17" s="207"/>
    </row>
    <row r="18" spans="1:13" s="10" customFormat="1" ht="17.399999999999999" customHeight="1" x14ac:dyDescent="0.25">
      <c r="A18" s="257" t="s">
        <v>181</v>
      </c>
      <c r="B18" s="258"/>
      <c r="C18" s="259"/>
      <c r="D18" s="259"/>
      <c r="E18" s="258"/>
      <c r="F18" s="259"/>
      <c r="G18" s="259"/>
      <c r="H18" s="258"/>
      <c r="I18" s="259"/>
      <c r="J18" s="259"/>
      <c r="K18" s="258"/>
      <c r="L18" s="259"/>
      <c r="M18" s="259"/>
    </row>
    <row r="19" spans="1:13" s="10" customFormat="1" ht="17.399999999999999" customHeight="1" x14ac:dyDescent="0.25">
      <c r="A19" s="205" t="s">
        <v>182</v>
      </c>
      <c r="B19" s="206"/>
      <c r="C19" s="207"/>
      <c r="D19" s="207"/>
      <c r="E19" s="206"/>
      <c r="F19" s="207"/>
      <c r="G19" s="207"/>
      <c r="H19" s="206"/>
      <c r="I19" s="207"/>
      <c r="J19" s="207"/>
      <c r="K19" s="206"/>
      <c r="L19" s="207"/>
      <c r="M19" s="207"/>
    </row>
    <row r="20" spans="1:13" s="10" customFormat="1" ht="17.399999999999999" customHeight="1" x14ac:dyDescent="0.25">
      <c r="A20" s="257" t="s">
        <v>183</v>
      </c>
      <c r="B20" s="258"/>
      <c r="C20" s="259"/>
      <c r="D20" s="259"/>
      <c r="E20" s="258"/>
      <c r="F20" s="259"/>
      <c r="G20" s="259"/>
      <c r="H20" s="258"/>
      <c r="I20" s="259"/>
      <c r="J20" s="259"/>
      <c r="K20" s="258"/>
      <c r="L20" s="259"/>
      <c r="M20" s="259"/>
    </row>
    <row r="21" spans="1:13" s="10" customFormat="1" ht="17.399999999999999" customHeight="1" x14ac:dyDescent="0.25">
      <c r="A21" s="205" t="s">
        <v>184</v>
      </c>
      <c r="B21" s="206"/>
      <c r="C21" s="207"/>
      <c r="D21" s="207"/>
      <c r="E21" s="206"/>
      <c r="F21" s="207"/>
      <c r="G21" s="207"/>
      <c r="H21" s="206"/>
      <c r="I21" s="207"/>
      <c r="J21" s="207"/>
      <c r="K21" s="206"/>
      <c r="L21" s="207"/>
      <c r="M21" s="207"/>
    </row>
    <row r="22" spans="1:13" s="10" customFormat="1" ht="17.399999999999999" customHeight="1" x14ac:dyDescent="0.25">
      <c r="A22" s="257" t="s">
        <v>185</v>
      </c>
      <c r="B22" s="258"/>
      <c r="C22" s="259"/>
      <c r="D22" s="259"/>
      <c r="E22" s="258"/>
      <c r="F22" s="259"/>
      <c r="G22" s="259"/>
      <c r="H22" s="258"/>
      <c r="I22" s="259"/>
      <c r="J22" s="259"/>
      <c r="K22" s="258"/>
      <c r="L22" s="259"/>
      <c r="M22" s="259"/>
    </row>
    <row r="23" spans="1:13" s="10" customFormat="1" ht="17.399999999999999" customHeight="1" x14ac:dyDescent="0.25">
      <c r="A23" s="205" t="s">
        <v>186</v>
      </c>
      <c r="B23" s="206"/>
      <c r="C23" s="207"/>
      <c r="D23" s="207"/>
      <c r="E23" s="206"/>
      <c r="F23" s="207"/>
      <c r="G23" s="207"/>
      <c r="H23" s="206"/>
      <c r="I23" s="207"/>
      <c r="J23" s="207"/>
      <c r="K23" s="206"/>
      <c r="L23" s="207"/>
      <c r="M23" s="207"/>
    </row>
    <row r="24" spans="1:13" s="10" customFormat="1" ht="17.399999999999999" customHeight="1" x14ac:dyDescent="0.25">
      <c r="A24" s="257" t="s">
        <v>34</v>
      </c>
      <c r="B24" s="258">
        <v>5.7870369346346706E-5</v>
      </c>
      <c r="C24" s="259">
        <v>0.37397158145904541</v>
      </c>
      <c r="D24" s="259">
        <v>0.2422480583190918</v>
      </c>
      <c r="E24" s="258">
        <v>4.398148157633841E-4</v>
      </c>
      <c r="F24" s="259">
        <v>1.5187849998474121</v>
      </c>
      <c r="G24" s="259">
        <v>1.1771994829177856</v>
      </c>
      <c r="H24" s="258">
        <v>3.3564816112630069E-4</v>
      </c>
      <c r="I24" s="259">
        <v>1.4750763177871704</v>
      </c>
      <c r="J24" s="259">
        <v>1.0164738893508911</v>
      </c>
      <c r="K24" s="258">
        <v>8.3333335351198912E-4</v>
      </c>
      <c r="L24" s="259">
        <v>1.2403100728988647</v>
      </c>
      <c r="M24" s="259">
        <v>0.88397789001464844</v>
      </c>
    </row>
    <row r="25" spans="1:13" s="9" customFormat="1" ht="17.399999999999999" customHeight="1" x14ac:dyDescent="0.25">
      <c r="A25" s="41" t="s">
        <v>7</v>
      </c>
      <c r="B25" s="153">
        <v>1.5474537387490273E-2</v>
      </c>
      <c r="C25" s="154">
        <v>100</v>
      </c>
      <c r="D25" s="154">
        <v>64.777130126953125</v>
      </c>
      <c r="E25" s="153">
        <v>2.8958333656191826E-2</v>
      </c>
      <c r="F25" s="154">
        <v>100</v>
      </c>
      <c r="G25" s="154">
        <v>77.509292602539063</v>
      </c>
      <c r="H25" s="153">
        <v>2.2754630073904991E-2</v>
      </c>
      <c r="I25" s="154">
        <v>100</v>
      </c>
      <c r="J25" s="154">
        <v>68.909919738769531</v>
      </c>
      <c r="K25" s="153">
        <v>6.7187502980232239E-2</v>
      </c>
      <c r="L25" s="154">
        <v>100</v>
      </c>
      <c r="M25" s="154">
        <v>71.270721435546875</v>
      </c>
    </row>
    <row r="26" spans="1:13" s="3" customFormat="1" ht="2.1" customHeigh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s="9" customFormat="1" ht="17.399999999999999" customHeight="1" x14ac:dyDescent="0.25">
      <c r="A27" s="64" t="s">
        <v>8</v>
      </c>
      <c r="B27" s="65" t="s">
        <v>5</v>
      </c>
      <c r="C27" s="65" t="s">
        <v>6</v>
      </c>
      <c r="D27" s="65" t="s">
        <v>6</v>
      </c>
      <c r="E27" s="65" t="s">
        <v>5</v>
      </c>
      <c r="F27" s="65" t="s">
        <v>6</v>
      </c>
      <c r="G27" s="65" t="s">
        <v>6</v>
      </c>
      <c r="H27" s="65" t="s">
        <v>5</v>
      </c>
      <c r="I27" s="65" t="s">
        <v>6</v>
      </c>
      <c r="J27" s="65" t="s">
        <v>6</v>
      </c>
      <c r="K27" s="65" t="s">
        <v>5</v>
      </c>
      <c r="L27" s="65" t="s">
        <v>6</v>
      </c>
      <c r="M27" s="65" t="s">
        <v>6</v>
      </c>
    </row>
    <row r="28" spans="1:13" s="9" customFormat="1" ht="17.399999999999999" customHeight="1" x14ac:dyDescent="0.25">
      <c r="A28" s="257" t="s">
        <v>188</v>
      </c>
      <c r="B28" s="258">
        <v>2.5578704662621021E-3</v>
      </c>
      <c r="C28" s="259"/>
      <c r="D28" s="259">
        <v>10.707364082336426</v>
      </c>
      <c r="E28" s="258">
        <v>3.8888889830559492E-3</v>
      </c>
      <c r="F28" s="259"/>
      <c r="G28" s="259">
        <v>10.40892219543457</v>
      </c>
      <c r="H28" s="258">
        <v>1.9675926305353642E-3</v>
      </c>
      <c r="I28" s="259"/>
      <c r="J28" s="259">
        <v>5.9586400985717773</v>
      </c>
      <c r="K28" s="258">
        <v>8.4143523126840591E-3</v>
      </c>
      <c r="L28" s="259"/>
      <c r="M28" s="259">
        <v>8.9257211685180664</v>
      </c>
    </row>
    <row r="29" spans="1:13" s="9" customFormat="1" ht="17.399999999999999" customHeight="1" x14ac:dyDescent="0.25">
      <c r="A29" s="205" t="s">
        <v>189</v>
      </c>
      <c r="B29" s="206">
        <v>6.9444446125999093E-5</v>
      </c>
      <c r="C29" s="207"/>
      <c r="D29" s="207">
        <v>0.29069766402244568</v>
      </c>
      <c r="E29" s="206"/>
      <c r="F29" s="207"/>
      <c r="G29" s="207"/>
      <c r="H29" s="206">
        <v>1.0416666918899864E-4</v>
      </c>
      <c r="I29" s="207"/>
      <c r="J29" s="207">
        <v>0.31545740365982056</v>
      </c>
      <c r="K29" s="206">
        <v>1.7361111531499773E-4</v>
      </c>
      <c r="L29" s="207"/>
      <c r="M29" s="207">
        <v>0.18416206538677216</v>
      </c>
    </row>
    <row r="30" spans="1:13" s="9" customFormat="1" ht="17.399999999999999" customHeight="1" x14ac:dyDescent="0.25">
      <c r="A30" s="257" t="s">
        <v>190</v>
      </c>
      <c r="B30" s="258">
        <v>6.9444446125999093E-5</v>
      </c>
      <c r="C30" s="259"/>
      <c r="D30" s="259">
        <v>0.29069766402244568</v>
      </c>
      <c r="E30" s="258"/>
      <c r="F30" s="259"/>
      <c r="G30" s="259"/>
      <c r="H30" s="258">
        <v>8.1018515629693866E-5</v>
      </c>
      <c r="I30" s="259"/>
      <c r="J30" s="259">
        <v>0.24535576999187469</v>
      </c>
      <c r="K30" s="258">
        <v>1.5046296175569296E-4</v>
      </c>
      <c r="L30" s="259"/>
      <c r="M30" s="259">
        <v>0.15960712730884552</v>
      </c>
    </row>
    <row r="31" spans="1:13" s="9" customFormat="1" ht="17.399999999999999" customHeight="1" x14ac:dyDescent="0.25">
      <c r="A31" s="205" t="s">
        <v>35</v>
      </c>
      <c r="B31" s="206">
        <v>4.2939814738929272E-3</v>
      </c>
      <c r="C31" s="207"/>
      <c r="D31" s="207">
        <v>17.97480583190918</v>
      </c>
      <c r="E31" s="206">
        <v>3.8310184609144926E-3</v>
      </c>
      <c r="F31" s="207"/>
      <c r="G31" s="207">
        <v>10.254027366638184</v>
      </c>
      <c r="H31" s="206">
        <v>6.4467592164874077E-3</v>
      </c>
      <c r="I31" s="207"/>
      <c r="J31" s="207">
        <v>19.523309707641602</v>
      </c>
      <c r="K31" s="206">
        <v>1.4571758918464184E-2</v>
      </c>
      <c r="L31" s="207"/>
      <c r="M31" s="207">
        <v>15.457335472106934</v>
      </c>
    </row>
    <row r="32" spans="1:13" s="9" customFormat="1" ht="17.399999999999999" customHeight="1" x14ac:dyDescent="0.25">
      <c r="A32" s="257" t="s">
        <v>146</v>
      </c>
      <c r="B32" s="258">
        <v>1.3425926445052028E-3</v>
      </c>
      <c r="C32" s="259"/>
      <c r="D32" s="259">
        <v>5.620154857635498</v>
      </c>
      <c r="E32" s="258">
        <v>6.8287039175629616E-4</v>
      </c>
      <c r="F32" s="259"/>
      <c r="G32" s="259">
        <v>1.8277571201324463</v>
      </c>
      <c r="H32" s="258">
        <v>1.6666667070239782E-3</v>
      </c>
      <c r="I32" s="259"/>
      <c r="J32" s="259">
        <v>5.0473184585571289</v>
      </c>
      <c r="K32" s="258">
        <v>3.6921296268701553E-3</v>
      </c>
      <c r="L32" s="259"/>
      <c r="M32" s="259">
        <v>3.916513204574585</v>
      </c>
    </row>
    <row r="33" spans="1:13" s="9" customFormat="1" ht="17.399999999999999" customHeight="1" x14ac:dyDescent="0.25">
      <c r="A33" s="205" t="s">
        <v>191</v>
      </c>
      <c r="B33" s="206">
        <v>8.1018515629693866E-5</v>
      </c>
      <c r="C33" s="207"/>
      <c r="D33" s="207">
        <v>0.33914729952812195</v>
      </c>
      <c r="E33" s="206"/>
      <c r="F33" s="207"/>
      <c r="G33" s="207"/>
      <c r="H33" s="206"/>
      <c r="I33" s="207"/>
      <c r="J33" s="207"/>
      <c r="K33" s="206">
        <v>8.1018515629693866E-5</v>
      </c>
      <c r="L33" s="207"/>
      <c r="M33" s="207">
        <v>8.5942298173904419E-2</v>
      </c>
    </row>
    <row r="34" spans="1:13" s="9" customFormat="1" ht="18" customHeight="1" x14ac:dyDescent="0.25">
      <c r="A34" s="70" t="s">
        <v>7</v>
      </c>
      <c r="B34" s="71">
        <v>8.4143523126840591E-3</v>
      </c>
      <c r="C34" s="72"/>
      <c r="D34" s="72">
        <v>35.222869873046875</v>
      </c>
      <c r="E34" s="71">
        <v>8.402777835726738E-3</v>
      </c>
      <c r="F34" s="72"/>
      <c r="G34" s="72">
        <v>22.490705490112305</v>
      </c>
      <c r="H34" s="71">
        <v>1.0266203433275223E-2</v>
      </c>
      <c r="I34" s="72"/>
      <c r="J34" s="72">
        <v>31.090080261230469</v>
      </c>
      <c r="K34" s="71">
        <v>2.708333358168602E-2</v>
      </c>
      <c r="L34" s="72"/>
      <c r="M34" s="72">
        <v>28.729282379150391</v>
      </c>
    </row>
    <row r="35" spans="1:13" s="3" customFormat="1" ht="2.1" customHeight="1" x14ac:dyDescent="0.25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</row>
    <row r="36" spans="1:13" s="9" customFormat="1" ht="17.399999999999999" customHeight="1" x14ac:dyDescent="0.25">
      <c r="A36" s="66" t="s">
        <v>7</v>
      </c>
      <c r="B36" s="67">
        <v>2.3888889700174332E-2</v>
      </c>
      <c r="C36" s="68"/>
      <c r="D36" s="69">
        <v>100</v>
      </c>
      <c r="E36" s="67">
        <v>3.7361111491918564E-2</v>
      </c>
      <c r="F36" s="68"/>
      <c r="G36" s="69">
        <v>100</v>
      </c>
      <c r="H36" s="67">
        <v>3.3020831644535065E-2</v>
      </c>
      <c r="I36" s="68"/>
      <c r="J36" s="69">
        <v>100</v>
      </c>
      <c r="K36" s="67">
        <v>9.427083283662796E-2</v>
      </c>
      <c r="L36" s="68"/>
      <c r="M36" s="69">
        <v>100</v>
      </c>
    </row>
    <row r="37" spans="1:13" ht="3" customHeight="1" x14ac:dyDescent="0.25">
      <c r="A37" s="229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</row>
    <row r="38" spans="1:13" ht="43.2" customHeight="1" x14ac:dyDescent="0.25">
      <c r="A38" s="224" t="s">
        <v>89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BE89D-6996-400C-A895-3B0433916261}">
  <dimension ref="A1:Q39"/>
  <sheetViews>
    <sheetView view="pageBreakPreview" zoomScale="75" zoomScaleNormal="75" zoomScaleSheetLayoutView="75" zoomScalePageLayoutView="85" workbookViewId="0">
      <selection activeCell="C31" sqref="C3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1" customWidth="1"/>
    <col min="15" max="15" width="13" style="21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30"/>
      <c r="I2" s="32"/>
    </row>
    <row r="3" spans="1:17" ht="15" x14ac:dyDescent="0.25">
      <c r="B3" s="11"/>
      <c r="G3" s="30"/>
      <c r="I3" s="32"/>
    </row>
    <row r="4" spans="1:17" ht="15" x14ac:dyDescent="0.25">
      <c r="A4" s="88" t="s">
        <v>63</v>
      </c>
      <c r="B4" s="11"/>
      <c r="G4" s="30"/>
      <c r="I4" s="32"/>
    </row>
    <row r="5" spans="1:17" ht="15" x14ac:dyDescent="0.25">
      <c r="A5" s="11" t="s">
        <v>172</v>
      </c>
      <c r="B5" s="11"/>
      <c r="G5" s="30"/>
      <c r="I5" s="32"/>
    </row>
    <row r="6" spans="1:17" ht="15" x14ac:dyDescent="0.25">
      <c r="B6" s="11"/>
      <c r="G6" s="31"/>
      <c r="I6" s="33"/>
    </row>
    <row r="7" spans="1:17" ht="12.75" customHeight="1" x14ac:dyDescent="0.25">
      <c r="B7" s="11"/>
      <c r="M7" s="91" t="s">
        <v>29</v>
      </c>
      <c r="N7" s="92" t="s">
        <v>61</v>
      </c>
      <c r="O7" s="92" t="s">
        <v>62</v>
      </c>
    </row>
    <row r="8" spans="1:17" s="16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145</v>
      </c>
      <c r="N8" s="93">
        <v>1</v>
      </c>
      <c r="O8" s="93"/>
      <c r="P8" s="22"/>
      <c r="Q8" s="22"/>
    </row>
    <row r="9" spans="1:17" ht="12.75" customHeight="1" x14ac:dyDescent="0.25">
      <c r="B9" s="11"/>
      <c r="M9" s="98" t="s">
        <v>32</v>
      </c>
      <c r="N9" s="93">
        <v>1</v>
      </c>
      <c r="O9" s="93"/>
      <c r="P9" s="22"/>
      <c r="Q9" s="22"/>
    </row>
    <row r="10" spans="1:17" ht="12.75" customHeight="1" x14ac:dyDescent="0.25">
      <c r="B10" s="11"/>
      <c r="M10" s="98" t="s">
        <v>33</v>
      </c>
      <c r="N10" s="93">
        <v>0.59134199134199139</v>
      </c>
      <c r="O10" s="93">
        <v>0.40865800865800866</v>
      </c>
      <c r="P10" s="22"/>
      <c r="Q10" s="22"/>
    </row>
    <row r="11" spans="1:17" ht="12.75" customHeight="1" x14ac:dyDescent="0.25">
      <c r="B11" s="11"/>
      <c r="M11" s="98" t="s">
        <v>173</v>
      </c>
      <c r="N11" s="93">
        <v>1</v>
      </c>
      <c r="O11" s="93"/>
      <c r="P11" s="22"/>
      <c r="Q11" s="22"/>
    </row>
    <row r="12" spans="1:17" ht="12.75" customHeight="1" x14ac:dyDescent="0.25">
      <c r="B12" s="11"/>
      <c r="M12" s="98" t="s">
        <v>174</v>
      </c>
      <c r="N12" s="93">
        <v>0.96647398843930632</v>
      </c>
      <c r="O12" s="93">
        <v>3.3526011560693639E-2</v>
      </c>
      <c r="P12" s="22"/>
      <c r="Q12" s="22"/>
    </row>
    <row r="13" spans="1:17" ht="12.75" customHeight="1" x14ac:dyDescent="0.25">
      <c r="B13" s="11"/>
      <c r="M13" s="98" t="s">
        <v>175</v>
      </c>
      <c r="N13" s="93">
        <v>1</v>
      </c>
      <c r="O13" s="93"/>
      <c r="P13" s="22"/>
      <c r="Q13" s="23"/>
    </row>
    <row r="14" spans="1:17" ht="12.75" customHeight="1" x14ac:dyDescent="0.25">
      <c r="B14" s="11"/>
      <c r="M14" s="98" t="s">
        <v>176</v>
      </c>
      <c r="N14" s="93">
        <v>0.86124401913875603</v>
      </c>
      <c r="O14" s="93">
        <v>0.13875598086124402</v>
      </c>
      <c r="P14" s="22"/>
      <c r="Q14" s="22"/>
    </row>
    <row r="15" spans="1:17" ht="12.75" customHeight="1" x14ac:dyDescent="0.25">
      <c r="B15" s="11"/>
      <c r="M15" s="98" t="s">
        <v>177</v>
      </c>
      <c r="N15" s="93">
        <v>0.37096774193548387</v>
      </c>
      <c r="O15" s="93">
        <v>0.62903225806451613</v>
      </c>
      <c r="P15" s="23"/>
      <c r="Q15" s="23"/>
    </row>
    <row r="16" spans="1:17" ht="12.75" customHeight="1" x14ac:dyDescent="0.25">
      <c r="B16" s="11"/>
      <c r="M16" s="98" t="s">
        <v>31</v>
      </c>
      <c r="N16" s="93">
        <v>0.98860257680872154</v>
      </c>
      <c r="O16" s="93">
        <v>1.1397423191278493E-2</v>
      </c>
      <c r="P16" s="22"/>
      <c r="Q16" s="23"/>
    </row>
    <row r="17" spans="1:17" ht="12.75" customHeight="1" x14ac:dyDescent="0.25">
      <c r="B17" s="11"/>
      <c r="M17" s="98" t="s">
        <v>178</v>
      </c>
      <c r="N17" s="93">
        <v>0.7024539877300614</v>
      </c>
      <c r="O17" s="93">
        <v>0.29754601226993865</v>
      </c>
      <c r="P17" s="22"/>
      <c r="Q17" s="23"/>
    </row>
    <row r="18" spans="1:17" ht="12.75" customHeight="1" x14ac:dyDescent="0.25">
      <c r="B18" s="11"/>
      <c r="M18" s="98" t="s">
        <v>179</v>
      </c>
      <c r="N18" s="93">
        <v>1</v>
      </c>
      <c r="O18" s="93"/>
      <c r="P18" s="22"/>
      <c r="Q18" s="22"/>
    </row>
    <row r="19" spans="1:17" ht="12.75" customHeight="1" x14ac:dyDescent="0.25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M19" s="98" t="s">
        <v>180</v>
      </c>
      <c r="N19" s="93">
        <v>0.82027649769585254</v>
      </c>
      <c r="O19" s="93">
        <v>0.17972350230414746</v>
      </c>
      <c r="P19" s="22"/>
      <c r="Q19" s="23"/>
    </row>
    <row r="20" spans="1:17" ht="12.75" customHeight="1" x14ac:dyDescent="0.25">
      <c r="A20" s="16"/>
      <c r="B20" s="11"/>
      <c r="M20" s="98" t="s">
        <v>181</v>
      </c>
      <c r="N20" s="93">
        <v>1</v>
      </c>
      <c r="O20" s="93"/>
      <c r="P20" s="22"/>
      <c r="Q20" s="22"/>
    </row>
    <row r="21" spans="1:17" ht="12.75" customHeight="1" x14ac:dyDescent="0.25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M21" s="98" t="s">
        <v>182</v>
      </c>
      <c r="N21" s="93">
        <v>1</v>
      </c>
      <c r="O21" s="93"/>
      <c r="P21" s="22"/>
      <c r="Q21" s="22"/>
    </row>
    <row r="22" spans="1:17" ht="12.75" customHeight="1" x14ac:dyDescent="0.25">
      <c r="B22" s="11"/>
      <c r="M22" s="98" t="s">
        <v>183</v>
      </c>
      <c r="N22" s="93">
        <v>1</v>
      </c>
      <c r="O22" s="93"/>
      <c r="P22" s="22"/>
      <c r="Q22" s="22"/>
    </row>
    <row r="23" spans="1:17" ht="12.75" customHeight="1" x14ac:dyDescent="0.25">
      <c r="B23" s="11"/>
      <c r="M23" s="98" t="s">
        <v>184</v>
      </c>
      <c r="N23" s="93">
        <v>0.40404040404040403</v>
      </c>
      <c r="O23" s="93">
        <v>0.59595959595959591</v>
      </c>
    </row>
    <row r="24" spans="1:17" ht="12.75" customHeight="1" x14ac:dyDescent="0.25">
      <c r="B24" s="11"/>
      <c r="M24" s="98" t="s">
        <v>185</v>
      </c>
      <c r="N24" s="93">
        <v>1</v>
      </c>
      <c r="O24" s="93"/>
    </row>
    <row r="25" spans="1:17" s="16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98" t="s">
        <v>186</v>
      </c>
      <c r="N25" s="93">
        <v>1</v>
      </c>
      <c r="O25" s="93"/>
      <c r="P25" s="11"/>
    </row>
    <row r="26" spans="1:17" ht="12.75" customHeight="1" x14ac:dyDescent="0.25">
      <c r="B26" s="11"/>
      <c r="M26" s="98" t="s">
        <v>34</v>
      </c>
      <c r="N26" s="93">
        <v>0.99256651017214392</v>
      </c>
      <c r="O26" s="93">
        <v>7.4334898278560248E-3</v>
      </c>
    </row>
    <row r="27" spans="1:17" ht="12.75" customHeight="1" x14ac:dyDescent="0.25">
      <c r="B27" s="11"/>
      <c r="M27" s="98" t="s">
        <v>35</v>
      </c>
      <c r="N27" s="93">
        <v>1</v>
      </c>
      <c r="O27" s="93"/>
    </row>
    <row r="28" spans="1:17" ht="12.75" customHeight="1" x14ac:dyDescent="0.25">
      <c r="B28" s="11"/>
      <c r="M28" s="98" t="s">
        <v>146</v>
      </c>
      <c r="N28" s="93">
        <v>1</v>
      </c>
      <c r="O28" s="93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6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8F450-46E9-4415-B39A-63E50EFAAE9D}">
  <dimension ref="A2:P38"/>
  <sheetViews>
    <sheetView showGridLines="0" view="pageBreakPreview" zoomScale="80" zoomScaleNormal="75" zoomScaleSheetLayoutView="80" workbookViewId="0">
      <selection activeCell="C31" sqref="C31"/>
    </sheetView>
  </sheetViews>
  <sheetFormatPr defaultColWidth="9.109375" defaultRowHeight="13.2" x14ac:dyDescent="0.25"/>
  <cols>
    <col min="1" max="1" width="38.77734375" style="2" customWidth="1"/>
    <col min="2" max="10" width="8.5546875" style="2" customWidth="1"/>
    <col min="11" max="11" width="9" style="2" customWidth="1"/>
    <col min="12" max="13" width="8.5546875" style="2" customWidth="1"/>
    <col min="14" max="14" width="9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89" t="s">
        <v>65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26" t="s">
        <v>172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</row>
    <row r="4" spans="1:16" s="9" customFormat="1" ht="17.399999999999999" customHeight="1" x14ac:dyDescent="0.25">
      <c r="A4" s="63"/>
      <c r="B4" s="227" t="s">
        <v>10</v>
      </c>
      <c r="C4" s="228"/>
      <c r="D4" s="228"/>
      <c r="E4" s="227" t="s">
        <v>11</v>
      </c>
      <c r="F4" s="228"/>
      <c r="G4" s="228"/>
      <c r="H4" s="227" t="s">
        <v>12</v>
      </c>
      <c r="I4" s="228"/>
      <c r="J4" s="228"/>
      <c r="K4" s="227" t="s">
        <v>13</v>
      </c>
      <c r="L4" s="228"/>
      <c r="M4" s="228"/>
      <c r="N4" s="227" t="s">
        <v>3</v>
      </c>
      <c r="O4" s="227"/>
      <c r="P4" s="227"/>
    </row>
    <row r="5" spans="1:16" s="10" customFormat="1" ht="17.399999999999999" customHeight="1" x14ac:dyDescent="0.25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399999999999999" customHeight="1" x14ac:dyDescent="0.25">
      <c r="A6" s="257" t="s">
        <v>145</v>
      </c>
      <c r="B6" s="258">
        <v>1.8553240224719048E-2</v>
      </c>
      <c r="C6" s="259">
        <v>19.103801727294922</v>
      </c>
      <c r="D6" s="259">
        <v>18.257402420043945</v>
      </c>
      <c r="E6" s="258">
        <v>1.7858795821666718E-2</v>
      </c>
      <c r="F6" s="259">
        <v>22.842338562011719</v>
      </c>
      <c r="G6" s="259">
        <v>22.008272171020508</v>
      </c>
      <c r="H6" s="258">
        <v>9.3634258955717087E-3</v>
      </c>
      <c r="I6" s="259">
        <v>18.31559944152832</v>
      </c>
      <c r="J6" s="259">
        <v>16.956613540649414</v>
      </c>
      <c r="K6" s="258">
        <v>8.9386574923992157E-2</v>
      </c>
      <c r="L6" s="259">
        <v>18.989894866943359</v>
      </c>
      <c r="M6" s="259">
        <v>16.95722770690918</v>
      </c>
      <c r="N6" s="258">
        <v>0.13516204059123993</v>
      </c>
      <c r="O6" s="259">
        <v>19.388364791870117</v>
      </c>
      <c r="P6" s="259">
        <v>17.665567398071289</v>
      </c>
    </row>
    <row r="7" spans="1:16" s="10" customFormat="1" ht="17.399999999999999" customHeight="1" x14ac:dyDescent="0.25">
      <c r="A7" s="205" t="s">
        <v>32</v>
      </c>
      <c r="B7" s="206">
        <v>1.4571758918464184E-2</v>
      </c>
      <c r="C7" s="207">
        <v>15.004171371459961</v>
      </c>
      <c r="D7" s="207">
        <v>14.339407920837402</v>
      </c>
      <c r="E7" s="206">
        <v>1.059027761220932E-2</v>
      </c>
      <c r="F7" s="207">
        <v>13.54552173614502</v>
      </c>
      <c r="G7" s="207">
        <v>13.050919532775879</v>
      </c>
      <c r="H7" s="206">
        <v>5.4166666232049465E-3</v>
      </c>
      <c r="I7" s="207">
        <v>10.595426559448242</v>
      </c>
      <c r="J7" s="207">
        <v>9.8092641830444336</v>
      </c>
      <c r="K7" s="206">
        <v>6.5428242087364197E-2</v>
      </c>
      <c r="L7" s="207">
        <v>13.900022506713867</v>
      </c>
      <c r="M7" s="207">
        <v>12.412173271179199</v>
      </c>
      <c r="N7" s="206">
        <v>9.600694477558136E-2</v>
      </c>
      <c r="O7" s="207">
        <v>13.771749496459961</v>
      </c>
      <c r="P7" s="207">
        <v>12.548028945922852</v>
      </c>
    </row>
    <row r="8" spans="1:16" s="10" customFormat="1" ht="17.399999999999999" customHeight="1" x14ac:dyDescent="0.25">
      <c r="A8" s="257" t="s">
        <v>33</v>
      </c>
      <c r="B8" s="258">
        <v>8.0092595890164375E-3</v>
      </c>
      <c r="C8" s="259">
        <v>8.2469310760498047</v>
      </c>
      <c r="D8" s="259">
        <v>7.8815488815307617</v>
      </c>
      <c r="E8" s="258">
        <v>1.2754629366099834E-2</v>
      </c>
      <c r="F8" s="259">
        <v>16.313840866088867</v>
      </c>
      <c r="G8" s="259">
        <v>15.718156814575195</v>
      </c>
      <c r="H8" s="258">
        <v>4.7106482088565826E-3</v>
      </c>
      <c r="I8" s="259">
        <v>9.2143993377685547</v>
      </c>
      <c r="J8" s="259">
        <v>8.5307064056396484</v>
      </c>
      <c r="K8" s="258">
        <v>5.0150461494922638E-2</v>
      </c>
      <c r="L8" s="259">
        <v>10.654306411743164</v>
      </c>
      <c r="M8" s="259">
        <v>9.5138769149780273</v>
      </c>
      <c r="N8" s="258">
        <v>7.5625002384185791E-2</v>
      </c>
      <c r="O8" s="259">
        <v>10.848053932189941</v>
      </c>
      <c r="P8" s="259">
        <v>9.8841257095336914</v>
      </c>
    </row>
    <row r="9" spans="1:16" s="10" customFormat="1" ht="17.399999999999999" customHeight="1" x14ac:dyDescent="0.25">
      <c r="A9" s="205" t="s">
        <v>173</v>
      </c>
      <c r="B9" s="206">
        <v>4.1666667675599456E-4</v>
      </c>
      <c r="C9" s="207">
        <v>0.42903110384941101</v>
      </c>
      <c r="D9" s="207">
        <v>0.41002276539802551</v>
      </c>
      <c r="E9" s="206">
        <v>1.4583333395421505E-3</v>
      </c>
      <c r="F9" s="207">
        <v>1.8652849197387695</v>
      </c>
      <c r="G9" s="207">
        <v>1.7971758842468262</v>
      </c>
      <c r="H9" s="206">
        <v>2.3148147738538682E-4</v>
      </c>
      <c r="I9" s="207">
        <v>0.45279601216316223</v>
      </c>
      <c r="J9" s="207">
        <v>0.41919931769371033</v>
      </c>
      <c r="K9" s="206">
        <v>8.6805559694766998E-3</v>
      </c>
      <c r="L9" s="207">
        <v>1.8441565036773682</v>
      </c>
      <c r="M9" s="207">
        <v>1.6467591524124146</v>
      </c>
      <c r="N9" s="206">
        <v>1.0787037201225758E-2</v>
      </c>
      <c r="O9" s="207">
        <v>1.547350287437439</v>
      </c>
      <c r="P9" s="207">
        <v>1.409856915473938</v>
      </c>
    </row>
    <row r="10" spans="1:16" s="10" customFormat="1" ht="17.399999999999999" customHeight="1" x14ac:dyDescent="0.25">
      <c r="A10" s="260" t="s">
        <v>174</v>
      </c>
      <c r="B10" s="258">
        <v>2.6076389476656914E-2</v>
      </c>
      <c r="C10" s="259">
        <v>26.850196838378906</v>
      </c>
      <c r="D10" s="259">
        <v>25.660593032836914</v>
      </c>
      <c r="E10" s="258">
        <v>1.0057870298624039E-2</v>
      </c>
      <c r="F10" s="259">
        <v>12.864544868469238</v>
      </c>
      <c r="G10" s="259">
        <v>12.394807815551758</v>
      </c>
      <c r="H10" s="258">
        <v>1.0138888843357563E-2</v>
      </c>
      <c r="I10" s="259">
        <v>19.832466125488281</v>
      </c>
      <c r="J10" s="259">
        <v>18.360931396484375</v>
      </c>
      <c r="K10" s="258">
        <v>8.9490741491317749E-2</v>
      </c>
      <c r="L10" s="259">
        <v>19.01202392578125</v>
      </c>
      <c r="M10" s="259">
        <v>16.97698974609375</v>
      </c>
      <c r="N10" s="258">
        <v>0.13576388359069824</v>
      </c>
      <c r="O10" s="259">
        <v>19.474697113037109</v>
      </c>
      <c r="P10" s="259">
        <v>17.744228363037109</v>
      </c>
    </row>
    <row r="11" spans="1:16" s="10" customFormat="1" ht="17.399999999999999" customHeight="1" x14ac:dyDescent="0.25">
      <c r="A11" s="261" t="s">
        <v>175</v>
      </c>
      <c r="B11" s="206">
        <v>7.4074073927477002E-4</v>
      </c>
      <c r="C11" s="207">
        <v>0.7627219557762146</v>
      </c>
      <c r="D11" s="207">
        <v>0.72892940044403076</v>
      </c>
      <c r="E11" s="206">
        <v>1.2268518330529332E-3</v>
      </c>
      <c r="F11" s="207">
        <v>1.569208025932312</v>
      </c>
      <c r="G11" s="207">
        <v>1.5119098424911499</v>
      </c>
      <c r="H11" s="206">
        <v>7.5231480877846479E-4</v>
      </c>
      <c r="I11" s="207">
        <v>1.471587061882019</v>
      </c>
      <c r="J11" s="207">
        <v>1.3623977899551392</v>
      </c>
      <c r="K11" s="206">
        <v>9.1666663065552711E-3</v>
      </c>
      <c r="L11" s="207">
        <v>1.9474292993545532</v>
      </c>
      <c r="M11" s="207">
        <v>1.7389776706695557</v>
      </c>
      <c r="N11" s="206">
        <v>1.1886574327945709E-2</v>
      </c>
      <c r="O11" s="207">
        <v>1.7050737142562866</v>
      </c>
      <c r="P11" s="207">
        <v>1.553565502166748</v>
      </c>
    </row>
    <row r="12" spans="1:16" s="10" customFormat="1" ht="17.399999999999999" customHeight="1" x14ac:dyDescent="0.25">
      <c r="A12" s="257" t="s">
        <v>176</v>
      </c>
      <c r="B12" s="258">
        <v>6.2499998603016138E-4</v>
      </c>
      <c r="C12" s="259">
        <v>0.64354664087295532</v>
      </c>
      <c r="D12" s="259">
        <v>0.61503416299819946</v>
      </c>
      <c r="E12" s="258">
        <v>1.134259277023375E-3</v>
      </c>
      <c r="F12" s="259">
        <v>1.4507771730422974</v>
      </c>
      <c r="G12" s="259">
        <v>1.3978034257888794</v>
      </c>
      <c r="H12" s="258">
        <v>1.1805555550381541E-3</v>
      </c>
      <c r="I12" s="259">
        <v>2.3092596530914307</v>
      </c>
      <c r="J12" s="259">
        <v>2.1379165649414063</v>
      </c>
      <c r="K12" s="258">
        <v>1.0439814999699593E-2</v>
      </c>
      <c r="L12" s="259">
        <v>2.2179055213928223</v>
      </c>
      <c r="M12" s="259">
        <v>1.9805023670196533</v>
      </c>
      <c r="N12" s="258">
        <v>1.3379629701375961E-2</v>
      </c>
      <c r="O12" s="259">
        <v>1.9192456007003784</v>
      </c>
      <c r="P12" s="259">
        <v>1.748706579208374</v>
      </c>
    </row>
    <row r="13" spans="1:16" s="10" customFormat="1" ht="17.399999999999999" customHeight="1" x14ac:dyDescent="0.25">
      <c r="A13" s="205" t="s">
        <v>177</v>
      </c>
      <c r="B13" s="206">
        <v>1.3773147948086262E-3</v>
      </c>
      <c r="C13" s="207">
        <v>1.4181861877441406</v>
      </c>
      <c r="D13" s="207">
        <v>1.3553531169891357</v>
      </c>
      <c r="E13" s="206">
        <v>1.7939815297722816E-3</v>
      </c>
      <c r="F13" s="207">
        <v>2.2945966720581055</v>
      </c>
      <c r="G13" s="207">
        <v>2.2108116149902344</v>
      </c>
      <c r="H13" s="206">
        <v>5.0925923278555274E-4</v>
      </c>
      <c r="I13" s="207">
        <v>0.99615120887756348</v>
      </c>
      <c r="J13" s="207">
        <v>0.92223852872848511</v>
      </c>
      <c r="K13" s="206">
        <v>7.0023150183260441E-3</v>
      </c>
      <c r="L13" s="207">
        <v>1.4876195192337036</v>
      </c>
      <c r="M13" s="207">
        <v>1.3283857107162476</v>
      </c>
      <c r="N13" s="206">
        <v>1.0682870633900166E-2</v>
      </c>
      <c r="O13" s="207">
        <v>1.5324079990386963</v>
      </c>
      <c r="P13" s="207">
        <v>1.3962423801422119</v>
      </c>
    </row>
    <row r="14" spans="1:16" s="10" customFormat="1" ht="17.399999999999999" customHeight="1" x14ac:dyDescent="0.25">
      <c r="A14" s="257" t="s">
        <v>31</v>
      </c>
      <c r="B14" s="258">
        <v>1.9814815372228622E-2</v>
      </c>
      <c r="C14" s="259">
        <v>20.402812957763672</v>
      </c>
      <c r="D14" s="259">
        <v>19.498861312866211</v>
      </c>
      <c r="E14" s="258">
        <v>1.4282407239079475E-2</v>
      </c>
      <c r="F14" s="259">
        <v>18.267950057983398</v>
      </c>
      <c r="G14" s="259">
        <v>17.600912094116211</v>
      </c>
      <c r="H14" s="258">
        <v>1.2002314440906048E-2</v>
      </c>
      <c r="I14" s="259">
        <v>23.477474212646484</v>
      </c>
      <c r="J14" s="259">
        <v>21.735485076904297</v>
      </c>
      <c r="K14" s="258">
        <v>9.3692131340503693E-2</v>
      </c>
      <c r="L14" s="259">
        <v>19.904596328735352</v>
      </c>
      <c r="M14" s="259">
        <v>17.774021148681641</v>
      </c>
      <c r="N14" s="258">
        <v>0.13979166746139526</v>
      </c>
      <c r="O14" s="259">
        <v>20.052463531494141</v>
      </c>
      <c r="P14" s="259">
        <v>18.270656585693359</v>
      </c>
    </row>
    <row r="15" spans="1:16" s="10" customFormat="1" ht="17.399999999999999" customHeight="1" x14ac:dyDescent="0.25">
      <c r="A15" s="205" t="s">
        <v>178</v>
      </c>
      <c r="B15" s="206">
        <v>2.1759259980171919E-3</v>
      </c>
      <c r="C15" s="207">
        <v>2.2404956817626953</v>
      </c>
      <c r="D15" s="207">
        <v>2.1412301063537598</v>
      </c>
      <c r="E15" s="206">
        <v>3.4722222480922937E-3</v>
      </c>
      <c r="F15" s="207">
        <v>4.4411544799804688</v>
      </c>
      <c r="G15" s="207">
        <v>4.2789902687072754</v>
      </c>
      <c r="H15" s="206">
        <v>1.435185200534761E-3</v>
      </c>
      <c r="I15" s="207">
        <v>2.807335376739502</v>
      </c>
      <c r="J15" s="207">
        <v>2.5990357398986816</v>
      </c>
      <c r="K15" s="206">
        <v>2.0289352163672447E-2</v>
      </c>
      <c r="L15" s="207">
        <v>4.3104085922241211</v>
      </c>
      <c r="M15" s="207">
        <v>3.8490250110626221</v>
      </c>
      <c r="N15" s="206">
        <v>2.7372684329748154E-2</v>
      </c>
      <c r="O15" s="207">
        <v>3.9264843463897705</v>
      </c>
      <c r="P15" s="207">
        <v>3.5775876045227051</v>
      </c>
    </row>
    <row r="16" spans="1:16" s="10" customFormat="1" ht="17.399999999999999" customHeight="1" x14ac:dyDescent="0.25">
      <c r="A16" s="257" t="s">
        <v>179</v>
      </c>
      <c r="B16" s="258">
        <v>9.3749997904524207E-4</v>
      </c>
      <c r="C16" s="259">
        <v>0.96531999111175537</v>
      </c>
      <c r="D16" s="259">
        <v>0.92255127429962158</v>
      </c>
      <c r="E16" s="258">
        <v>3.1249999301508069E-4</v>
      </c>
      <c r="F16" s="259">
        <v>0.39970391988754272</v>
      </c>
      <c r="G16" s="259">
        <v>0.38510912656784058</v>
      </c>
      <c r="H16" s="258">
        <v>5.7870370801538229E-4</v>
      </c>
      <c r="I16" s="259">
        <v>1.1319900751113892</v>
      </c>
      <c r="J16" s="259">
        <v>1.047998309135437</v>
      </c>
      <c r="K16" s="258">
        <v>4.1435183957219124E-3</v>
      </c>
      <c r="L16" s="259">
        <v>0.88027733564376831</v>
      </c>
      <c r="M16" s="259">
        <v>0.78605306148529053</v>
      </c>
      <c r="N16" s="258">
        <v>5.9722224250435829E-3</v>
      </c>
      <c r="O16" s="259">
        <v>0.85668748617172241</v>
      </c>
      <c r="P16" s="259">
        <v>0.78056454658508301</v>
      </c>
    </row>
    <row r="17" spans="1:16" s="10" customFormat="1" ht="17.399999999999999" customHeight="1" x14ac:dyDescent="0.25">
      <c r="A17" s="205" t="s">
        <v>180</v>
      </c>
      <c r="B17" s="206">
        <v>2.3148147738538682E-4</v>
      </c>
      <c r="C17" s="207">
        <v>0.23835061490535736</v>
      </c>
      <c r="D17" s="207">
        <v>0.22779043018817902</v>
      </c>
      <c r="E17" s="206">
        <v>9.722222457639873E-4</v>
      </c>
      <c r="F17" s="207">
        <v>1.2435233592987061</v>
      </c>
      <c r="G17" s="207">
        <v>1.1981172561645508</v>
      </c>
      <c r="H17" s="206">
        <v>3.0092592351138592E-4</v>
      </c>
      <c r="I17" s="207">
        <v>0.58863484859466553</v>
      </c>
      <c r="J17" s="207">
        <v>0.54495912790298462</v>
      </c>
      <c r="K17" s="206">
        <v>3.0671295244246721E-3</v>
      </c>
      <c r="L17" s="207">
        <v>0.65160197019577026</v>
      </c>
      <c r="M17" s="207">
        <v>0.58185487985610962</v>
      </c>
      <c r="N17" s="206">
        <v>4.5717591419816017E-3</v>
      </c>
      <c r="O17" s="207">
        <v>0.65579760074615479</v>
      </c>
      <c r="P17" s="207">
        <v>0.59752517938613892</v>
      </c>
    </row>
    <row r="18" spans="1:16" s="10" customFormat="1" ht="17.399999999999999" customHeight="1" x14ac:dyDescent="0.25">
      <c r="A18" s="257" t="s">
        <v>181</v>
      </c>
      <c r="B18" s="258"/>
      <c r="C18" s="259"/>
      <c r="D18" s="259"/>
      <c r="E18" s="258"/>
      <c r="F18" s="259"/>
      <c r="G18" s="259"/>
      <c r="H18" s="258">
        <v>1.3888889225199819E-4</v>
      </c>
      <c r="I18" s="259">
        <v>0.27167761325836182</v>
      </c>
      <c r="J18" s="259">
        <v>0.2515195906162262</v>
      </c>
      <c r="K18" s="258">
        <v>6.0185184702277184E-4</v>
      </c>
      <c r="L18" s="259">
        <v>0.12786151468753815</v>
      </c>
      <c r="M18" s="259">
        <v>0.11417530477046967</v>
      </c>
      <c r="N18" s="258">
        <v>7.4074073927477002E-4</v>
      </c>
      <c r="O18" s="259">
        <v>0.10625581443309784</v>
      </c>
      <c r="P18" s="259">
        <v>9.681420773267746E-2</v>
      </c>
    </row>
    <row r="19" spans="1:16" s="10" customFormat="1" ht="17.399999999999999" customHeight="1" x14ac:dyDescent="0.25">
      <c r="A19" s="205" t="s">
        <v>182</v>
      </c>
      <c r="B19" s="206">
        <v>5.2083336049690843E-4</v>
      </c>
      <c r="C19" s="207">
        <v>0.53628885746002197</v>
      </c>
      <c r="D19" s="207">
        <v>0.51252847909927368</v>
      </c>
      <c r="E19" s="206"/>
      <c r="F19" s="207"/>
      <c r="G19" s="207"/>
      <c r="H19" s="206">
        <v>6.597221945412457E-4</v>
      </c>
      <c r="I19" s="207">
        <v>1.290468692779541</v>
      </c>
      <c r="J19" s="207">
        <v>1.1947181224822998</v>
      </c>
      <c r="K19" s="206">
        <v>2.0601851865649223E-3</v>
      </c>
      <c r="L19" s="207">
        <v>0.43767979741096497</v>
      </c>
      <c r="M19" s="207">
        <v>0.39083084464073181</v>
      </c>
      <c r="N19" s="206">
        <v>3.2407406251877546E-3</v>
      </c>
      <c r="O19" s="207">
        <v>0.4648691713809967</v>
      </c>
      <c r="P19" s="207">
        <v>0.42356216907501221</v>
      </c>
    </row>
    <row r="20" spans="1:16" s="10" customFormat="1" ht="17.399999999999999" customHeight="1" x14ac:dyDescent="0.25">
      <c r="A20" s="257" t="s">
        <v>183</v>
      </c>
      <c r="B20" s="258">
        <v>7.2916666977107525E-4</v>
      </c>
      <c r="C20" s="259">
        <v>0.75080442428588867</v>
      </c>
      <c r="D20" s="259">
        <v>0.71753984689712524</v>
      </c>
      <c r="E20" s="258">
        <v>7.9861108679324389E-4</v>
      </c>
      <c r="F20" s="259">
        <v>1.021465539932251</v>
      </c>
      <c r="G20" s="259">
        <v>0.98416775465011597</v>
      </c>
      <c r="H20" s="258">
        <v>7.4074073927477002E-4</v>
      </c>
      <c r="I20" s="259">
        <v>1.4489471912384033</v>
      </c>
      <c r="J20" s="259">
        <v>1.341437816619873</v>
      </c>
      <c r="K20" s="258">
        <v>3.0324074905365705E-3</v>
      </c>
      <c r="L20" s="259">
        <v>0.6442253589630127</v>
      </c>
      <c r="M20" s="259">
        <v>0.57526785135269165</v>
      </c>
      <c r="N20" s="258">
        <v>5.3009260445833206E-3</v>
      </c>
      <c r="O20" s="259">
        <v>0.76039314270019531</v>
      </c>
      <c r="P20" s="259">
        <v>0.69282668828964233</v>
      </c>
    </row>
    <row r="21" spans="1:16" s="10" customFormat="1" ht="17.399999999999999" customHeight="1" x14ac:dyDescent="0.25">
      <c r="A21" s="205" t="s">
        <v>184</v>
      </c>
      <c r="B21" s="206">
        <v>5.324074300006032E-4</v>
      </c>
      <c r="C21" s="207">
        <v>0.5482063889503479</v>
      </c>
      <c r="D21" s="207">
        <v>0.52391797304153442</v>
      </c>
      <c r="E21" s="206"/>
      <c r="F21" s="207"/>
      <c r="G21" s="207"/>
      <c r="H21" s="206">
        <v>5.324074300006032E-4</v>
      </c>
      <c r="I21" s="207">
        <v>1.0414308309555054</v>
      </c>
      <c r="J21" s="207">
        <v>0.96415847539901733</v>
      </c>
      <c r="K21" s="206">
        <v>1.5972221735864878E-3</v>
      </c>
      <c r="L21" s="207">
        <v>0.33932480216026306</v>
      </c>
      <c r="M21" s="207">
        <v>0.3030036985874176</v>
      </c>
      <c r="N21" s="206">
        <v>2.6620370335876942E-3</v>
      </c>
      <c r="O21" s="207">
        <v>0.38185682892799377</v>
      </c>
      <c r="P21" s="207">
        <v>0.34792605042457581</v>
      </c>
    </row>
    <row r="22" spans="1:16" s="10" customFormat="1" ht="17.399999999999999" customHeight="1" x14ac:dyDescent="0.25">
      <c r="A22" s="257" t="s">
        <v>185</v>
      </c>
      <c r="B22" s="258">
        <v>3.9351850864477456E-4</v>
      </c>
      <c r="C22" s="259">
        <v>0.40519604086875916</v>
      </c>
      <c r="D22" s="259">
        <v>0.38724374771118164</v>
      </c>
      <c r="E22" s="258">
        <v>5.2083336049690843E-4</v>
      </c>
      <c r="F22" s="259">
        <v>0.66617321968078613</v>
      </c>
      <c r="G22" s="259">
        <v>0.64184850454330444</v>
      </c>
      <c r="H22" s="258">
        <v>2.3148147738538682E-4</v>
      </c>
      <c r="I22" s="259">
        <v>0.45279601216316223</v>
      </c>
      <c r="J22" s="259">
        <v>0.41919931769371033</v>
      </c>
      <c r="K22" s="258">
        <v>2.9976852238178253E-3</v>
      </c>
      <c r="L22" s="259">
        <v>0.63684868812561035</v>
      </c>
      <c r="M22" s="259">
        <v>0.56868082284927368</v>
      </c>
      <c r="N22" s="258">
        <v>4.1435183957219124E-3</v>
      </c>
      <c r="O22" s="259">
        <v>0.59436845779418945</v>
      </c>
      <c r="P22" s="259">
        <v>0.54155445098876953</v>
      </c>
    </row>
    <row r="23" spans="1:16" s="10" customFormat="1" ht="17.399999999999999" customHeight="1" x14ac:dyDescent="0.25">
      <c r="A23" s="205" t="s">
        <v>186</v>
      </c>
      <c r="B23" s="206">
        <v>8.1018515629693866E-4</v>
      </c>
      <c r="C23" s="207">
        <v>0.83422714471817017</v>
      </c>
      <c r="D23" s="207">
        <v>0.79726654291152954</v>
      </c>
      <c r="E23" s="206"/>
      <c r="F23" s="207"/>
      <c r="G23" s="207"/>
      <c r="H23" s="206">
        <v>1.1805555550381541E-3</v>
      </c>
      <c r="I23" s="207">
        <v>2.3092596530914307</v>
      </c>
      <c r="J23" s="207">
        <v>2.1379165649414063</v>
      </c>
      <c r="K23" s="206">
        <v>4.8726852983236313E-3</v>
      </c>
      <c r="L23" s="207">
        <v>1.0351865291595459</v>
      </c>
      <c r="M23" s="207">
        <v>0.9243808388710022</v>
      </c>
      <c r="N23" s="206">
        <v>6.8634259514510632E-3</v>
      </c>
      <c r="O23" s="207">
        <v>0.98452651500701904</v>
      </c>
      <c r="P23" s="207">
        <v>0.89704412221908569</v>
      </c>
    </row>
    <row r="24" spans="1:16" s="10" customFormat="1" ht="17.399999999999999" customHeight="1" x14ac:dyDescent="0.25">
      <c r="A24" s="257" t="s">
        <v>34</v>
      </c>
      <c r="B24" s="258">
        <v>6.0185184702277184E-4</v>
      </c>
      <c r="C24" s="259">
        <v>0.61971157789230347</v>
      </c>
      <c r="D24" s="259">
        <v>0.5922551155090332</v>
      </c>
      <c r="E24" s="258">
        <v>9.4907404854893684E-4</v>
      </c>
      <c r="F24" s="259">
        <v>1.2139155864715576</v>
      </c>
      <c r="G24" s="259">
        <v>1.1695905923843384</v>
      </c>
      <c r="H24" s="258">
        <v>1.0185184655711055E-3</v>
      </c>
      <c r="I24" s="259">
        <v>1.992302417755127</v>
      </c>
      <c r="J24" s="259">
        <v>1.8444770574569702</v>
      </c>
      <c r="K24" s="258">
        <v>4.6064816415309906E-3</v>
      </c>
      <c r="L24" s="259">
        <v>0.97863239049911499</v>
      </c>
      <c r="M24" s="259">
        <v>0.87388020753860474</v>
      </c>
      <c r="N24" s="258">
        <v>7.1759261190891266E-3</v>
      </c>
      <c r="O24" s="259">
        <v>1.029353141784668</v>
      </c>
      <c r="P24" s="259">
        <v>0.93788760900497437</v>
      </c>
    </row>
    <row r="25" spans="1:16" s="9" customFormat="1" ht="17.399999999999999" customHeight="1" x14ac:dyDescent="0.25">
      <c r="A25" s="41" t="s">
        <v>7</v>
      </c>
      <c r="B25" s="153">
        <v>9.7118057310581207E-2</v>
      </c>
      <c r="C25" s="154">
        <v>100</v>
      </c>
      <c r="D25" s="154">
        <v>95.569473266601563</v>
      </c>
      <c r="E25" s="153">
        <v>7.8182868659496307E-2</v>
      </c>
      <c r="F25" s="154">
        <v>100</v>
      </c>
      <c r="G25" s="154">
        <v>96.348594665527344</v>
      </c>
      <c r="H25" s="153">
        <v>5.112268403172493E-2</v>
      </c>
      <c r="I25" s="154">
        <v>100</v>
      </c>
      <c r="J25" s="154">
        <v>92.580169677734375</v>
      </c>
      <c r="K25" s="153">
        <v>0.47070601582527161</v>
      </c>
      <c r="L25" s="154">
        <v>100</v>
      </c>
      <c r="M25" s="154">
        <v>89.296066284179688</v>
      </c>
      <c r="N25" s="153">
        <v>0.69712960720062256</v>
      </c>
      <c r="O25" s="154">
        <v>100</v>
      </c>
      <c r="P25" s="154">
        <v>91.114273071289063</v>
      </c>
    </row>
    <row r="26" spans="1:16" s="3" customFormat="1" ht="1.95" customHeigh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1:16" s="9" customFormat="1" ht="17.399999999999999" customHeight="1" x14ac:dyDescent="0.25">
      <c r="A27" s="64" t="s">
        <v>8</v>
      </c>
      <c r="B27" s="65" t="s">
        <v>5</v>
      </c>
      <c r="C27" s="65" t="s">
        <v>6</v>
      </c>
      <c r="D27" s="65" t="s">
        <v>6</v>
      </c>
      <c r="E27" s="65" t="s">
        <v>5</v>
      </c>
      <c r="F27" s="65" t="s">
        <v>6</v>
      </c>
      <c r="G27" s="65" t="s">
        <v>6</v>
      </c>
      <c r="H27" s="65" t="s">
        <v>5</v>
      </c>
      <c r="I27" s="65" t="s">
        <v>6</v>
      </c>
      <c r="J27" s="65" t="s">
        <v>6</v>
      </c>
      <c r="K27" s="65" t="s">
        <v>5</v>
      </c>
      <c r="L27" s="65" t="s">
        <v>6</v>
      </c>
      <c r="M27" s="65" t="s">
        <v>6</v>
      </c>
      <c r="N27" s="65" t="s">
        <v>5</v>
      </c>
      <c r="O27" s="65" t="s">
        <v>6</v>
      </c>
      <c r="P27" s="65" t="s">
        <v>6</v>
      </c>
    </row>
    <row r="28" spans="1:16" s="9" customFormat="1" ht="17.399999999999999" customHeight="1" x14ac:dyDescent="0.25">
      <c r="A28" s="257" t="s">
        <v>188</v>
      </c>
      <c r="B28" s="258"/>
      <c r="C28" s="259"/>
      <c r="D28" s="259"/>
      <c r="E28" s="258"/>
      <c r="F28" s="259"/>
      <c r="G28" s="259"/>
      <c r="H28" s="258">
        <v>1.9675925432238728E-4</v>
      </c>
      <c r="I28" s="259"/>
      <c r="J28" s="259">
        <v>0.35631942749023438</v>
      </c>
      <c r="K28" s="258">
        <v>1.3078703777864575E-3</v>
      </c>
      <c r="L28" s="259"/>
      <c r="M28" s="259">
        <v>0.24811170995235443</v>
      </c>
      <c r="N28" s="258">
        <v>1.5046296175569296E-3</v>
      </c>
      <c r="O28" s="259"/>
      <c r="P28" s="259">
        <v>0.19665385782718658</v>
      </c>
    </row>
    <row r="29" spans="1:16" s="9" customFormat="1" ht="17.399999999999999" customHeight="1" x14ac:dyDescent="0.25">
      <c r="A29" s="205" t="s">
        <v>189</v>
      </c>
      <c r="B29" s="206"/>
      <c r="C29" s="207"/>
      <c r="D29" s="207"/>
      <c r="E29" s="206"/>
      <c r="F29" s="207"/>
      <c r="G29" s="207"/>
      <c r="H29" s="206"/>
      <c r="I29" s="207"/>
      <c r="J29" s="207"/>
      <c r="K29" s="206"/>
      <c r="L29" s="207"/>
      <c r="M29" s="207"/>
      <c r="N29" s="206"/>
      <c r="O29" s="207"/>
      <c r="P29" s="207"/>
    </row>
    <row r="30" spans="1:16" s="9" customFormat="1" ht="17.399999999999999" customHeight="1" x14ac:dyDescent="0.25">
      <c r="A30" s="257" t="s">
        <v>190</v>
      </c>
      <c r="B30" s="258">
        <v>2.0833333837799728E-4</v>
      </c>
      <c r="C30" s="259"/>
      <c r="D30" s="259">
        <v>0.20501138269901276</v>
      </c>
      <c r="E30" s="258"/>
      <c r="F30" s="259"/>
      <c r="G30" s="259"/>
      <c r="H30" s="258">
        <v>6.9444446125999093E-5</v>
      </c>
      <c r="I30" s="259"/>
      <c r="J30" s="259">
        <v>0.1257597953081131</v>
      </c>
      <c r="K30" s="258">
        <v>8.3333335351198912E-4</v>
      </c>
      <c r="L30" s="259"/>
      <c r="M30" s="259">
        <v>0.15808887779712677</v>
      </c>
      <c r="N30" s="258">
        <v>1.1111111380159855E-3</v>
      </c>
      <c r="O30" s="259"/>
      <c r="P30" s="259">
        <v>0.14522130787372589</v>
      </c>
    </row>
    <row r="31" spans="1:16" s="9" customFormat="1" ht="17.399999999999999" customHeight="1" x14ac:dyDescent="0.25">
      <c r="A31" s="205" t="s">
        <v>35</v>
      </c>
      <c r="B31" s="206">
        <v>4.1666668839752674E-3</v>
      </c>
      <c r="C31" s="207"/>
      <c r="D31" s="207">
        <v>4.1002278327941895</v>
      </c>
      <c r="E31" s="206">
        <v>2.9629629570990801E-3</v>
      </c>
      <c r="F31" s="207"/>
      <c r="G31" s="207">
        <v>3.651404857635498</v>
      </c>
      <c r="H31" s="206">
        <v>2.9050926677882671E-3</v>
      </c>
      <c r="I31" s="207"/>
      <c r="J31" s="207">
        <v>5.2609515190124512</v>
      </c>
      <c r="K31" s="206">
        <v>4.0081016719341278E-2</v>
      </c>
      <c r="L31" s="207"/>
      <c r="M31" s="207">
        <v>7.6036362648010254</v>
      </c>
      <c r="N31" s="206">
        <v>5.0115741789340973E-2</v>
      </c>
      <c r="O31" s="207"/>
      <c r="P31" s="207">
        <v>6.5500860214233398</v>
      </c>
    </row>
    <row r="32" spans="1:16" s="9" customFormat="1" ht="17.399999999999999" customHeight="1" x14ac:dyDescent="0.25">
      <c r="A32" s="257" t="s">
        <v>146</v>
      </c>
      <c r="B32" s="258">
        <v>1.2731480819638819E-4</v>
      </c>
      <c r="C32" s="259"/>
      <c r="D32" s="259">
        <v>0.12528473138809204</v>
      </c>
      <c r="E32" s="258"/>
      <c r="F32" s="259"/>
      <c r="G32" s="259"/>
      <c r="H32" s="258">
        <v>7.8703701728954911E-4</v>
      </c>
      <c r="I32" s="259"/>
      <c r="J32" s="259">
        <v>1.4252777099609375</v>
      </c>
      <c r="K32" s="258">
        <v>1.406249962747097E-2</v>
      </c>
      <c r="L32" s="259"/>
      <c r="M32" s="259">
        <v>2.6677498817443848</v>
      </c>
      <c r="N32" s="258">
        <v>1.4976851642131805E-2</v>
      </c>
      <c r="O32" s="259"/>
      <c r="P32" s="259">
        <v>1.9574623107910156</v>
      </c>
    </row>
    <row r="33" spans="1:16" s="9" customFormat="1" ht="17.399999999999999" customHeight="1" x14ac:dyDescent="0.25">
      <c r="A33" s="205" t="s">
        <v>191</v>
      </c>
      <c r="B33" s="206"/>
      <c r="C33" s="207"/>
      <c r="D33" s="207"/>
      <c r="E33" s="206"/>
      <c r="F33" s="207"/>
      <c r="G33" s="207"/>
      <c r="H33" s="206">
        <v>1.3888889225199819E-4</v>
      </c>
      <c r="I33" s="207"/>
      <c r="J33" s="207">
        <v>0.2515195906162262</v>
      </c>
      <c r="K33" s="206">
        <v>1.3888889225199819E-4</v>
      </c>
      <c r="L33" s="207"/>
      <c r="M33" s="207">
        <v>2.6348147541284561E-2</v>
      </c>
      <c r="N33" s="206">
        <v>2.7777778450399637E-4</v>
      </c>
      <c r="O33" s="207"/>
      <c r="P33" s="207">
        <v>3.6305326968431473E-2</v>
      </c>
    </row>
    <row r="34" spans="1:16" s="9" customFormat="1" ht="17.399999999999999" customHeight="1" x14ac:dyDescent="0.25">
      <c r="A34" s="70" t="s">
        <v>7</v>
      </c>
      <c r="B34" s="71">
        <v>4.5023146085441113E-3</v>
      </c>
      <c r="C34" s="72"/>
      <c r="D34" s="72">
        <v>4.4305238723754883</v>
      </c>
      <c r="E34" s="71">
        <v>2.9629629570990801E-3</v>
      </c>
      <c r="F34" s="72"/>
      <c r="G34" s="72">
        <v>3.651404857635498</v>
      </c>
      <c r="H34" s="71">
        <v>4.0972223505377769E-3</v>
      </c>
      <c r="I34" s="72"/>
      <c r="J34" s="72">
        <v>7.419827938079834</v>
      </c>
      <c r="K34" s="71">
        <v>5.64236119389534E-2</v>
      </c>
      <c r="L34" s="72"/>
      <c r="M34" s="72">
        <v>10.703934669494629</v>
      </c>
      <c r="N34" s="71">
        <v>6.7986108362674713E-2</v>
      </c>
      <c r="O34" s="72"/>
      <c r="P34" s="72">
        <v>8.8857288360595703</v>
      </c>
    </row>
    <row r="35" spans="1:16" s="3" customFormat="1" ht="1.95" customHeight="1" x14ac:dyDescent="0.25">
      <c r="A35" s="59"/>
      <c r="B35" s="61"/>
      <c r="C35" s="60"/>
      <c r="D35" s="62"/>
      <c r="E35" s="61"/>
      <c r="F35" s="60"/>
      <c r="G35" s="62"/>
      <c r="H35" s="61"/>
      <c r="I35" s="60"/>
      <c r="J35" s="62"/>
      <c r="K35" s="61"/>
      <c r="L35" s="60"/>
      <c r="M35" s="62"/>
      <c r="N35" s="61"/>
      <c r="O35" s="60"/>
      <c r="P35" s="62"/>
    </row>
    <row r="36" spans="1:16" s="9" customFormat="1" ht="17.399999999999999" customHeight="1" x14ac:dyDescent="0.25">
      <c r="A36" s="66" t="s">
        <v>7</v>
      </c>
      <c r="B36" s="67">
        <v>0.10162036865949631</v>
      </c>
      <c r="C36" s="68"/>
      <c r="D36" s="69">
        <v>100</v>
      </c>
      <c r="E36" s="67">
        <v>8.1145830452442169E-2</v>
      </c>
      <c r="F36" s="68"/>
      <c r="G36" s="69">
        <v>100</v>
      </c>
      <c r="H36" s="67">
        <v>5.5219907313585281E-2</v>
      </c>
      <c r="I36" s="68"/>
      <c r="J36" s="69">
        <v>100</v>
      </c>
      <c r="K36" s="67">
        <v>0.5271296501159668</v>
      </c>
      <c r="L36" s="68"/>
      <c r="M36" s="69">
        <v>100</v>
      </c>
      <c r="N36" s="67">
        <v>0.76511573791503906</v>
      </c>
      <c r="O36" s="68"/>
      <c r="P36" s="69">
        <v>100</v>
      </c>
    </row>
    <row r="37" spans="1:16" ht="3" customHeight="1" x14ac:dyDescent="0.25">
      <c r="A37" s="229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</row>
    <row r="38" spans="1:16" ht="43.2" customHeight="1" x14ac:dyDescent="0.25">
      <c r="A38" s="230" t="s">
        <v>147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64</vt:i4>
      </vt:variant>
      <vt:variant>
        <vt:lpstr>Intervalli denominati</vt:lpstr>
      </vt:variant>
      <vt:variant>
        <vt:i4>107</vt:i4>
      </vt:variant>
    </vt:vector>
  </HeadingPairs>
  <TitlesOfParts>
    <vt:vector size="171" baseType="lpstr">
      <vt:lpstr>Copertina</vt:lpstr>
      <vt:lpstr>Totale</vt:lpstr>
      <vt:lpstr>Grafico TG</vt:lpstr>
      <vt:lpstr>A01</vt:lpstr>
      <vt:lpstr>A02</vt:lpstr>
      <vt:lpstr>A03</vt:lpstr>
      <vt:lpstr>A04</vt:lpstr>
      <vt:lpstr>GR Rai Genere TG</vt:lpstr>
      <vt:lpstr>A05</vt:lpstr>
      <vt:lpstr>A06</vt:lpstr>
      <vt:lpstr>A07</vt:lpstr>
      <vt:lpstr>A08</vt:lpstr>
      <vt:lpstr>GR Mediaset Genere Tg</vt:lpstr>
      <vt:lpstr>A09</vt:lpstr>
      <vt:lpstr>A10</vt:lpstr>
      <vt:lpstr>GR La7 Genere Tg</vt:lpstr>
      <vt:lpstr>A11</vt:lpstr>
      <vt:lpstr>A12</vt:lpstr>
      <vt:lpstr>GR Sky Genere Tg</vt:lpstr>
      <vt:lpstr>A13</vt:lpstr>
      <vt:lpstr>GR Nove Genere Tg</vt:lpstr>
      <vt:lpstr>Totale Extra</vt:lpstr>
      <vt:lpstr>GR Totale ExtraTg</vt:lpstr>
      <vt:lpstr>B01</vt:lpstr>
      <vt:lpstr>B02</vt:lpstr>
      <vt:lpstr>GR RAI Genere ExtraTg</vt:lpstr>
      <vt:lpstr>B03</vt:lpstr>
      <vt:lpstr>GR Mediaset Genere ExtraTg</vt:lpstr>
      <vt:lpstr>B04</vt:lpstr>
      <vt:lpstr>GR La7 Genere ExtraTg</vt:lpstr>
      <vt:lpstr>B05</vt:lpstr>
      <vt:lpstr>GR Sky Genere ExtraTg</vt:lpstr>
      <vt:lpstr>B06</vt:lpstr>
      <vt:lpstr>GR Nove Genere ExtraTg</vt:lpstr>
      <vt:lpstr>C01</vt:lpstr>
      <vt:lpstr>C02</vt:lpstr>
      <vt:lpstr>C03</vt:lpstr>
      <vt:lpstr>C04</vt:lpstr>
      <vt:lpstr>GR Rai PT e SS</vt:lpstr>
      <vt:lpstr>C05</vt:lpstr>
      <vt:lpstr>C06</vt:lpstr>
      <vt:lpstr>C07</vt:lpstr>
      <vt:lpstr>C08</vt:lpstr>
      <vt:lpstr>GR Mediaset PT e SS</vt:lpstr>
      <vt:lpstr>C09</vt:lpstr>
      <vt:lpstr>C10</vt:lpstr>
      <vt:lpstr>GR Cairo PT e SS</vt:lpstr>
      <vt:lpstr>C11</vt:lpstr>
      <vt:lpstr>C12</vt:lpstr>
      <vt:lpstr>C13</vt:lpstr>
      <vt:lpstr>C14</vt:lpstr>
      <vt:lpstr>GR Sky PT e SS</vt:lpstr>
      <vt:lpstr>C15</vt:lpstr>
      <vt:lpstr>GR Nove PT e SS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'GR Cairo PT e SS'!Area_stampa</vt:lpstr>
      <vt:lpstr>'GR La7 Genere ExtraTg'!Area_stampa</vt:lpstr>
      <vt:lpstr>'GR La7 Genere Tg'!Area_stampa</vt:lpstr>
      <vt:lpstr>'GR Mediaset Genere ExtraTg'!Area_stampa</vt:lpstr>
      <vt:lpstr>'GR Mediaset Genere Tg'!Area_stampa</vt:lpstr>
      <vt:lpstr>'GR Mediaset PT e SS'!Area_stampa</vt:lpstr>
      <vt:lpstr>'GR Nove Genere ExtraTg'!Area_stampa</vt:lpstr>
      <vt:lpstr>'GR Nove Genere Tg'!Area_stampa</vt:lpstr>
      <vt:lpstr>'GR Nove PT e SS'!Area_stampa</vt:lpstr>
      <vt:lpstr>'GR RAI Genere ExtraTg'!Area_stampa</vt:lpstr>
      <vt:lpstr>'GR Rai Genere TG'!Area_stampa</vt:lpstr>
      <vt:lpstr>'GR Rai PT e SS'!Area_stampa</vt:lpstr>
      <vt:lpstr>'GR Sky Genere ExtraTg'!Area_stampa</vt:lpstr>
      <vt:lpstr>'GR Sky Genere Tg'!Area_stampa</vt:lpstr>
      <vt:lpstr>'GR Sky PT e SS'!Area_stampa</vt:lpstr>
      <vt:lpstr>'GR Totale ExtraTg'!Area_stampa</vt:lpstr>
      <vt:lpstr>'Grafico TG'!Area_stampa</vt:lpstr>
      <vt:lpstr>'GR Cairo PT e SS'!Area_stampa8</vt:lpstr>
      <vt:lpstr>'GR Mediaset PT e SS'!Area_stampa8</vt:lpstr>
      <vt:lpstr>'GR Nove PT e SS'!Area_stampa8</vt:lpstr>
      <vt:lpstr>'GR Rai PT e SS'!Area_stampa8</vt:lpstr>
      <vt:lpstr>'GR Sky PT e SS'!Area_stampa8</vt:lpstr>
      <vt:lpstr>'A01'!AreaA01</vt:lpstr>
      <vt:lpstr>Copertina!copertina</vt:lpstr>
      <vt:lpstr>'Grafico TG'!GraficoTG</vt:lpstr>
      <vt:lpstr>'GR Cairo PT e SS'!GRRAIPTSS</vt:lpstr>
      <vt:lpstr>'GR Mediaset PT e SS'!GRRAIPTSS</vt:lpstr>
      <vt:lpstr>'GR Nove PT e SS'!GRRAIPTSS</vt:lpstr>
      <vt:lpstr>'GR Rai PT e SS'!GRRAIPTSS</vt:lpstr>
      <vt:lpstr>'GR Sky PT e SS'!GRRAIPTSS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Copertina!Print_Area</vt:lpstr>
      <vt:lpstr>'GR Cairo PT e SS'!Print_Area</vt:lpstr>
      <vt:lpstr>'GR La7 Genere ExtraTg'!Print_Area</vt:lpstr>
      <vt:lpstr>'GR La7 Genere Tg'!Print_Area</vt:lpstr>
      <vt:lpstr>'GR Mediaset Genere ExtraTg'!Print_Area</vt:lpstr>
      <vt:lpstr>'GR Mediaset Genere Tg'!Print_Area</vt:lpstr>
      <vt:lpstr>'GR Mediaset PT e SS'!Print_Area</vt:lpstr>
      <vt:lpstr>'GR Nove Genere ExtraTg'!Print_Area</vt:lpstr>
      <vt:lpstr>'GR Nove Genere Tg'!Print_Area</vt:lpstr>
      <vt:lpstr>'GR Nove PT e SS'!Print_Area</vt:lpstr>
      <vt:lpstr>'GR RAI Genere ExtraTg'!Print_Area</vt:lpstr>
      <vt:lpstr>'GR Rai Genere TG'!Print_Area</vt:lpstr>
      <vt:lpstr>'GR Rai PT e SS'!Print_Area</vt:lpstr>
      <vt:lpstr>'GR Sky Genere ExtraTg'!Print_Area</vt:lpstr>
      <vt:lpstr>'GR Sky Genere Tg'!Print_Area</vt:lpstr>
      <vt:lpstr>'GR Sky PT e SS'!Print_Area</vt:lpstr>
      <vt:lpstr>'GR Totale ExtraTg'!Print_Area</vt:lpstr>
      <vt:lpstr>'Grafico TG'!Print_Area</vt:lpstr>
      <vt:lpstr>Totale!Print_Area</vt:lpstr>
      <vt:lpstr>'Totale Extra'!Print_Area</vt:lpstr>
      <vt:lpstr>'C09'!Print_Area008</vt:lpstr>
      <vt:lpstr>'GR Cairo PT e SS'!Print_Area11</vt:lpstr>
      <vt:lpstr>'GR Mediaset PT e SS'!Print_Area11</vt:lpstr>
      <vt:lpstr>'GR Nove PT e SS'!Print_Area11</vt:lpstr>
      <vt:lpstr>'GR Rai PT e SS'!Print_Area11</vt:lpstr>
      <vt:lpstr>'GR Sky PT e SS'!Print_Area11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  <vt:lpstr>'C12'!Print_AreaC12</vt:lpstr>
      <vt:lpstr>'C13'!Print_AreaC13</vt:lpstr>
      <vt:lpstr>'C14'!Print_AreaC14</vt:lpstr>
      <vt:lpstr>'C15'!Print_AreaC15</vt:lpstr>
      <vt:lpstr>Totale!Totale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2022-09-20T11:24:10Z</dcterms:modified>
</cp:coreProperties>
</file>