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Questa_cartella_di_lavoro"/>
  <xr:revisionPtr revIDLastSave="0" documentId="13_ncr:1_{3903F206-3ACB-44E5-9D14-724319358AD3}" xr6:coauthVersionLast="47" xr6:coauthVersionMax="47" xr10:uidLastSave="{00000000-0000-0000-0000-000000000000}"/>
  <bookViews>
    <workbookView xWindow="-108" yWindow="-108" windowWidth="23256" windowHeight="12576" tabRatio="782" firstSheet="52" activeTab="66" xr2:uid="{00000000-000D-0000-FFFF-FFFF00000000}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192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174" r:id="rId52"/>
    <sheet name="C05" sheetId="175" r:id="rId53"/>
    <sheet name="C06" sheetId="176" r:id="rId54"/>
    <sheet name="C07" sheetId="177" r:id="rId55"/>
    <sheet name="C08" sheetId="178" r:id="rId56"/>
    <sheet name="GR Mediaset PT e SS" sheetId="179" r:id="rId57"/>
    <sheet name="C09" sheetId="180" r:id="rId58"/>
    <sheet name="C10" sheetId="181" r:id="rId59"/>
    <sheet name="GR Cairo PT e SS" sheetId="182" r:id="rId60"/>
    <sheet name="C11" sheetId="183" r:id="rId61"/>
    <sheet name="C12" sheetId="184" r:id="rId62"/>
    <sheet name="C13" sheetId="185" r:id="rId63"/>
    <sheet name="C14" sheetId="186" r:id="rId64"/>
    <sheet name="GR Sky PT e SS" sheetId="188" r:id="rId65"/>
    <sheet name="C15" sheetId="187" r:id="rId66"/>
    <sheet name="GR Nove PT e SS" sheetId="189" r:id="rId67"/>
  </sheets>
  <definedNames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'B01'!$A$1:$M$42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'B10'!$A$1:$G$41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'B03'!$A$1:$M$42</definedName>
    <definedName name="Area_stampa32" localSheetId="33">'B05'!$A$1:$J$41</definedName>
    <definedName name="Area_stampa33" localSheetId="34">'B06'!$A$1:$M$42</definedName>
    <definedName name="Area_stampa34" localSheetId="37">'B07'!$A$1:$M$42</definedName>
    <definedName name="Area_stampa35" localSheetId="41">'B09'!$A$1:$M$42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'B02'!$A$1:$J$41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'A09'!$A$1:$M$41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'A01'!$A$2:$P$37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'B07'!$A$1:$M$46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'A02'!$A$2:$P$37</definedName>
    <definedName name="Print_AreaA03" localSheetId="5">'A03'!$A$2:$M$37</definedName>
    <definedName name="Print_AreaA04" localSheetId="6">'A04'!$A$2:$M$37</definedName>
    <definedName name="Print_AreaA05" localSheetId="9">'A05'!$A$2:$P$37</definedName>
    <definedName name="Print_AreaA06" localSheetId="10">'A06'!$A$2:$P$37</definedName>
    <definedName name="Print_AreaA07" localSheetId="11">'A07'!$A$2:$M$37</definedName>
    <definedName name="Print_AreaA08" localSheetId="12">'A08'!$A$2:$M$37</definedName>
    <definedName name="Print_AreaA09" localSheetId="15">'A09'!$A$2:$M$38</definedName>
    <definedName name="Print_AreaA10" localSheetId="16">'A10'!$A$1:$G$38</definedName>
    <definedName name="Print_AreaA11" localSheetId="19">'A11'!$A$2:$M$37</definedName>
    <definedName name="Print_AreaA12" localSheetId="20">'A12'!$A$2:$M$37</definedName>
    <definedName name="Print_AreaA13" localSheetId="23">'A13'!$A$1:$G$38</definedName>
    <definedName name="Print_AreaB01" localSheetId="28">'B01'!$A$1:$M$46</definedName>
    <definedName name="Print_AreaB02" localSheetId="29">'B02'!$A$1:$J$45</definedName>
    <definedName name="Print_AreaB03" localSheetId="30">'B03'!$A$1:$M$46</definedName>
    <definedName name="Print_AreaB05" localSheetId="33">'B05'!$A$1:$J$45</definedName>
    <definedName name="Print_AreaB06" localSheetId="34">'B06'!$A$1:$M$46</definedName>
    <definedName name="Print_AreaB08" localSheetId="40">'B08'!$A$1:$D$44</definedName>
    <definedName name="Print_AreaB09" localSheetId="41">'B09'!$A$1:$M$46</definedName>
    <definedName name="Print_AreaB10" localSheetId="44">'B10'!$A$1:$G$44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<sst xmlns="http://schemas.openxmlformats.org/spreadsheetml/2006/main" count="2979" uniqueCount="238">
  <si>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</si>
  <si>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</si>
  <si>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</si>
  <si>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</si>
  <si>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</si>
  <si>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</si>
  <si>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</si>
  <si>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</si>
  <si>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</si>
  <si>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</si>
  <si>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</si>
  <si>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</si>
  <si>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</si>
  <si>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</si>
  <si>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</si>
  <si>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</si>
  <si>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</si>
  <si>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</si>
  <si>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</si>
  <si>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</si>
  <si>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</si>
  <si>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</si>
  <si>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</si>
  <si>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</si>
  <si>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</si>
  <si>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</si>
  <si>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</si>
  <si>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</si>
  <si>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</si>
  <si>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</si>
  <si>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</si>
  <si>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</si>
  <si>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</si>
  <si>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</si>
  <si>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</si>
  <si>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</si>
  <si>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</si>
  <si>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</si>
  <si>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</si>
  <si>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</si>
  <si>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</si>
  <si>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</si>
  <si>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</si>
  <si>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</si>
  <si>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</si>
  <si>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Per le Autonomie - Minoranze linguistiche</t>
  </si>
  <si>
    <t>Altro</t>
  </si>
  <si>
    <t>Presidente del Consiglio</t>
  </si>
  <si>
    <t>Governo/ Ministri/ Sottosegretari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</si>
  <si>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</si>
  <si>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</si>
  <si>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</si>
  <si>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</si>
  <si>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</si>
  <si>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</si>
  <si>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</si>
  <si>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</si>
  <si>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</si>
  <si>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</si>
  <si>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</si>
  <si>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</si>
  <si>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</si>
  <si>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</si>
  <si>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</si>
  <si>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</si>
  <si>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</si>
  <si>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</si>
  <si>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Cielo:</t>
  </si>
  <si>
    <t>NOVE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</si>
  <si>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</si>
  <si>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</si>
  <si>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</si>
  <si>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</si>
  <si>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</si>
  <si>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</si>
  <si>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</si>
  <si>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</si>
  <si>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</si>
  <si>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</si>
  <si>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</si>
  <si>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</si>
  <si>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</si>
  <si>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</si>
  <si>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</si>
  <si>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</si>
  <si>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</si>
  <si>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</si>
  <si>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</si>
  <si>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</si>
  <si>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</si>
  <si>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</si>
  <si>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</si>
  <si>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</si>
  <si>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</si>
  <si>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</si>
  <si>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</si>
  <si>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</si>
  <si>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</si>
  <si>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</si>
  <si>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</si>
  <si>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</si>
  <si>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</si>
  <si>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</si>
  <si>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</si>
  <si>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</si>
  <si>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</si>
  <si>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</si>
  <si>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</si>
  <si>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</si>
  <si>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</si>
  <si>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</si>
  <si>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</si>
  <si>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</si>
  <si>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</si>
  <si>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</si>
  <si>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</si>
  <si>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</si>
  <si>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</si>
  <si>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</si>
  <si>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</si>
  <si>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</si>
  <si>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</si>
  <si>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</si>
  <si>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</si>
  <si>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</si>
  <si>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</si>
  <si>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</si>
  <si>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</si>
  <si>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</si>
  <si>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</si>
  <si>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</si>
  <si>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</si>
  <si>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</si>
  <si>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</si>
  <si>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</si>
  <si>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</si>
  <si>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</si>
  <si>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</si>
  <si>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</si>
  <si>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</si>
  <si>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</si>
  <si>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</si>
  <si>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</si>
  <si>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</si>
  <si>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</si>
  <si>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</si>
  <si>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</si>
  <si>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</si>
  <si>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</si>
  <si>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</si>
  <si>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</si>
  <si>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</si>
  <si>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</si>
  <si>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</si>
  <si>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</si>
  <si>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</si>
  <si>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</si>
  <si>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</si>
  <si>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</si>
  <si>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</si>
  <si>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</si>
  <si>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</si>
  <si>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</si>
  <si>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</si>
  <si>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</si>
  <si>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</si>
  <si>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</si>
  <si>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</si>
  <si>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</si>
  <si>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</si>
  <si>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</si>
  <si>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</si>
  <si>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</si>
  <si>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</si>
  <si>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>Centro Democratico</t>
  </si>
  <si>
    <t>Periodo dal 01.06.2021al 30.06.2021</t>
  </si>
  <si>
    <t xml:space="preserve">Totale Tempo di Parola 
Soggetti Politici e Istituzionali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</si>
  <si>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</si>
  <si>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</si>
  <si>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</si>
  <si>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1-30 Giugno 2022</t>
  </si>
  <si>
    <t>1491h</t>
  </si>
  <si>
    <t>TOTALE MONITORAGGIO TELEGIORNALI - Giugno 2022</t>
  </si>
  <si>
    <t>75h</t>
  </si>
  <si>
    <t>52h</t>
  </si>
  <si>
    <t>23h</t>
  </si>
  <si>
    <t>9h 12%</t>
  </si>
  <si>
    <t>66h 88%</t>
  </si>
  <si>
    <t>1726h</t>
  </si>
  <si>
    <t>TOTALE MONITORAGGIO EXTRA-TG - Giugno 2022</t>
  </si>
  <si>
    <t>242h</t>
  </si>
  <si>
    <t>203h</t>
  </si>
  <si>
    <t>39h</t>
  </si>
  <si>
    <t>50h 20%</t>
  </si>
  <si>
    <t>192h 80%</t>
  </si>
  <si>
    <t>Periodo dal 01/06/2022 al 30/06/2022</t>
  </si>
  <si>
    <t>Insieme per il futuro</t>
  </si>
  <si>
    <t>Italia Viva</t>
  </si>
  <si>
    <t>C.A.L.-Alternativa-PC-IDV</t>
  </si>
  <si>
    <t>Noi con l'Italia–USEI–Rinascimento-AdC</t>
  </si>
  <si>
    <t>Italia al Centro-Coraggio Italia</t>
  </si>
  <si>
    <t>MAIE-PSI-Facciamo Eco</t>
  </si>
  <si>
    <t>Azione - +Europa - Radicali Italiani</t>
  </si>
  <si>
    <t>Europa Verde - Verdi Europei</t>
  </si>
  <si>
    <t>Manifesta-Potere al Popolo-PRC-SE</t>
  </si>
  <si>
    <t>Presidente della Repubblica</t>
  </si>
  <si>
    <t>Presidente del Senato</t>
  </si>
  <si>
    <t>Presidente della Camera</t>
  </si>
  <si>
    <t>Unione Europea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</si>
  <si>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</si>
  <si>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Tgr:</t>
  </si>
  <si>
    <t>Rai Sport:</t>
  </si>
  <si>
    <t>Rete4:</t>
  </si>
  <si>
    <t>Italia 1:</t>
  </si>
  <si>
    <t>Tg5:</t>
  </si>
  <si>
    <t>La7:</t>
  </si>
  <si>
    <t>Nove: I Migliori Fratelli Di Crozza</t>
  </si>
  <si>
    <t>Nove Tg: I Migliori Fratelli Di Crozza, La Confessione</t>
  </si>
  <si>
    <t xml:space="preserve">Totale Tempo di Parola 
Soggetti Politici </t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</si>
  <si>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Premio Camomilla - Women For Women Against Violence, Una Pezza Di Lundini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</si>
  <si>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Rai Cultura - Senato &amp; Cultura</t>
    </r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</si>
  <si>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Concerto Per La Celebrazione Della Festa Della Repubblica, Porta A Porta, Speciale Porta A Porta, Uno Mattina Estate</t>
    </r>
  </si>
  <si>
    <r>
      <rPr>
        <b/>
        <sz val="7"/>
        <rFont val="Century Gothic"/>
        <family val="2"/>
      </rPr>
      <t>Rai3:</t>
    </r>
    <r>
      <rPr>
        <sz val="7"/>
        <rFont val="Century Gothic"/>
        <family val="2"/>
      </rPr>
      <t xml:space="preserve"> Agora' Estate, Agora' Estate Extra, Filorosso, Report</t>
    </r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</si>
  <si>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Estate In Diretta, Oggi E' Un Altro Giorno, Porta A Porta,, Speciale Porta A Porta, Speciale Tg1, Speciale Tg1: Italia Al Voto, Tg1 Economia, Tg1 Mattina, Tg1 Mattina - Italia Al Voto, Uno Mattina Estate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</si>
  <si>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Anni 20 Notte, Restart, Tg2 - Dossier, Tg2 Italia, Tg2 Post, Tg2 Speciale - Comuni Al Voto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</si>
  <si>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1/2h In Piu', Agora', Agora' Estate, Agora' Estate Extra, Agora' Extra, Agora' Weekend,, Report, Tg3 - Fuori Tg, Tg3 Linea Notte, Tg3 Speciale</t>
    </r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</si>
  <si>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Punto Europa, Question Time, Question Time (L.I.S.), Settegiorni, Rai Parlamento - Speciale Camera, Rai Parlamento - Speciale Camera (L.I.S.), Rai Parlamento - Speciale Senato (L.I.S.), Rai Parlamento - Telegiornale, Rai Parlamento Tg Magazine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</si>
  <si>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Clip: Intervista A Renzo Piano, Clip: Intervista A Walter Ricciardi, Filo Diretto Ucraina - I Giorni Del Conflitto, Rai News - Rassegna Stampa, Rai News 24 - Economia, Rai News In Diretta, Rai News Speciale, Rai News Speciale - Amministrative 2022 Speciale Ballottaggi, Rai News Speciale Elezioni, Rai News24 - In Un'Ora, Lo Stato Dell'Unione, Mattina 24, Pomeriggio 24, Sabato24, Sera 24 Oggi E Domani, Rai News24 Speciale: Amministrative 2022 - Referendum Giustizia</t>
    </r>
  </si>
  <si>
    <r>
      <rPr>
        <b/>
        <sz val="7"/>
        <rFont val="Century Gothic"/>
        <family val="2"/>
      </rPr>
      <t>Canale 5:</t>
    </r>
    <r>
      <rPr>
        <sz val="7"/>
        <rFont val="Century Gothic"/>
        <family val="2"/>
      </rPr>
      <t xml:space="preserve"> Maurizio Costanzo Show 40</t>
    </r>
  </si>
  <si>
    <r>
      <rPr>
        <b/>
        <sz val="7"/>
        <rFont val="Century Gothic"/>
        <family val="2"/>
      </rPr>
      <t>News Mediaset:</t>
    </r>
    <r>
      <rPr>
        <sz val="7"/>
        <rFont val="Century Gothic"/>
        <family val="2"/>
      </rPr>
      <t xml:space="preserve"> Speciale Tg4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</si>
  <si>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Controcorrente, Controcorrente Prima Serata, Dritto E Rovescio, Dritto E Rovescio Referendum, Mattino Cinque - News, Mattino Cinque News - Speciale, Morning News, Quarta Repubblica, Stasera Italia, Zona Bianca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</si>
  <si>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Controcorrente, Dritto E Rovescio, Mattino Cinque News, Mattino Cinque News Speciale, Tgcom 24 Speciale, Tgcom 24 Tour, Tgcom24 - News Live, Morning News, Speciale Tg4, Stasera Italia</t>
    </r>
  </si>
  <si>
    <r>
      <t xml:space="preserve">Tg La7:  </t>
    </r>
    <r>
      <rPr>
        <sz val="7"/>
        <rFont val="Century Gothic"/>
        <family val="2"/>
      </rPr>
      <t>Anticamera Con Vista, Camera Con Vista, Coffee Break, Coffee Break Sabato, Dimartedi', In Onda, L'Aria Che Tira - Oggi, L'Aria Che Tira, L'Aria Che Tira Estate - Oggi, L'Aria Che Tira Estate, L'Aria Che Tira Il Diario, Non È L'Arena, Omnibus La7, Otto E Mezzo,  Piazzapulita - Senza Pace, Piazzapulita, Propaganda Live, Propaganda Live Best, Si O No, Tagada' - #focus, Tagada', Tg La7 Speciale, Uozzap!</t>
    </r>
  </si>
  <si>
    <t>TV8:</t>
  </si>
  <si>
    <r>
      <t>Sky Tg24 (TV8):</t>
    </r>
    <r>
      <rPr>
        <sz val="7"/>
        <rFont val="Century Gothic"/>
        <family val="2"/>
      </rPr>
      <t xml:space="preserve"> Sky Tg24 - Buongiorno</t>
    </r>
  </si>
  <si>
    <t>Sky Tg24 (Cielo):</t>
  </si>
  <si>
    <r>
      <t xml:space="preserve">Sky Tg24 (Can.50): </t>
    </r>
    <r>
      <rPr>
        <sz val="7"/>
        <rFont val="Century Gothic"/>
        <family val="2"/>
      </rPr>
      <t>L'Intervista Versione D, Seven, Sky Tg24 - Agenda, Sky Tg24 - Buongiorno, Sky Tg24 - Election Day, Sky Tg24 - Live In Venezia, L'Ospite, Progress, Skyline, Start, Start: Generazione Europa, Timeline, Sky Tg24 Economia, Sky Tg24 Edicola, Sky Tg24 Speciale - La Sete Del Po</t>
    </r>
  </si>
  <si>
    <r>
      <t xml:space="preserve">Sky Tg24: </t>
    </r>
    <r>
      <rPr>
        <sz val="7"/>
        <rFont val="Century Gothic"/>
        <family val="2"/>
      </rPr>
      <t>L'Intervista Versione D, Seven, Sky Tg24 - Agenda, Sky Tg24 - Buongiorno, Sky Tg24 - Election Day, Sky Tg24 - Live In Venezia, L'Ospite, Progress, Skyline, Start, Start: Generazione Europa, Timeline, Sky Tg24 Economia, Sky Tg24 Edicola, Sky Tg24 Speciale - La Sete Del 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</si>
</sst>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88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2" fillId="0" borderId="0" xfId="4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wrapText="1" readingOrder="1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6" xfId="2" applyFont="1" applyFill="1" applyBorder="1" applyAlignment="1">
      <alignment vertical="center" wrapText="1" readingOrder="1"/>
    </xf>
    <xf numFmtId="164" fontId="12" fillId="0" borderId="6" xfId="2" applyNumberFormat="1" applyFont="1" applyFill="1" applyBorder="1" applyAlignment="1">
      <alignment horizontal="center" vertical="center" wrapText="1" readingOrder="1"/>
    </xf>
    <xf numFmtId="0" fontId="12" fillId="0" borderId="6" xfId="2" applyFont="1" applyFill="1" applyBorder="1" applyAlignment="1">
      <alignment horizontal="center" vertical="center" wrapText="1" readingOrder="1"/>
    </xf>
    <xf numFmtId="2" fontId="12" fillId="0" borderId="6" xfId="2" applyNumberFormat="1" applyFont="1" applyFill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8" xfId="3" applyFont="1" applyFill="1" applyBorder="1" applyAlignment="1">
      <alignment vertical="center"/>
    </xf>
    <xf numFmtId="0" fontId="12" fillId="0" borderId="8" xfId="3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 readingOrder="1"/>
    </xf>
    <xf numFmtId="10" fontId="11" fillId="0" borderId="8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left" vertical="center"/>
    </xf>
    <xf numFmtId="165" fontId="11" fillId="0" borderId="8" xfId="3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/>
    </xf>
    <xf numFmtId="0" fontId="12" fillId="2" borderId="8" xfId="3" applyNumberFormat="1" applyFont="1" applyFill="1" applyBorder="1" applyAlignment="1">
      <alignment vertical="center"/>
    </xf>
    <xf numFmtId="0" fontId="12" fillId="2" borderId="8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Border="1" applyAlignment="1">
      <alignment vertical="center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5" fontId="11" fillId="0" borderId="8" xfId="3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12" fillId="0" borderId="8" xfId="3" applyNumberFormat="1" applyFont="1" applyFill="1" applyBorder="1" applyAlignment="1">
      <alignment vertical="center"/>
    </xf>
    <xf numFmtId="0" fontId="11" fillId="0" borderId="8" xfId="3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 readingOrder="1"/>
    </xf>
    <xf numFmtId="0" fontId="12" fillId="4" borderId="0" xfId="2" applyNumberFormat="1" applyFont="1" applyFill="1" applyBorder="1" applyAlignment="1">
      <alignment horizontal="left" vertical="center" readingOrder="1"/>
    </xf>
    <xf numFmtId="164" fontId="12" fillId="4" borderId="0" xfId="2" applyNumberFormat="1" applyFont="1" applyFill="1" applyBorder="1" applyAlignment="1">
      <alignment horizontal="center"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9" fontId="11" fillId="0" borderId="1" xfId="3" applyNumberFormat="1" applyFont="1" applyFill="1" applyBorder="1" applyAlignment="1">
      <alignment horizontal="center" vertical="center"/>
    </xf>
    <xf numFmtId="9" fontId="11" fillId="0" borderId="8" xfId="3" applyNumberFormat="1" applyFont="1" applyFill="1" applyBorder="1" applyAlignment="1">
      <alignment horizontal="center" vertical="center" wrapText="1"/>
    </xf>
    <xf numFmtId="9" fontId="11" fillId="0" borderId="8" xfId="3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Fill="1" applyBorder="1" applyAlignment="1">
      <alignment vertical="center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Fill="1" applyBorder="1" applyAlignment="1">
      <alignment vertical="center" wrapText="1"/>
    </xf>
    <xf numFmtId="9" fontId="11" fillId="0" borderId="8" xfId="3" applyNumberFormat="1" applyFont="1" applyFill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8" xfId="2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2" fontId="12" fillId="0" borderId="4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/>
    </xf>
    <xf numFmtId="9" fontId="11" fillId="0" borderId="8" xfId="2" applyNumberFormat="1" applyFont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center" vertical="center" readingOrder="1"/>
    </xf>
    <xf numFmtId="0" fontId="12" fillId="4" borderId="0" xfId="2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vertical="center" readingOrder="1"/>
    </xf>
    <xf numFmtId="2" fontId="11" fillId="4" borderId="0" xfId="2" applyNumberFormat="1" applyFont="1" applyFill="1" applyBorder="1" applyAlignment="1">
      <alignment vertical="center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0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0" fillId="6" borderId="0" xfId="2" applyFont="1" applyFill="1" applyAlignment="1">
      <alignment horizontal="center" vertical="center" readingOrder="1"/>
    </xf>
    <xf numFmtId="0" fontId="40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3" fillId="0" borderId="0" xfId="4" applyFont="1" applyBorder="1" applyAlignment="1">
      <alignment horizontal="left" vertical="top" wrapText="1" readingOrder="1"/>
    </xf>
    <xf numFmtId="0" fontId="41" fillId="0" borderId="0" xfId="1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1" fillId="0" borderId="7" xfId="2" applyFont="1" applyFill="1" applyBorder="1" applyAlignment="1" applyProtection="1">
      <alignment horizontal="center"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6F8B"/>
      <color rgb="FFA9BAD2"/>
      <color rgb="FF718BAC"/>
      <color rgb="FF72D4B8"/>
      <color rgb="FFEA3285"/>
      <color rgb="FF42CBD7"/>
      <color rgb="FF74D2F6"/>
      <color rgb="FF5B82B1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12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Sky Genere Tg'!$N$8:$N$27</c:f>
              <c:numCache>
                <c:formatCode>0.00%</c:formatCode>
                <c:ptCount val="20"/>
                <c:pt idx="0">
                  <c:v>0.89627039627039629</c:v>
                </c:pt>
                <c:pt idx="1">
                  <c:v>1</c:v>
                </c:pt>
                <c:pt idx="2">
                  <c:v>0.8965369816160752</c:v>
                </c:pt>
                <c:pt idx="3">
                  <c:v>0.89989350372736954</c:v>
                </c:pt>
                <c:pt idx="4">
                  <c:v>0.82915254237288138</c:v>
                </c:pt>
                <c:pt idx="5">
                  <c:v>0.6015952980688497</c:v>
                </c:pt>
                <c:pt idx="6">
                  <c:v>0.43381180223285487</c:v>
                </c:pt>
                <c:pt idx="11">
                  <c:v>1</c:v>
                </c:pt>
                <c:pt idx="12">
                  <c:v>1</c:v>
                </c:pt>
                <c:pt idx="14">
                  <c:v>0.97482837528604116</c:v>
                </c:pt>
                <c:pt idx="15">
                  <c:v>1</c:v>
                </c:pt>
                <c:pt idx="17">
                  <c:v>0.92815614617940201</c:v>
                </c:pt>
                <c:pt idx="18">
                  <c:v>1</c:v>
                </c:pt>
                <c:pt idx="19">
                  <c:v>0.86051282051282052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Sky Genere Tg'!$O$8:$O$27</c:f>
              <c:numCache>
                <c:formatCode>0.00%</c:formatCode>
                <c:ptCount val="20"/>
                <c:pt idx="0">
                  <c:v>0.10372960372960373</c:v>
                </c:pt>
                <c:pt idx="2">
                  <c:v>0.10346301838392476</c:v>
                </c:pt>
                <c:pt idx="3">
                  <c:v>0.10010649627263046</c:v>
                </c:pt>
                <c:pt idx="4">
                  <c:v>0.17084745762711864</c:v>
                </c:pt>
                <c:pt idx="5">
                  <c:v>0.3984047019311503</c:v>
                </c:pt>
                <c:pt idx="6">
                  <c:v>0.56618819776714513</c:v>
                </c:pt>
                <c:pt idx="14">
                  <c:v>2.5171624713958809E-2</c:v>
                </c:pt>
                <c:pt idx="17">
                  <c:v>7.1843853820598005E-2</c:v>
                </c:pt>
                <c:pt idx="19">
                  <c:v>0.13948717948717948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0.15676007170487782</c:v>
                </c:pt>
                <c:pt idx="1">
                  <c:v>0.15742622157716496</c:v>
                </c:pt>
                <c:pt idx="2">
                  <c:v>0.22182328897851883</c:v>
                </c:pt>
                <c:pt idx="3">
                  <c:v>0.22182328897851883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0.36201528446079817</c:v>
                </c:pt>
                <c:pt idx="1">
                  <c:v>0.36081277213352686</c:v>
                </c:pt>
                <c:pt idx="2">
                  <c:v>0.25807479698219205</c:v>
                </c:pt>
                <c:pt idx="3">
                  <c:v>0.25807479698219205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9.7509198981035952E-2</c:v>
                </c:pt>
                <c:pt idx="1">
                  <c:v>0.1254958877600387</c:v>
                </c:pt>
                <c:pt idx="2">
                  <c:v>0.1329780146568954</c:v>
                </c:pt>
                <c:pt idx="3">
                  <c:v>0.1329780146568954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2">
                  <c:v>8.9922033959342427E-3</c:v>
                </c:pt>
                <c:pt idx="3">
                  <c:v>8.9922033959342427E-3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1.7454476837437494E-2</c:v>
                </c:pt>
                <c:pt idx="2">
                  <c:v>3.496767920485442E-2</c:v>
                </c:pt>
                <c:pt idx="3">
                  <c:v>3.496767920485442E-2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2">
                  <c:v>1.2478167708014477E-2</c:v>
                </c:pt>
                <c:pt idx="3">
                  <c:v>1.2478167708014477E-2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7.6705619676972108E-4</c:v>
                </c:pt>
                <c:pt idx="3">
                  <c:v>7.6705619676972108E-4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4.8259269742428529E-2</c:v>
                </c:pt>
                <c:pt idx="1">
                  <c:v>4.9637155297532654E-2</c:v>
                </c:pt>
                <c:pt idx="2">
                  <c:v>6.9976772241928803E-2</c:v>
                </c:pt>
                <c:pt idx="3">
                  <c:v>6.9976772241928803E-2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4.7646004340032083E-3</c:v>
                </c:pt>
                <c:pt idx="1">
                  <c:v>9.7726173197871316E-3</c:v>
                </c:pt>
                <c:pt idx="2">
                  <c:v>1.0800007202405603E-2</c:v>
                </c:pt>
                <c:pt idx="3">
                  <c:v>1.0800007202405603E-2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3.7597886593074815E-2</c:v>
                </c:pt>
                <c:pt idx="1">
                  <c:v>3.7348814707305271E-2</c:v>
                </c:pt>
                <c:pt idx="2">
                  <c:v>3.2466643859048926E-2</c:v>
                </c:pt>
                <c:pt idx="3">
                  <c:v>3.2466643859048926E-2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2.3162562505896784E-2</c:v>
                </c:pt>
                <c:pt idx="1">
                  <c:v>1.7029511369134012E-2</c:v>
                </c:pt>
                <c:pt idx="2">
                  <c:v>2.7133262509678232E-2</c:v>
                </c:pt>
                <c:pt idx="3">
                  <c:v>2.7133262509678232E-2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1">
                  <c:v>1.0546686018384132E-2</c:v>
                </c:pt>
                <c:pt idx="2">
                  <c:v>1.4392206997137044E-2</c:v>
                </c:pt>
                <c:pt idx="3">
                  <c:v>1.4392206997137044E-2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0.17723370129257476</c:v>
                </c:pt>
                <c:pt idx="1">
                  <c:v>0.19119496855345913</c:v>
                </c:pt>
                <c:pt idx="2">
                  <c:v>8.6697156850388035E-2</c:v>
                </c:pt>
                <c:pt idx="3">
                  <c:v>8.6697156850388035E-2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4.882536088310218E-2</c:v>
                </c:pt>
                <c:pt idx="1">
                  <c:v>1.1320754716981131E-2</c:v>
                </c:pt>
                <c:pt idx="2">
                  <c:v>1.9727388947908601E-2</c:v>
                </c:pt>
                <c:pt idx="3">
                  <c:v>1.9727388947908601E-2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2.6417586564770262E-2</c:v>
                </c:pt>
                <c:pt idx="1">
                  <c:v>2.9414610546686017E-2</c:v>
                </c:pt>
                <c:pt idx="2">
                  <c:v>6.8725354268325614E-2</c:v>
                </c:pt>
                <c:pt idx="3">
                  <c:v>6.8725354268325614E-2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Nove Genere Tg'!$N$8:$N$27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Nove Genere Tg'!$O$8:$O$27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0.1444608232225876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0.27361378841138451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0.10114525456400952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4.7057489511282462E-2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1.4514117246853385E-2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5.4314548134709151E-2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2.8347885247760516E-3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2.6193445968930716E-2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1.6101598820727973E-2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7.5972332463998182E-3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0.15024379181313074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0.16192312053520808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7.6188363134860992E-2</c:v>
                </c:pt>
                <c:pt idx="1">
                  <c:v>0.11685485392808914</c:v>
                </c:pt>
                <c:pt idx="2">
                  <c:v>9.8566934466362E-2</c:v>
                </c:pt>
                <c:pt idx="3">
                  <c:v>0.11144828796386719</c:v>
                </c:pt>
                <c:pt idx="4">
                  <c:v>8.4115222096443176E-2</c:v>
                </c:pt>
                <c:pt idx="5">
                  <c:v>8.0504495417699218E-4</c:v>
                </c:pt>
                <c:pt idx="7">
                  <c:v>6.7683689296245575E-2</c:v>
                </c:pt>
                <c:pt idx="8">
                  <c:v>0.11118387430906296</c:v>
                </c:pt>
                <c:pt idx="10">
                  <c:v>0.18625755608081818</c:v>
                </c:pt>
                <c:pt idx="12">
                  <c:v>9.4367377460002899E-2</c:v>
                </c:pt>
                <c:pt idx="13">
                  <c:v>9.4367377460002899E-2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0.15146592259407043</c:v>
                </c:pt>
                <c:pt idx="1">
                  <c:v>0.15959124267101288</c:v>
                </c:pt>
                <c:pt idx="2">
                  <c:v>8.4775552153587341E-2</c:v>
                </c:pt>
                <c:pt idx="3">
                  <c:v>6.0324333608150482E-2</c:v>
                </c:pt>
                <c:pt idx="4">
                  <c:v>0.10728029906749725</c:v>
                </c:pt>
                <c:pt idx="5">
                  <c:v>0.17845162749290466</c:v>
                </c:pt>
                <c:pt idx="7">
                  <c:v>0.12314040213823318</c:v>
                </c:pt>
                <c:pt idx="8">
                  <c:v>8.4641076624393463E-2</c:v>
                </c:pt>
                <c:pt idx="10">
                  <c:v>0.10501296818256378</c:v>
                </c:pt>
                <c:pt idx="12">
                  <c:v>0.12694735825061798</c:v>
                </c:pt>
                <c:pt idx="13">
                  <c:v>0.12694735825061798</c:v>
                </c:pt>
                <c:pt idx="14">
                  <c:v>0.25778168439865112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0.21130886673927307</c:v>
                </c:pt>
                <c:pt idx="1">
                  <c:v>0.13439096510410309</c:v>
                </c:pt>
                <c:pt idx="2">
                  <c:v>0.1553402841091156</c:v>
                </c:pt>
                <c:pt idx="3">
                  <c:v>0.13661402463912964</c:v>
                </c:pt>
                <c:pt idx="4">
                  <c:v>0.15128865838050842</c:v>
                </c:pt>
                <c:pt idx="5">
                  <c:v>0.14195625483989716</c:v>
                </c:pt>
                <c:pt idx="7">
                  <c:v>0.12348109483718872</c:v>
                </c:pt>
                <c:pt idx="8">
                  <c:v>0.13290712237358093</c:v>
                </c:pt>
                <c:pt idx="10">
                  <c:v>0.10458081215620041</c:v>
                </c:pt>
                <c:pt idx="12">
                  <c:v>0.15818643569946289</c:v>
                </c:pt>
                <c:pt idx="13">
                  <c:v>0.15818643569946289</c:v>
                </c:pt>
                <c:pt idx="14">
                  <c:v>0.30775976181030273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7.062501460313797E-2</c:v>
                </c:pt>
                <c:pt idx="1">
                  <c:v>7.7177822589874268E-2</c:v>
                </c:pt>
                <c:pt idx="2">
                  <c:v>6.4073503017425537E-2</c:v>
                </c:pt>
                <c:pt idx="3">
                  <c:v>7.6695598661899567E-2</c:v>
                </c:pt>
                <c:pt idx="4">
                  <c:v>0.16092576086521149</c:v>
                </c:pt>
                <c:pt idx="5">
                  <c:v>0.16100898385047913</c:v>
                </c:pt>
                <c:pt idx="7">
                  <c:v>0.12035810202360153</c:v>
                </c:pt>
                <c:pt idx="8">
                  <c:v>6.7732647061347961E-2</c:v>
                </c:pt>
                <c:pt idx="10">
                  <c:v>1.9014693796634674E-2</c:v>
                </c:pt>
                <c:pt idx="12">
                  <c:v>4.9125973135232925E-2</c:v>
                </c:pt>
                <c:pt idx="13">
                  <c:v>4.9125973135232925E-2</c:v>
                </c:pt>
                <c:pt idx="14">
                  <c:v>4.9758877605199814E-2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Insieme per il futuro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1.3489894568920135E-2</c:v>
                </c:pt>
                <c:pt idx="1">
                  <c:v>4.5070335268974304E-2</c:v>
                </c:pt>
                <c:pt idx="2">
                  <c:v>1.5798671171069145E-2</c:v>
                </c:pt>
                <c:pt idx="3">
                  <c:v>1.8246129155158997E-2</c:v>
                </c:pt>
                <c:pt idx="4">
                  <c:v>2.7183189988136292E-2</c:v>
                </c:pt>
                <c:pt idx="5">
                  <c:v>1.4826244674623013E-2</c:v>
                </c:pt>
                <c:pt idx="7">
                  <c:v>2.8826134279370308E-2</c:v>
                </c:pt>
                <c:pt idx="8">
                  <c:v>2.9091542586684227E-2</c:v>
                </c:pt>
                <c:pt idx="10">
                  <c:v>7.4330165982246399E-2</c:v>
                </c:pt>
                <c:pt idx="12">
                  <c:v>2.925616130232811E-2</c:v>
                </c:pt>
                <c:pt idx="13">
                  <c:v>2.925616130232811E-2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0.1621987521648407</c:v>
                </c:pt>
                <c:pt idx="1">
                  <c:v>7.5506210327148438E-2</c:v>
                </c:pt>
                <c:pt idx="2">
                  <c:v>8.3227641880512238E-2</c:v>
                </c:pt>
                <c:pt idx="3">
                  <c:v>0.11548794806003571</c:v>
                </c:pt>
                <c:pt idx="4">
                  <c:v>8.8599808514118195E-2</c:v>
                </c:pt>
                <c:pt idx="5">
                  <c:v>3.1396754086017609E-2</c:v>
                </c:pt>
                <c:pt idx="7">
                  <c:v>7.2112657129764557E-2</c:v>
                </c:pt>
                <c:pt idx="8">
                  <c:v>9.0628989040851593E-2</c:v>
                </c:pt>
                <c:pt idx="10">
                  <c:v>6.3958510756492615E-2</c:v>
                </c:pt>
                <c:pt idx="12">
                  <c:v>6.8134352564811707E-2</c:v>
                </c:pt>
                <c:pt idx="13">
                  <c:v>6.8134352564811707E-2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5E-4805-B72D-31EE460A5B17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5E-4805-B72D-31EE460A5B17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4.9897842109203339E-2</c:v>
                </c:pt>
                <c:pt idx="1">
                  <c:v>3.0183561146259308E-2</c:v>
                </c:pt>
                <c:pt idx="2">
                  <c:v>8.7272182106971741E-2</c:v>
                </c:pt>
                <c:pt idx="3">
                  <c:v>5.6323327124118805E-2</c:v>
                </c:pt>
                <c:pt idx="4">
                  <c:v>5.299874022603035E-2</c:v>
                </c:pt>
                <c:pt idx="5">
                  <c:v>6.2055546790361404E-2</c:v>
                </c:pt>
                <c:pt idx="7">
                  <c:v>0.10648445785045624</c:v>
                </c:pt>
                <c:pt idx="8">
                  <c:v>8.1461034715175629E-2</c:v>
                </c:pt>
                <c:pt idx="12">
                  <c:v>4.3396640568971634E-2</c:v>
                </c:pt>
                <c:pt idx="13">
                  <c:v>4.3396640568971634E-2</c:v>
                </c:pt>
                <c:pt idx="14">
                  <c:v>0.33669441938400269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1.9447110593318939E-2</c:v>
                </c:pt>
                <c:pt idx="1">
                  <c:v>2.2077839821577072E-2</c:v>
                </c:pt>
                <c:pt idx="2">
                  <c:v>5.1380634307861328E-2</c:v>
                </c:pt>
                <c:pt idx="3">
                  <c:v>3.2008040696382523E-2</c:v>
                </c:pt>
                <c:pt idx="4">
                  <c:v>2.5274854153394699E-2</c:v>
                </c:pt>
                <c:pt idx="7">
                  <c:v>2.3091190960258245E-3</c:v>
                </c:pt>
                <c:pt idx="8">
                  <c:v>5.1705211400985718E-2</c:v>
                </c:pt>
                <c:pt idx="12">
                  <c:v>9.8739545792341232E-3</c:v>
                </c:pt>
                <c:pt idx="13">
                  <c:v>9.8739545792341232E-3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6.154149305075407E-4</c:v>
                </c:pt>
                <c:pt idx="2">
                  <c:v>1.8235381692647934E-2</c:v>
                </c:pt>
                <c:pt idx="4">
                  <c:v>2.957921102643013E-2</c:v>
                </c:pt>
                <c:pt idx="7">
                  <c:v>6.4163226634263992E-3</c:v>
                </c:pt>
                <c:pt idx="8">
                  <c:v>3.2083143014460802E-3</c:v>
                </c:pt>
                <c:pt idx="12">
                  <c:v>5.7537117972970009E-3</c:v>
                </c:pt>
                <c:pt idx="13">
                  <c:v>5.7537117972970009E-3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2">
                  <c:v>6.8807108327746391E-3</c:v>
                </c:pt>
                <c:pt idx="3">
                  <c:v>5.5472874082624912E-3</c:v>
                </c:pt>
                <c:pt idx="4">
                  <c:v>1.6104238107800484E-2</c:v>
                </c:pt>
                <c:pt idx="7">
                  <c:v>3.0472802463918924E-3</c:v>
                </c:pt>
                <c:pt idx="8">
                  <c:v>1.8703389214351773E-3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2.1244123578071594E-2</c:v>
                </c:pt>
                <c:pt idx="1">
                  <c:v>1.5454487875103951E-2</c:v>
                </c:pt>
                <c:pt idx="2">
                  <c:v>6.7508863285183907E-3</c:v>
                </c:pt>
                <c:pt idx="3">
                  <c:v>1.7395673785358667E-3</c:v>
                </c:pt>
                <c:pt idx="4">
                  <c:v>5.4589018225669861E-2</c:v>
                </c:pt>
                <c:pt idx="7">
                  <c:v>1.2397320009768009E-2</c:v>
                </c:pt>
                <c:pt idx="8">
                  <c:v>1.1956977657973766E-2</c:v>
                </c:pt>
                <c:pt idx="12">
                  <c:v>1.2190067354822531E-4</c:v>
                </c:pt>
                <c:pt idx="13">
                  <c:v>1.2190067354822531E-4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1.1939049698412418E-2</c:v>
                </c:pt>
                <c:pt idx="1">
                  <c:v>1.2332051061093807E-2</c:v>
                </c:pt>
                <c:pt idx="2">
                  <c:v>2.1570879966020584E-2</c:v>
                </c:pt>
                <c:pt idx="4">
                  <c:v>2.2624386474490166E-2</c:v>
                </c:pt>
                <c:pt idx="5">
                  <c:v>2.8914531692862511E-2</c:v>
                </c:pt>
                <c:pt idx="7">
                  <c:v>2.8182609006762505E-2</c:v>
                </c:pt>
                <c:pt idx="8">
                  <c:v>2.348523773252964E-2</c:v>
                </c:pt>
                <c:pt idx="12">
                  <c:v>1.64647176861763E-2</c:v>
                </c:pt>
                <c:pt idx="13">
                  <c:v>1.64647176861763E-2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8">
                  <c:v>2.3131899069994688E-3</c:v>
                </c:pt>
                <c:pt idx="12">
                  <c:v>5.2336021326482296E-3</c:v>
                </c:pt>
                <c:pt idx="13">
                  <c:v>5.2336021326482296E-3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8">
                  <c:v>2.1530096419155598E-3</c:v>
                </c:pt>
                <c:pt idx="12">
                  <c:v>8.159218356013298E-3</c:v>
                </c:pt>
                <c:pt idx="13">
                  <c:v>8.159218356013298E-3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2.5182778015732765E-2</c:v>
                </c:pt>
                <c:pt idx="1">
                  <c:v>2.7818078175187111E-2</c:v>
                </c:pt>
                <c:pt idx="2">
                  <c:v>2.2929046303033829E-2</c:v>
                </c:pt>
                <c:pt idx="3">
                  <c:v>3.1911399215459824E-2</c:v>
                </c:pt>
                <c:pt idx="4">
                  <c:v>1.5192477032542229E-2</c:v>
                </c:pt>
                <c:pt idx="7">
                  <c:v>2.3053336888551712E-2</c:v>
                </c:pt>
                <c:pt idx="8">
                  <c:v>6.8830356001853943E-2</c:v>
                </c:pt>
                <c:pt idx="10">
                  <c:v>0.10458081215620041</c:v>
                </c:pt>
                <c:pt idx="12">
                  <c:v>2.9564976692199707E-2</c:v>
                </c:pt>
                <c:pt idx="13">
                  <c:v>2.9564976692199707E-2</c:v>
                </c:pt>
                <c:pt idx="14">
                  <c:v>4.8005260527133942E-2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1.3465277850627899E-2</c:v>
                </c:pt>
                <c:pt idx="1">
                  <c:v>4.1001703357324004E-4</c:v>
                </c:pt>
                <c:pt idx="2">
                  <c:v>1.5209467150270939E-2</c:v>
                </c:pt>
                <c:pt idx="3">
                  <c:v>1.128785964101553E-2</c:v>
                </c:pt>
                <c:pt idx="4">
                  <c:v>4.1559324599802494E-3</c:v>
                </c:pt>
                <c:pt idx="5">
                  <c:v>9.8886355757713318E-2</c:v>
                </c:pt>
                <c:pt idx="7">
                  <c:v>2.8826134279370308E-2</c:v>
                </c:pt>
                <c:pt idx="8">
                  <c:v>1.3963940553367138E-2</c:v>
                </c:pt>
                <c:pt idx="12">
                  <c:v>4.1852565482258797E-3</c:v>
                </c:pt>
                <c:pt idx="13">
                  <c:v>4.1852565482258797E-3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2">
                  <c:v>1.9873171113431454E-3</c:v>
                </c:pt>
                <c:pt idx="4">
                  <c:v>1.9677067175507545E-2</c:v>
                </c:pt>
                <c:pt idx="8">
                  <c:v>1.9768115133047104E-2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0">
                  <c:v>7.9486988484859467E-2</c:v>
                </c:pt>
                <c:pt idx="1">
                  <c:v>0.21756134927272797</c:v>
                </c:pt>
                <c:pt idx="2">
                  <c:v>9.4242773950099945E-2</c:v>
                </c:pt>
                <c:pt idx="3">
                  <c:v>0.13524170219898224</c:v>
                </c:pt>
                <c:pt idx="4">
                  <c:v>0.12221833318471909</c:v>
                </c:pt>
                <c:pt idx="5">
                  <c:v>0.17892123758792877</c:v>
                </c:pt>
                <c:pt idx="7">
                  <c:v>0.12435173988342285</c:v>
                </c:pt>
                <c:pt idx="8">
                  <c:v>0.11728484928607941</c:v>
                </c:pt>
                <c:pt idx="10">
                  <c:v>9.8098531365394592E-2</c:v>
                </c:pt>
                <c:pt idx="12">
                  <c:v>4.7760684043169022E-2</c:v>
                </c:pt>
                <c:pt idx="13">
                  <c:v>4.7760684043169022E-2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7-4E39-9910-FD8B809DC232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0">
                  <c:v>1.4622258022427559E-2</c:v>
                </c:pt>
                <c:pt idx="1">
                  <c:v>1.283668726682663E-2</c:v>
                </c:pt>
                <c:pt idx="2">
                  <c:v>1.84650719165802E-2</c:v>
                </c:pt>
                <c:pt idx="3">
                  <c:v>9.1481916606426239E-2</c:v>
                </c:pt>
                <c:pt idx="4">
                  <c:v>8.5663096979260445E-3</c:v>
                </c:pt>
                <c:pt idx="5">
                  <c:v>2.4151348043233156E-3</c:v>
                </c:pt>
                <c:pt idx="7">
                  <c:v>2.0687436684966087E-2</c:v>
                </c:pt>
                <c:pt idx="8">
                  <c:v>4.2117957025766373E-2</c:v>
                </c:pt>
                <c:pt idx="10">
                  <c:v>0.21002593636512756</c:v>
                </c:pt>
                <c:pt idx="12">
                  <c:v>9.0295895934104919E-2</c:v>
                </c:pt>
                <c:pt idx="13">
                  <c:v>9.0295895934104919E-2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E-4805-B72D-31EE460A5B17}"/>
            </c:ext>
          </c:extLst>
        </c:ser>
        <c:ser>
          <c:idx val="19"/>
          <c:order val="19"/>
          <c:tx>
            <c:strRef>
              <c:f>'GR Totale ExtraTg'!$K$26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ExtraTg'!$L$26:$Z$26</c:f>
              <c:numCache>
                <c:formatCode>0%</c:formatCode>
                <c:ptCount val="15"/>
                <c:pt idx="0">
                  <c:v>6.321541965007782E-2</c:v>
                </c:pt>
                <c:pt idx="1">
                  <c:v>1.0818141512572765E-2</c:v>
                </c:pt>
                <c:pt idx="2">
                  <c:v>0.13518749177455902</c:v>
                </c:pt>
                <c:pt idx="3">
                  <c:v>8.3189979195594788E-2</c:v>
                </c:pt>
                <c:pt idx="4">
                  <c:v>8.7889488786458969E-3</c:v>
                </c:pt>
                <c:pt idx="5">
                  <c:v>4.333825409412384E-2</c:v>
                </c:pt>
                <c:pt idx="7">
                  <c:v>7.7298708260059357E-2</c:v>
                </c:pt>
                <c:pt idx="8">
                  <c:v>3.947027400135994E-2</c:v>
                </c:pt>
                <c:pt idx="10">
                  <c:v>2.1607605740427971E-2</c:v>
                </c:pt>
                <c:pt idx="12">
                  <c:v>0.18882414698600769</c:v>
                </c:pt>
                <c:pt idx="13">
                  <c:v>0.18882414698600769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E-4805-B72D-31EE460A5B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RAI Genere ExtraTg'!$N$8:$N$27</c:f>
              <c:numCache>
                <c:formatCode>0.00%</c:formatCode>
                <c:ptCount val="20"/>
                <c:pt idx="0">
                  <c:v>0.59266357639507938</c:v>
                </c:pt>
                <c:pt idx="1">
                  <c:v>0.90912675809490429</c:v>
                </c:pt>
                <c:pt idx="2">
                  <c:v>0.71664599075222735</c:v>
                </c:pt>
                <c:pt idx="3">
                  <c:v>0.57242038216560509</c:v>
                </c:pt>
                <c:pt idx="4">
                  <c:v>0.86919831223628696</c:v>
                </c:pt>
                <c:pt idx="5">
                  <c:v>0.75965996908809896</c:v>
                </c:pt>
                <c:pt idx="6">
                  <c:v>0.77242604358816702</c:v>
                </c:pt>
                <c:pt idx="7">
                  <c:v>0.67784344469907132</c:v>
                </c:pt>
                <c:pt idx="8">
                  <c:v>0.37817396002160997</c:v>
                </c:pt>
                <c:pt idx="9">
                  <c:v>0.74487704918032782</c:v>
                </c:pt>
                <c:pt idx="10">
                  <c:v>1</c:v>
                </c:pt>
                <c:pt idx="11">
                  <c:v>0.93972332015810278</c:v>
                </c:pt>
                <c:pt idx="14">
                  <c:v>0.97556390977443608</c:v>
                </c:pt>
                <c:pt idx="15">
                  <c:v>0.46606674165729284</c:v>
                </c:pt>
                <c:pt idx="17">
                  <c:v>0.95941417868303147</c:v>
                </c:pt>
                <c:pt idx="18">
                  <c:v>1</c:v>
                </c:pt>
                <c:pt idx="19">
                  <c:v>0.71983423284502701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RAI Genere ExtraTg'!$O$8:$O$27</c:f>
              <c:numCache>
                <c:formatCode>0.00%</c:formatCode>
                <c:ptCount val="20"/>
                <c:pt idx="0">
                  <c:v>0.40733642360492067</c:v>
                </c:pt>
                <c:pt idx="1">
                  <c:v>9.0873241905095742E-2</c:v>
                </c:pt>
                <c:pt idx="2">
                  <c:v>0.28335400924777265</c:v>
                </c:pt>
                <c:pt idx="3">
                  <c:v>0.42757961783439491</c:v>
                </c:pt>
                <c:pt idx="4">
                  <c:v>0.13080168776371309</c:v>
                </c:pt>
                <c:pt idx="5">
                  <c:v>0.24034003091190109</c:v>
                </c:pt>
                <c:pt idx="6">
                  <c:v>0.22757395641183303</c:v>
                </c:pt>
                <c:pt idx="7">
                  <c:v>0.32215655530092874</c:v>
                </c:pt>
                <c:pt idx="8">
                  <c:v>0.62182603997839003</c:v>
                </c:pt>
                <c:pt idx="9">
                  <c:v>0.25512295081967212</c:v>
                </c:pt>
                <c:pt idx="11">
                  <c:v>6.0276679841897232E-2</c:v>
                </c:pt>
                <c:pt idx="14">
                  <c:v>2.4436090225563908E-2</c:v>
                </c:pt>
                <c:pt idx="15">
                  <c:v>0.53393325834270711</c:v>
                </c:pt>
                <c:pt idx="16">
                  <c:v>1</c:v>
                </c:pt>
                <c:pt idx="17">
                  <c:v>4.0585821316968487E-2</c:v>
                </c:pt>
                <c:pt idx="19">
                  <c:v>0.28016576715497299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0.2672872991985441</c:v>
                </c:pt>
                <c:pt idx="1">
                  <c:v>0.33263227622753994</c:v>
                </c:pt>
                <c:pt idx="2">
                  <c:v>0.45567620342543941</c:v>
                </c:pt>
                <c:pt idx="3">
                  <c:v>0.29518907363767027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0.14808385538795366</c:v>
                </c:pt>
                <c:pt idx="1">
                  <c:v>0.18033176009494631</c:v>
                </c:pt>
                <c:pt idx="2">
                  <c:v>0.19179622723027365</c:v>
                </c:pt>
                <c:pt idx="3">
                  <c:v>0.29237649839854668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7.7891715955622443E-2</c:v>
                </c:pt>
                <c:pt idx="1">
                  <c:v>2.9505119924926167E-2</c:v>
                </c:pt>
                <c:pt idx="2">
                  <c:v>5.8434090894650903E-2</c:v>
                </c:pt>
                <c:pt idx="3">
                  <c:v>6.0227778466836419E-2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0.10216404764404624</c:v>
                </c:pt>
                <c:pt idx="1">
                  <c:v>4.9609450470591482E-2</c:v>
                </c:pt>
                <c:pt idx="2">
                  <c:v>8.3634600030073718E-3</c:v>
                </c:pt>
                <c:pt idx="3">
                  <c:v>7.4856088076286085E-3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C8-43DA-812B-2150DA1429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9.8337591432471214E-2</c:v>
                </c:pt>
                <c:pt idx="1">
                  <c:v>2.9897049488007508E-2</c:v>
                </c:pt>
                <c:pt idx="2">
                  <c:v>6.4827933829337972E-3</c:v>
                </c:pt>
                <c:pt idx="3">
                  <c:v>1.8903715809518249E-2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1.3994563632333555E-2</c:v>
                </c:pt>
                <c:pt idx="1">
                  <c:v>1.7322182661256933E-2</c:v>
                </c:pt>
                <c:pt idx="2">
                  <c:v>1.1112452427394197E-2</c:v>
                </c:pt>
                <c:pt idx="3">
                  <c:v>2.1110730102215768E-2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1.0312766131196117E-3</c:v>
                </c:pt>
                <c:pt idx="2">
                  <c:v>2.3465975394611722E-2</c:v>
                </c:pt>
                <c:pt idx="3">
                  <c:v>2.4404835732473387E-3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0.10627048845646823</c:v>
                </c:pt>
                <c:pt idx="1">
                  <c:v>0.21750986724076068</c:v>
                </c:pt>
                <c:pt idx="2">
                  <c:v>0.12810982415343528</c:v>
                </c:pt>
                <c:pt idx="3">
                  <c:v>8.5402333233622493E-2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1.2620305883176426E-2</c:v>
                </c:pt>
                <c:pt idx="1">
                  <c:v>3.5985758052496479E-2</c:v>
                </c:pt>
                <c:pt idx="2">
                  <c:v>1.2616138576326897E-2</c:v>
                </c:pt>
                <c:pt idx="3">
                  <c:v>1.8544391994922044E-2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6.1451953475892163E-2</c:v>
                </c:pt>
                <c:pt idx="1">
                  <c:v>2.5503022273743479E-2</c:v>
                </c:pt>
                <c:pt idx="2">
                  <c:v>3.9438934458344718E-2</c:v>
                </c:pt>
                <c:pt idx="3">
                  <c:v>3.7324077249148199E-2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C8-43DA-812B-2150DA14298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6.1332960020532207E-2</c:v>
                </c:pt>
                <c:pt idx="1">
                  <c:v>8.8487759101322071E-3</c:v>
                </c:pt>
                <c:pt idx="2">
                  <c:v>3.1111478208199112E-2</c:v>
                </c:pt>
                <c:pt idx="3">
                  <c:v>1.6408512873642048E-2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1.8679639286505907E-2</c:v>
                </c:pt>
                <c:pt idx="1">
                  <c:v>2.8086445309265545E-2</c:v>
                </c:pt>
                <c:pt idx="2">
                  <c:v>1.2050667869615585E-3</c:v>
                </c:pt>
                <c:pt idx="3">
                  <c:v>4.8973829552833373E-3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1.5809797127824637E-2</c:v>
                </c:pt>
                <c:pt idx="1">
                  <c:v>3.1045237503795092E-2</c:v>
                </c:pt>
                <c:pt idx="2">
                  <c:v>9.1068316062121302E-5</c:v>
                </c:pt>
                <c:pt idx="3">
                  <c:v>4.8900870402661546E-3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8.156884704674577E-3</c:v>
                </c:pt>
                <c:pt idx="2">
                  <c:v>1.9484383901663161E-4</c:v>
                </c:pt>
                <c:pt idx="3">
                  <c:v>0.11267628754660265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6.8876211808350544E-3</c:v>
                </c:pt>
                <c:pt idx="1">
                  <c:v>1.3723054842538157E-2</c:v>
                </c:pt>
                <c:pt idx="2">
                  <c:v>3.1901442903342632E-2</c:v>
                </c:pt>
                <c:pt idx="3">
                  <c:v>2.2123038310849757E-2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Mediaset Genere ExtraTg'!$N$8:$N$27</c:f>
              <c:numCache>
                <c:formatCode>0.00%</c:formatCode>
                <c:ptCount val="20"/>
                <c:pt idx="0">
                  <c:v>0.70352369380315916</c:v>
                </c:pt>
                <c:pt idx="1">
                  <c:v>0.83370495203526052</c:v>
                </c:pt>
                <c:pt idx="2">
                  <c:v>0.7083369707551288</c:v>
                </c:pt>
                <c:pt idx="3">
                  <c:v>0.73414654524187484</c:v>
                </c:pt>
                <c:pt idx="4">
                  <c:v>0.89786443825441042</c:v>
                </c:pt>
                <c:pt idx="5">
                  <c:v>0.61669964384645826</c:v>
                </c:pt>
                <c:pt idx="6">
                  <c:v>0.90562770562770567</c:v>
                </c:pt>
                <c:pt idx="7">
                  <c:v>0.57023144453312047</c:v>
                </c:pt>
                <c:pt idx="8">
                  <c:v>3.9629274528603389E-2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4">
                  <c:v>0.80271595624292724</c:v>
                </c:pt>
                <c:pt idx="15">
                  <c:v>0.69460017704337562</c:v>
                </c:pt>
                <c:pt idx="16">
                  <c:v>0.70635775862068961</c:v>
                </c:pt>
                <c:pt idx="17">
                  <c:v>0.85778954972309174</c:v>
                </c:pt>
                <c:pt idx="18">
                  <c:v>1</c:v>
                </c:pt>
                <c:pt idx="19">
                  <c:v>0.58283864004317321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Mediaset Genere ExtraTg'!$O$8:$O$27</c:f>
              <c:numCache>
                <c:formatCode>0.00%</c:formatCode>
                <c:ptCount val="20"/>
                <c:pt idx="0">
                  <c:v>0.29647630619684084</c:v>
                </c:pt>
                <c:pt idx="1">
                  <c:v>0.16629504796473943</c:v>
                </c:pt>
                <c:pt idx="2">
                  <c:v>0.29166302924487125</c:v>
                </c:pt>
                <c:pt idx="3">
                  <c:v>0.26585345475812516</c:v>
                </c:pt>
                <c:pt idx="4">
                  <c:v>0.1021355617455896</c:v>
                </c:pt>
                <c:pt idx="5">
                  <c:v>0.38330035615354174</c:v>
                </c:pt>
                <c:pt idx="6">
                  <c:v>9.4372294372294371E-2</c:v>
                </c:pt>
                <c:pt idx="7">
                  <c:v>0.42976855546687948</c:v>
                </c:pt>
                <c:pt idx="8">
                  <c:v>0.96037072547139657</c:v>
                </c:pt>
                <c:pt idx="14">
                  <c:v>0.19728404375707281</c:v>
                </c:pt>
                <c:pt idx="15">
                  <c:v>0.30539982295662438</c:v>
                </c:pt>
                <c:pt idx="16">
                  <c:v>0.29364224137931033</c:v>
                </c:pt>
                <c:pt idx="17">
                  <c:v>0.14221045027690826</c:v>
                </c:pt>
                <c:pt idx="19">
                  <c:v>0.41716135995682679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0.44485140197770556</c:v>
                </c:pt>
                <c:pt idx="1">
                  <c:v>0.17619448574858024</c:v>
                </c:pt>
                <c:pt idx="3">
                  <c:v>0.40002888789217217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0.19671714920845859</c:v>
                </c:pt>
                <c:pt idx="1">
                  <c:v>2.3486626417528082E-2</c:v>
                </c:pt>
                <c:pt idx="3">
                  <c:v>0.20297545289373059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9.0123086646840989E-2</c:v>
                </c:pt>
                <c:pt idx="1">
                  <c:v>0.36877228183951699</c:v>
                </c:pt>
                <c:pt idx="3">
                  <c:v>0.10012315364557597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7.9410739897414285E-4</c:v>
                </c:pt>
                <c:pt idx="1">
                  <c:v>3.4701445744280621E-2</c:v>
                </c:pt>
                <c:pt idx="3">
                  <c:v>3.6375937906235984E-3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1.2948812485313065E-2</c:v>
                </c:pt>
                <c:pt idx="1">
                  <c:v>8.58668195417331E-2</c:v>
                </c:pt>
                <c:pt idx="3">
                  <c:v>1.2972944208357724E-2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6.1961985484581079E-3</c:v>
                </c:pt>
                <c:pt idx="1">
                  <c:v>4.3354413371790969E-3</c:v>
                </c:pt>
                <c:pt idx="3">
                  <c:v>4.2115505956227236E-3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1.1792764979323496E-2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0.1441412970961059</c:v>
                </c:pt>
                <c:pt idx="1">
                  <c:v>0.17443881115749119</c:v>
                </c:pt>
                <c:pt idx="3">
                  <c:v>0.18470386109485112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6.2777701248153156E-2</c:v>
                </c:pt>
                <c:pt idx="1">
                  <c:v>1.6858059083824505E-2</c:v>
                </c:pt>
                <c:pt idx="3">
                  <c:v>8.5979489596557778E-3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8.2381890029630466E-4</c:v>
                </c:pt>
                <c:pt idx="1">
                  <c:v>4.2109317615865567E-2</c:v>
                </c:pt>
                <c:pt idx="3">
                  <c:v>2.654645249082049E-2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6.8336453040972163E-3</c:v>
                </c:pt>
                <c:pt idx="1">
                  <c:v>4.4223293143911574E-2</c:v>
                </c:pt>
                <c:pt idx="3">
                  <c:v>3.372661411097512E-2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1.1290370502421488E-3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5.5371434282210639E-4</c:v>
                </c:pt>
                <c:pt idx="1">
                  <c:v>1.6616205951378561E-2</c:v>
                </c:pt>
                <c:pt idx="3">
                  <c:v>7.5070509263130691E-3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1">
                  <c:v>3.9592253533742988E-3</c:v>
                </c:pt>
                <c:pt idx="3">
                  <c:v>1.4968489391301703E-2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2.0317264813209193E-2</c:v>
                </c:pt>
                <c:pt idx="1">
                  <c:v>8.4379870653361767E-3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La7 Genere ExtraTg'!$N$8:$N$27</c:f>
              <c:numCache>
                <c:formatCode>0.00%</c:formatCode>
                <c:ptCount val="20"/>
                <c:pt idx="0">
                  <c:v>0.72567796610169488</c:v>
                </c:pt>
                <c:pt idx="1">
                  <c:v>0.96398753200489817</c:v>
                </c:pt>
                <c:pt idx="2">
                  <c:v>0.76175959732019427</c:v>
                </c:pt>
                <c:pt idx="3">
                  <c:v>0.89371913472908115</c:v>
                </c:pt>
                <c:pt idx="4">
                  <c:v>0.88</c:v>
                </c:pt>
                <c:pt idx="5">
                  <c:v>0.53064407132089209</c:v>
                </c:pt>
                <c:pt idx="6">
                  <c:v>0.94181944364120063</c:v>
                </c:pt>
                <c:pt idx="7">
                  <c:v>0.67826879271070617</c:v>
                </c:pt>
                <c:pt idx="8">
                  <c:v>1</c:v>
                </c:pt>
                <c:pt idx="9">
                  <c:v>0.41309823677581864</c:v>
                </c:pt>
                <c:pt idx="10">
                  <c:v>1</c:v>
                </c:pt>
                <c:pt idx="11">
                  <c:v>0.69989969909729188</c:v>
                </c:pt>
                <c:pt idx="12">
                  <c:v>1</c:v>
                </c:pt>
                <c:pt idx="14">
                  <c:v>0.92347707049965777</c:v>
                </c:pt>
                <c:pt idx="15">
                  <c:v>0.91734143049932526</c:v>
                </c:pt>
                <c:pt idx="16">
                  <c:v>0.93970448045757859</c:v>
                </c:pt>
                <c:pt idx="17">
                  <c:v>0.9174131351677044</c:v>
                </c:pt>
                <c:pt idx="18">
                  <c:v>1</c:v>
                </c:pt>
                <c:pt idx="19">
                  <c:v>0.98818333731200769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La7 Genere ExtraTg'!$O$8:$O$27</c:f>
              <c:numCache>
                <c:formatCode>0.00%</c:formatCode>
                <c:ptCount val="20"/>
                <c:pt idx="0">
                  <c:v>0.27432203389830506</c:v>
                </c:pt>
                <c:pt idx="1">
                  <c:v>3.6012467995101861E-2</c:v>
                </c:pt>
                <c:pt idx="2">
                  <c:v>0.23824040267980576</c:v>
                </c:pt>
                <c:pt idx="3">
                  <c:v>0.10628086527091883</c:v>
                </c:pt>
                <c:pt idx="4">
                  <c:v>0.12</c:v>
                </c:pt>
                <c:pt idx="5">
                  <c:v>0.46935592867910797</c:v>
                </c:pt>
                <c:pt idx="6">
                  <c:v>5.8180556358799373E-2</c:v>
                </c:pt>
                <c:pt idx="7">
                  <c:v>0.32173120728929383</c:v>
                </c:pt>
                <c:pt idx="9">
                  <c:v>0.58690176322418131</c:v>
                </c:pt>
                <c:pt idx="11">
                  <c:v>0.30010030090270812</c:v>
                </c:pt>
                <c:pt idx="13">
                  <c:v>1</c:v>
                </c:pt>
                <c:pt idx="14">
                  <c:v>7.6522929500342229E-2</c:v>
                </c:pt>
                <c:pt idx="15">
                  <c:v>8.2658569500674767E-2</c:v>
                </c:pt>
                <c:pt idx="16">
                  <c:v>6.0295519542421357E-2</c:v>
                </c:pt>
                <c:pt idx="17">
                  <c:v>8.2586864832295645E-2</c:v>
                </c:pt>
                <c:pt idx="19">
                  <c:v>1.1816662687992361E-2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0.46749247824790613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0.32413375617777535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9.7073518915060664E-3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1.8765980899719007E-3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2.9700304484138816E-2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2.9635251493056497E-3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1.6814391167249434E-3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9.6699464216337336E-2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6.7573794486759002E-3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2.6915675060309543E-3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4.3449976960398991E-3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2.3943114773353571E-4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3.0687845029319021E-2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2.10238617985345E-2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Sky Genere ExtraTg'!$N$8:$N$27</c:f>
              <c:numCache>
                <c:formatCode>0.00%</c:formatCode>
                <c:ptCount val="20"/>
                <c:pt idx="0">
                  <c:v>0.68945454545454543</c:v>
                </c:pt>
                <c:pt idx="1">
                  <c:v>0.9132356361944638</c:v>
                </c:pt>
                <c:pt idx="2">
                  <c:v>0.74714086471408647</c:v>
                </c:pt>
                <c:pt idx="3">
                  <c:v>0.56774898532625662</c:v>
                </c:pt>
                <c:pt idx="4">
                  <c:v>0.7867607162235486</c:v>
                </c:pt>
                <c:pt idx="5">
                  <c:v>0.76162349626097325</c:v>
                </c:pt>
                <c:pt idx="6">
                  <c:v>1</c:v>
                </c:pt>
                <c:pt idx="7">
                  <c:v>1.1522633744855968E-2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4">
                  <c:v>0.91567128523650265</c:v>
                </c:pt>
                <c:pt idx="15">
                  <c:v>1</c:v>
                </c:pt>
                <c:pt idx="17">
                  <c:v>0.90477426050856258</c:v>
                </c:pt>
                <c:pt idx="18">
                  <c:v>1</c:v>
                </c:pt>
                <c:pt idx="19">
                  <c:v>0.74697797648617326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Sky Genere ExtraTg'!$O$8:$O$27</c:f>
              <c:numCache>
                <c:formatCode>0.00%</c:formatCode>
                <c:ptCount val="20"/>
                <c:pt idx="0">
                  <c:v>0.31054545454545457</c:v>
                </c:pt>
                <c:pt idx="1">
                  <c:v>8.6764363805536177E-2</c:v>
                </c:pt>
                <c:pt idx="2">
                  <c:v>0.25285913528591353</c:v>
                </c:pt>
                <c:pt idx="3">
                  <c:v>0.43225101467374338</c:v>
                </c:pt>
                <c:pt idx="4">
                  <c:v>0.21323928377645143</c:v>
                </c:pt>
                <c:pt idx="5">
                  <c:v>0.23837650373902677</c:v>
                </c:pt>
                <c:pt idx="7">
                  <c:v>0.98847736625514404</c:v>
                </c:pt>
                <c:pt idx="13">
                  <c:v>1</c:v>
                </c:pt>
                <c:pt idx="14">
                  <c:v>8.4328714763497375E-2</c:v>
                </c:pt>
                <c:pt idx="17">
                  <c:v>9.5225739491437464E-2</c:v>
                </c:pt>
                <c:pt idx="19">
                  <c:v>0.2530220235138268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0.22883837443509758</c:v>
                </c:pt>
                <c:pt idx="2">
                  <c:v>0.28424052156723606</c:v>
                </c:pt>
                <c:pt idx="3">
                  <c:v>0.28424052156723606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0">
                  <c:v>0.2075624989421303</c:v>
                </c:pt>
                <c:pt idx="2">
                  <c:v>0.1264018069846419</c:v>
                </c:pt>
                <c:pt idx="3">
                  <c:v>0.1264018069846419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0">
                  <c:v>0.13330850865760566</c:v>
                </c:pt>
                <c:pt idx="2">
                  <c:v>5.7393304272897766E-2</c:v>
                </c:pt>
                <c:pt idx="3">
                  <c:v>5.7393304272897766E-2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0">
                  <c:v>3.7575531896887325E-3</c:v>
                </c:pt>
                <c:pt idx="2">
                  <c:v>1.2703380809975164E-3</c:v>
                </c:pt>
                <c:pt idx="3">
                  <c:v>1.2703380809975164E-3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0">
                  <c:v>1.4590138961764358E-2</c:v>
                </c:pt>
                <c:pt idx="2">
                  <c:v>6.0087624816260324E-3</c:v>
                </c:pt>
                <c:pt idx="3">
                  <c:v>6.0087624816260324E-3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5.5779246287191442E-3</c:v>
                </c:pt>
                <c:pt idx="3">
                  <c:v>5.5779246287191442E-3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5.1953976379948304E-4</c:v>
                </c:pt>
                <c:pt idx="3">
                  <c:v>5.1953976379948304E-4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0">
                  <c:v>3.5612125725698614E-2</c:v>
                </c:pt>
                <c:pt idx="2">
                  <c:v>0.11579876070758781</c:v>
                </c:pt>
                <c:pt idx="3">
                  <c:v>0.11579876070758781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0">
                  <c:v>1.0138623246052031E-2</c:v>
                </c:pt>
                <c:pt idx="2">
                  <c:v>3.5401566222312332E-3</c:v>
                </c:pt>
                <c:pt idx="3">
                  <c:v>3.5401566222312332E-3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0">
                  <c:v>3.0382017907618353E-2</c:v>
                </c:pt>
                <c:pt idx="2">
                  <c:v>1.8205275229357797E-2</c:v>
                </c:pt>
                <c:pt idx="3">
                  <c:v>1.8205275229357797E-2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0">
                  <c:v>3.2497757316226877E-3</c:v>
                </c:pt>
                <c:pt idx="2">
                  <c:v>9.8847191950935179E-3</c:v>
                </c:pt>
                <c:pt idx="3">
                  <c:v>9.8847191950935179E-3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0">
                  <c:v>2.7589241888255106E-3</c:v>
                </c:pt>
                <c:pt idx="2">
                  <c:v>1.5404037204115768E-3</c:v>
                </c:pt>
                <c:pt idx="3">
                  <c:v>1.5404037204115768E-3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0">
                  <c:v>1.9430950728660652E-2</c:v>
                </c:pt>
                <c:pt idx="2">
                  <c:v>1.7661184043793399E-2</c:v>
                </c:pt>
                <c:pt idx="3">
                  <c:v>1.7661184043793399E-2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0">
                  <c:v>0.10700563632978453</c:v>
                </c:pt>
                <c:pt idx="2">
                  <c:v>0.31902751026407827</c:v>
                </c:pt>
                <c:pt idx="3">
                  <c:v>0.31902751026407827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0.203364871955451</c:v>
                </c:pt>
                <c:pt idx="2">
                  <c:v>3.2929792437528513E-2</c:v>
                </c:pt>
                <c:pt idx="3">
                  <c:v>3.2929792437528513E-2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Nove Genere ExtraTg'!$N$8:$N$27</c:f>
              <c:numCache>
                <c:formatCode>0.00%</c:formatCode>
                <c:ptCount val="20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Nove Genere ExtraTg'!$O$8:$O$27</c:f>
              <c:numCache>
                <c:formatCode>0.00%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8.0766319222034588E-2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0.82755876472757628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  <c:pt idx="0">
                  <c:v>2.2904171276616394E-3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8.938449892272754E-2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8.5041187703609467E-2</c:v>
                </c:pt>
                <c:pt idx="1">
                  <c:v>0.12090656906366348</c:v>
                </c:pt>
                <c:pt idx="2">
                  <c:v>8.7333187460899353E-2</c:v>
                </c:pt>
                <c:pt idx="3">
                  <c:v>6.3079297542572021E-2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DE9-AA2E-205D43C14B5D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0">
                  <c:v>0.15861614048480988</c:v>
                </c:pt>
                <c:pt idx="1">
                  <c:v>0.15279102325439453</c:v>
                </c:pt>
                <c:pt idx="2">
                  <c:v>4.3854929506778717E-2</c:v>
                </c:pt>
                <c:pt idx="3">
                  <c:v>7.8269824385643005E-2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DE9-AA2E-205D43C14B5D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0.21700164675712585</c:v>
                </c:pt>
                <c:pt idx="1">
                  <c:v>0.13812054693698883</c:v>
                </c:pt>
                <c:pt idx="2">
                  <c:v>0.21593844890594482</c:v>
                </c:pt>
                <c:pt idx="3">
                  <c:v>0.17353244125843048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9-4DE9-AA2E-205D43C14B5D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0">
                  <c:v>7.6342672109603882E-2</c:v>
                </c:pt>
                <c:pt idx="1">
                  <c:v>6.1679612845182419E-2</c:v>
                </c:pt>
                <c:pt idx="2">
                  <c:v>1.9909599795937538E-2</c:v>
                </c:pt>
                <c:pt idx="3">
                  <c:v>5.4840371012687683E-2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9-4DE9-AA2E-205D43C14B5D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Insieme per il futuro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1.5090609900653362E-2</c:v>
                </c:pt>
                <c:pt idx="1">
                  <c:v>6.4177684485912323E-2</c:v>
                </c:pt>
                <c:pt idx="2">
                  <c:v>2.1201033145189285E-2</c:v>
                </c:pt>
                <c:pt idx="3">
                  <c:v>6.5396495163440704E-2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9-4DE9-AA2E-205D43C14B5D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0">
                  <c:v>0.1926853358745575</c:v>
                </c:pt>
                <c:pt idx="1">
                  <c:v>8.388972282409668E-2</c:v>
                </c:pt>
                <c:pt idx="2">
                  <c:v>8.6579851806163788E-2</c:v>
                </c:pt>
                <c:pt idx="3">
                  <c:v>3.8105044513940811E-2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9-4DE9-AA2E-205D43C14B5D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0">
                  <c:v>5.2158154547214508E-2</c:v>
                </c:pt>
                <c:pt idx="1">
                  <c:v>2.8841350227594376E-2</c:v>
                </c:pt>
                <c:pt idx="2">
                  <c:v>8.6579851806163788E-2</c:v>
                </c:pt>
                <c:pt idx="3">
                  <c:v>6.6941296681761742E-3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DE9-AA2E-205D43C14B5D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2">
                  <c:v>1.9371502101421356E-2</c:v>
                </c:pt>
                <c:pt idx="3">
                  <c:v>6.6941296681761742E-3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A9-4DE9-AA2E-205D43C14B5D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0DA9-4DE9-AA2E-205D43C14B5D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84-4D2C-B0D0-088175AEEC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0DA9-4DE9-AA2E-205D43C14B5D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0">
                  <c:v>1.1861614882946014E-2</c:v>
                </c:pt>
                <c:pt idx="1">
                  <c:v>1.7441067844629288E-2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9-4DE9-AA2E-205D43C14B5D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0">
                  <c:v>1.2685338035225868E-2</c:v>
                </c:pt>
                <c:pt idx="1">
                  <c:v>1.7759004607796669E-2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A9-4DE9-AA2E-205D43C14B5D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84-4D2C-B0D0-088175AEEC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C-0DA9-4DE9-AA2E-205D43C14B5D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D-0DA9-4DE9-AA2E-205D43C14B5D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SS'!$L$21:$O$21</c:f>
              <c:numCache>
                <c:formatCode>0%</c:formatCode>
                <c:ptCount val="4"/>
                <c:pt idx="0">
                  <c:v>1.3542009517550468E-2</c:v>
                </c:pt>
                <c:pt idx="1">
                  <c:v>3.1793612986803055E-2</c:v>
                </c:pt>
                <c:pt idx="2">
                  <c:v>6.1074040830135345E-2</c:v>
                </c:pt>
                <c:pt idx="3">
                  <c:v>0.11251287162303925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A9-4DE9-AA2E-205D43C14B5D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5-4540-9FB5-3BE30F0E72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SS'!$L$22:$O$22</c:f>
              <c:numCache>
                <c:formatCode>0%</c:formatCode>
                <c:ptCount val="4"/>
                <c:pt idx="2">
                  <c:v>4.3908737599849701E-2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2-4491-A88A-C6C74F6918C8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9-4C01-990E-3EFB050BCA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15-4540-9FB5-3BE30F0E727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D9-4C01-990E-3EFB050BCA1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SS'!$L$23:$O$23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BE62-4491-A88A-C6C74F6918C8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SS'!$L$24:$O$24</c:f>
              <c:numCache>
                <c:formatCode>0%</c:formatCode>
                <c:ptCount val="4"/>
                <c:pt idx="0">
                  <c:v>8.8500820100307465E-2</c:v>
                </c:pt>
                <c:pt idx="1">
                  <c:v>0.21715039014816284</c:v>
                </c:pt>
                <c:pt idx="2">
                  <c:v>0.27362248301506042</c:v>
                </c:pt>
                <c:pt idx="3">
                  <c:v>0.20957775413990021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F-4AE2-94F9-66291EE08938}"/>
            </c:ext>
          </c:extLst>
        </c:ser>
        <c:ser>
          <c:idx val="18"/>
          <c:order val="18"/>
          <c:tx>
            <c:strRef>
              <c:f>'GR Rai PT e SS'!$K$25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24-4D00-AC15-A660EA1E51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SS'!$L$25:$O$25</c:f>
              <c:numCache>
                <c:formatCode>0%</c:formatCode>
                <c:ptCount val="4"/>
                <c:pt idx="0">
                  <c:v>1.5485996380448341E-2</c:v>
                </c:pt>
                <c:pt idx="1">
                  <c:v>1.2263251468539238E-2</c:v>
                </c:pt>
                <c:pt idx="2">
                  <c:v>1.7703400924801826E-2</c:v>
                </c:pt>
                <c:pt idx="3">
                  <c:v>5.9732235968112946E-2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4-4D00-AC15-A660EA1E51BF}"/>
            </c:ext>
          </c:extLst>
        </c:ser>
        <c:ser>
          <c:idx val="19"/>
          <c:order val="19"/>
          <c:tx>
            <c:strRef>
              <c:f>'GR Rai PT e SS'!$K$26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4-4D00-AC15-A660EA1E51B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24-4D00-AC15-A660EA1E51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SS'!$L$26:$O$26</c:f>
              <c:numCache>
                <c:formatCode>0%</c:formatCode>
                <c:ptCount val="4"/>
                <c:pt idx="0">
                  <c:v>6.0889620333909988E-2</c:v>
                </c:pt>
                <c:pt idx="1">
                  <c:v>2.2709723562002182E-3</c:v>
                </c:pt>
                <c:pt idx="2">
                  <c:v>2.2922944277524948E-2</c:v>
                </c:pt>
                <c:pt idx="3">
                  <c:v>0.10839340835809708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4-4D00-AC15-A660EA1E51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66356272649384"/>
          <c:y val="4.7896996521347629E-2"/>
          <c:w val="0.21344582573173185"/>
          <c:h val="0.91852911335642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9B-4525-AF3C-062F3B3E70F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0-4800-8FFA-6F11F1F507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7.5335249304771423E-2</c:v>
                </c:pt>
                <c:pt idx="3">
                  <c:v>8.8614419102668762E-2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FCB-862B-5C53EA741053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0.11404939740896225</c:v>
                </c:pt>
                <c:pt idx="3">
                  <c:v>8.1850707530975342E-2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7-4FCB-862B-5C53EA741053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0.15248927474021912</c:v>
                </c:pt>
                <c:pt idx="3">
                  <c:v>0.14002843201160431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7-4FCB-862B-5C53EA741053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0.16614460945129395</c:v>
                </c:pt>
                <c:pt idx="3">
                  <c:v>0.15272264182567596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7-4FCB-862B-5C53EA741053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Insieme per il futuro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0-4800-8FFA-6F11F1F507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1.9876725971698761E-2</c:v>
                </c:pt>
                <c:pt idx="3">
                  <c:v>3.278929740190506E-2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7-4FCB-862B-5C53EA741053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B-4525-AF3C-062F3B3E70F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9.1747619211673737E-2</c:v>
                </c:pt>
                <c:pt idx="3">
                  <c:v>7.792971283197403E-2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7-4FCB-862B-5C53EA741053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6E-4205-A3EC-33B14A0ED204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E7-4B01-BAF5-8FFDBA5E1FBE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E-4205-A3EC-33B14A0ED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5.8634180575609207E-2</c:v>
                </c:pt>
                <c:pt idx="3">
                  <c:v>0.14233201742172241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7-4FCB-862B-5C53EA741053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3.2839182764291763E-2</c:v>
                </c:pt>
                <c:pt idx="3">
                  <c:v>4.9992646090686321E-3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7-4FCB-862B-5C53EA741053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9D-48B5-A2EA-09AFF3A90D6B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3.2925792038440704E-2</c:v>
                </c:pt>
                <c:pt idx="3">
                  <c:v>1.6615204513072968E-2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7-4FCB-862B-5C53EA741053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1.5647329390048981E-2</c:v>
                </c:pt>
                <c:pt idx="3">
                  <c:v>7.8909965232014656E-3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7-4FCB-862B-5C53EA741053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5.033416673541069E-2</c:v>
                </c:pt>
                <c:pt idx="3">
                  <c:v>3.2103121280670166E-2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C7-4FCB-862B-5C53EA741053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1.7754809930920601E-2</c:v>
                </c:pt>
                <c:pt idx="3">
                  <c:v>2.8476204723119736E-2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7-4FCB-862B-5C53EA741053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C-84C7-4FCB-862B-5C53EA741053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D-84C7-4FCB-862B-5C53EA741053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SS'!$L$21:$O$21</c:f>
              <c:numCache>
                <c:formatCode>0%</c:formatCode>
                <c:ptCount val="4"/>
                <c:pt idx="0">
                  <c:v>1.6513416543602943E-2</c:v>
                </c:pt>
                <c:pt idx="3">
                  <c:v>2.2839779034256935E-2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7-4FCB-862B-5C53EA741053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SS'!$L$22:$O$22</c:f>
              <c:numCache>
                <c:formatCode>0%</c:formatCode>
                <c:ptCount val="4"/>
                <c:pt idx="0">
                  <c:v>5.6584435515105724E-3</c:v>
                </c:pt>
                <c:pt idx="3">
                  <c:v>4.9012398812919855E-4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8F0-9C4A-6BEE8992FFF7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SS'!$L$23:$O$23</c:f>
              <c:numCache>
                <c:formatCode>0%</c:formatCode>
                <c:ptCount val="4"/>
                <c:pt idx="0">
                  <c:v>2.6790998876094818E-2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8F0-9C4A-6BEE8992FFF7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9B-4525-AF3C-062F3B3E70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SS'!$L$24:$O$24</c:f>
              <c:numCache>
                <c:formatCode>0%</c:formatCode>
                <c:ptCount val="4"/>
                <c:pt idx="0">
                  <c:v>0.10888173431158066</c:v>
                </c:pt>
                <c:pt idx="3">
                  <c:v>9.4937019050121307E-2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0B4-818F-CE25FB34AD70}"/>
            </c:ext>
          </c:extLst>
        </c:ser>
        <c:ser>
          <c:idx val="18"/>
          <c:order val="18"/>
          <c:tx>
            <c:strRef>
              <c:f>'GR Mediaset PT e SS'!$K$25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E7-4B01-BAF5-8FFDBA5E1F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SS'!$L$25:$O$25</c:f>
              <c:numCache>
                <c:formatCode>0%</c:formatCode>
                <c:ptCount val="4"/>
                <c:pt idx="0">
                  <c:v>6.9575761444866657E-3</c:v>
                </c:pt>
                <c:pt idx="3">
                  <c:v>1.9506935030221939E-2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7-4B01-BAF5-8FFDBA5E1FBE}"/>
            </c:ext>
          </c:extLst>
        </c:ser>
        <c:ser>
          <c:idx val="19"/>
          <c:order val="19"/>
          <c:tx>
            <c:strRef>
              <c:f>'GR Mediaset PT e SS'!$K$26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E7-4B01-BAF5-8FFDBA5E1F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SS'!$L$26:$O$26</c:f>
              <c:numCache>
                <c:formatCode>0%</c:formatCode>
                <c:ptCount val="4"/>
                <c:pt idx="0">
                  <c:v>6.7987930960953236E-3</c:v>
                </c:pt>
                <c:pt idx="1">
                  <c:v>1</c:v>
                </c:pt>
                <c:pt idx="3">
                  <c:v>5.4207716137170792E-2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7-4B01-BAF5-8FFDBA5E1F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3642719078719812"/>
          <c:h val="0.952343229439928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0.10362708568572998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CB4-AF0C-359A9BEA43F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3.5256318747997284E-2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CB4-AF0C-359A9BEA43F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0.11884564161300659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CB4-AF0C-359A9BEA43F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7.0174448192119598E-3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1-4CB4-AF0C-359A9BEA43F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Insieme per il futuro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5.0813063979148865E-2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1-4CB4-AF0C-359A9BEA43F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9.2325903475284576E-2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1-4CB4-AF0C-359A9BEA43F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0.14187075197696686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31-4CB4-AF0C-359A9BEA43F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9.5482341945171356E-2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31-4CB4-AF0C-359A9BEA43F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2.1982358302921057E-3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1-4CB4-AF0C-359A9BEA43F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1.4936730731278658E-3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1-4CB4-AF0C-359A9BEA43F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2.5927908718585968E-3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1-4CB4-AF0C-359A9BEA43F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5.1292167045176029E-3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1-4CB4-AF0C-359A9BEA43F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1.3837612234055996E-2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31-4CB4-AF0C-359A9BEA43F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2231-4CB4-AF0C-359A9BEA43F8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SS'!$L$21:$M$21</c:f>
              <c:numCache>
                <c:formatCode>0%</c:formatCode>
                <c:ptCount val="2"/>
                <c:pt idx="0">
                  <c:v>6.86807781457901E-2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31-4CB4-AF0C-359A9BEA43F8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SS'!$L$22:$M$22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E6EF-4B53-9037-AEDF262F0DC7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SS'!$L$23:$M$23</c:f>
              <c:numCache>
                <c:formatCode>0%</c:formatCode>
                <c:ptCount val="2"/>
                <c:pt idx="0">
                  <c:v>1.3612152077257633E-2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F-4B53-9037-AEDF262F0DC7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SS'!$L$24:$M$24</c:f>
              <c:numCache>
                <c:formatCode>0%</c:formatCode>
                <c:ptCount val="2"/>
                <c:pt idx="0">
                  <c:v>0.18262267112731934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6-4780-8FB1-48D029637B24}"/>
            </c:ext>
          </c:extLst>
        </c:ser>
        <c:ser>
          <c:idx val="18"/>
          <c:order val="18"/>
          <c:tx>
            <c:strRef>
              <c:f>'GR Cairo PT e SS'!$K$25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SS'!$L$25:$M$25</c:f>
              <c:numCache>
                <c:formatCode>0%</c:formatCode>
                <c:ptCount val="2"/>
                <c:pt idx="0">
                  <c:v>1.0371163487434387E-2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D-4A8A-97C7-28D93A26F895}"/>
            </c:ext>
          </c:extLst>
        </c:ser>
        <c:ser>
          <c:idx val="19"/>
          <c:order val="19"/>
          <c:tx>
            <c:strRef>
              <c:f>'GR Cairo PT e SS'!$K$26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SS'!$L$26:$M$26</c:f>
              <c:numCache>
                <c:formatCode>0%</c:formatCode>
                <c:ptCount val="2"/>
                <c:pt idx="0">
                  <c:v>5.0418511033058167E-2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D-4A8A-97C7-28D93A26F8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3642719078719812"/>
          <c:h val="0.929425898298478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6.6461719572544098E-2</c:v>
                </c:pt>
                <c:pt idx="1">
                  <c:v>9.1654807329177856E-2</c:v>
                </c:pt>
                <c:pt idx="2">
                  <c:v>0.12068069726228714</c:v>
                </c:pt>
                <c:pt idx="3">
                  <c:v>8.1243090331554413E-2</c:v>
                </c:pt>
                <c:pt idx="4">
                  <c:v>0.12860576808452606</c:v>
                </c:pt>
                <c:pt idx="5">
                  <c:v>0.16955278813838959</c:v>
                </c:pt>
                <c:pt idx="6">
                  <c:v>0.14176018536090851</c:v>
                </c:pt>
                <c:pt idx="7">
                  <c:v>0.11562439799308777</c:v>
                </c:pt>
                <c:pt idx="8">
                  <c:v>0.24172517657279968</c:v>
                </c:pt>
                <c:pt idx="10">
                  <c:v>0.25660377740859985</c:v>
                </c:pt>
                <c:pt idx="11">
                  <c:v>0.18548387289047241</c:v>
                </c:pt>
                <c:pt idx="12">
                  <c:v>0.11782465130090714</c:v>
                </c:pt>
                <c:pt idx="13">
                  <c:v>0.11782465130090714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4.3917436152696609E-2</c:v>
                </c:pt>
                <c:pt idx="1">
                  <c:v>8.2531176507472992E-2</c:v>
                </c:pt>
                <c:pt idx="2">
                  <c:v>0.10041569173336029</c:v>
                </c:pt>
                <c:pt idx="3">
                  <c:v>5.5916830897331238E-2</c:v>
                </c:pt>
                <c:pt idx="4">
                  <c:v>7.1103237569332123E-2</c:v>
                </c:pt>
                <c:pt idx="5">
                  <c:v>9.2720240354537964E-2</c:v>
                </c:pt>
                <c:pt idx="6">
                  <c:v>7.5753100216388702E-2</c:v>
                </c:pt>
                <c:pt idx="7">
                  <c:v>8.469872921705246E-2</c:v>
                </c:pt>
                <c:pt idx="8">
                  <c:v>9.5787361264228821E-2</c:v>
                </c:pt>
                <c:pt idx="10">
                  <c:v>0.18301886320114136</c:v>
                </c:pt>
                <c:pt idx="11">
                  <c:v>0.31854838132858276</c:v>
                </c:pt>
                <c:pt idx="12">
                  <c:v>0.10081188380718231</c:v>
                </c:pt>
                <c:pt idx="13">
                  <c:v>0.10081188380718231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0.11067193746566772</c:v>
                </c:pt>
                <c:pt idx="1">
                  <c:v>8.5544489324092865E-2</c:v>
                </c:pt>
                <c:pt idx="2">
                  <c:v>0.15536503493785858</c:v>
                </c:pt>
                <c:pt idx="3">
                  <c:v>0.1188453882932663</c:v>
                </c:pt>
                <c:pt idx="4">
                  <c:v>8.9258603751659393E-2</c:v>
                </c:pt>
                <c:pt idx="5">
                  <c:v>0.10432077944278717</c:v>
                </c:pt>
                <c:pt idx="6">
                  <c:v>0.12787950038909912</c:v>
                </c:pt>
                <c:pt idx="7">
                  <c:v>0.11275821179151535</c:v>
                </c:pt>
                <c:pt idx="8">
                  <c:v>7.8736208379268646E-2</c:v>
                </c:pt>
                <c:pt idx="12">
                  <c:v>8.8123701512813568E-2</c:v>
                </c:pt>
                <c:pt idx="13">
                  <c:v>8.8123701512813568E-2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5.7971015572547913E-2</c:v>
                </c:pt>
                <c:pt idx="1">
                  <c:v>6.9054991006851196E-2</c:v>
                </c:pt>
                <c:pt idx="2">
                  <c:v>6.2094051390886307E-2</c:v>
                </c:pt>
                <c:pt idx="3">
                  <c:v>3.1718645244836807E-2</c:v>
                </c:pt>
                <c:pt idx="4">
                  <c:v>9.6596658229827881E-2</c:v>
                </c:pt>
                <c:pt idx="5">
                  <c:v>0.13592804968357086</c:v>
                </c:pt>
                <c:pt idx="6">
                  <c:v>0.1203484907746315</c:v>
                </c:pt>
                <c:pt idx="7">
                  <c:v>0.18078920245170593</c:v>
                </c:pt>
                <c:pt idx="8">
                  <c:v>2.3069208487868309E-2</c:v>
                </c:pt>
                <c:pt idx="10">
                  <c:v>4.9056604504585266E-2</c:v>
                </c:pt>
                <c:pt idx="12">
                  <c:v>1.8073517829179764E-2</c:v>
                </c:pt>
                <c:pt idx="13">
                  <c:v>1.8073517829179764E-2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Insieme per il futuro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2.0494803786277771E-2</c:v>
                </c:pt>
                <c:pt idx="1">
                  <c:v>2.8291622176766396E-2</c:v>
                </c:pt>
                <c:pt idx="2">
                  <c:v>2.48116385191679E-2</c:v>
                </c:pt>
                <c:pt idx="3">
                  <c:v>3.4041140228509903E-2</c:v>
                </c:pt>
                <c:pt idx="4">
                  <c:v>3.0048076063394547E-2</c:v>
                </c:pt>
                <c:pt idx="5">
                  <c:v>3.6482851952314377E-2</c:v>
                </c:pt>
                <c:pt idx="6">
                  <c:v>3.5144712775945663E-2</c:v>
                </c:pt>
                <c:pt idx="7">
                  <c:v>3.8447145372629166E-2</c:v>
                </c:pt>
                <c:pt idx="8">
                  <c:v>4.6639919281005859E-2</c:v>
                </c:pt>
                <c:pt idx="12">
                  <c:v>6.0177061706781387E-2</c:v>
                </c:pt>
                <c:pt idx="13">
                  <c:v>6.0177061706781387E-2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4.5381348580121994E-2</c:v>
                </c:pt>
                <c:pt idx="1">
                  <c:v>9.3412570655345917E-2</c:v>
                </c:pt>
                <c:pt idx="2">
                  <c:v>6.7030400037765503E-2</c:v>
                </c:pt>
                <c:pt idx="3">
                  <c:v>7.4673742055892944E-2</c:v>
                </c:pt>
                <c:pt idx="4">
                  <c:v>7.8631073236465454E-2</c:v>
                </c:pt>
                <c:pt idx="5">
                  <c:v>0.11777067929506302</c:v>
                </c:pt>
                <c:pt idx="6">
                  <c:v>2.1264027804136276E-2</c:v>
                </c:pt>
                <c:pt idx="7">
                  <c:v>5.37000373005867E-2</c:v>
                </c:pt>
                <c:pt idx="8">
                  <c:v>7.6730191707611084E-2</c:v>
                </c:pt>
                <c:pt idx="12">
                  <c:v>4.7121699899435043E-2</c:v>
                </c:pt>
                <c:pt idx="13">
                  <c:v>4.7121699899435043E-2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5.5628749541938305E-3</c:v>
                </c:pt>
                <c:pt idx="1">
                  <c:v>2.3855362087488174E-2</c:v>
                </c:pt>
                <c:pt idx="2">
                  <c:v>1.4549233950674534E-2</c:v>
                </c:pt>
                <c:pt idx="3">
                  <c:v>4.534394945949316E-3</c:v>
                </c:pt>
                <c:pt idx="4">
                  <c:v>2.3026315495371819E-2</c:v>
                </c:pt>
                <c:pt idx="5">
                  <c:v>1.0423671454191208E-2</c:v>
                </c:pt>
                <c:pt idx="6">
                  <c:v>3.8098052144050598E-2</c:v>
                </c:pt>
                <c:pt idx="7">
                  <c:v>2.6261262595653534E-2</c:v>
                </c:pt>
                <c:pt idx="8">
                  <c:v>1.3039117678999901E-2</c:v>
                </c:pt>
                <c:pt idx="10">
                  <c:v>4.9056604504585266E-2</c:v>
                </c:pt>
                <c:pt idx="11">
                  <c:v>4.8387095332145691E-2</c:v>
                </c:pt>
                <c:pt idx="12">
                  <c:v>1.0974664241075516E-2</c:v>
                </c:pt>
                <c:pt idx="13">
                  <c:v>1.0974664241075516E-2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3.0742203816771507E-3</c:v>
                </c:pt>
                <c:pt idx="1">
                  <c:v>9.1236289590597153E-3</c:v>
                </c:pt>
                <c:pt idx="2">
                  <c:v>1.2210964225232601E-2</c:v>
                </c:pt>
                <c:pt idx="3">
                  <c:v>3.4284449648112059E-3</c:v>
                </c:pt>
                <c:pt idx="4">
                  <c:v>3.6057692486792803E-3</c:v>
                </c:pt>
                <c:pt idx="6">
                  <c:v>4.2823390103876591E-3</c:v>
                </c:pt>
                <c:pt idx="7">
                  <c:v>4.7009210102260113E-3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1">
                  <c:v>4.7710724174976349E-3</c:v>
                </c:pt>
                <c:pt idx="3">
                  <c:v>5.3085602121427655E-4</c:v>
                </c:pt>
                <c:pt idx="4">
                  <c:v>2.2773279342800379E-3</c:v>
                </c:pt>
                <c:pt idx="7">
                  <c:v>1.7343203944619745E-4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2.6350461412221193E-3</c:v>
                </c:pt>
                <c:pt idx="1">
                  <c:v>9.2073326231911778E-4</c:v>
                </c:pt>
                <c:pt idx="4">
                  <c:v>6.9585017627105117E-4</c:v>
                </c:pt>
                <c:pt idx="6">
                  <c:v>4.4300057925283909E-3</c:v>
                </c:pt>
                <c:pt idx="7">
                  <c:v>1.6339123249053955E-3</c:v>
                </c:pt>
                <c:pt idx="8">
                  <c:v>1.5546640381217003E-2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8.4907039999961853E-3</c:v>
                </c:pt>
                <c:pt idx="1">
                  <c:v>4.6873693354427814E-3</c:v>
                </c:pt>
                <c:pt idx="2">
                  <c:v>3.3775006886571646E-3</c:v>
                </c:pt>
                <c:pt idx="3">
                  <c:v>3.0966601334512234E-3</c:v>
                </c:pt>
                <c:pt idx="4">
                  <c:v>1.1386639671400189E-3</c:v>
                </c:pt>
                <c:pt idx="5">
                  <c:v>5.4640215821564198E-3</c:v>
                </c:pt>
                <c:pt idx="6">
                  <c:v>7.3833431815728545E-4</c:v>
                </c:pt>
                <c:pt idx="7">
                  <c:v>1.5335043426603079E-3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5.8556580916047096E-3</c:v>
                </c:pt>
                <c:pt idx="1">
                  <c:v>7.114756852388382E-3</c:v>
                </c:pt>
                <c:pt idx="3">
                  <c:v>6.4145098440349102E-4</c:v>
                </c:pt>
                <c:pt idx="4">
                  <c:v>7.2115384973585606E-3</c:v>
                </c:pt>
                <c:pt idx="5">
                  <c:v>9.2468055663630366E-4</c:v>
                </c:pt>
                <c:pt idx="6">
                  <c:v>7.0880092680454254E-3</c:v>
                </c:pt>
                <c:pt idx="7">
                  <c:v>9.0093379840254784E-3</c:v>
                </c:pt>
                <c:pt idx="8">
                  <c:v>7.021063007414341E-3</c:v>
                </c:pt>
                <c:pt idx="12">
                  <c:v>2.0072620362043381E-2</c:v>
                </c:pt>
                <c:pt idx="13">
                  <c:v>2.0072620362043381E-2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4">
                  <c:v>8.2236842717975378E-4</c:v>
                </c:pt>
                <c:pt idx="7">
                  <c:v>1.1866402201121673E-4</c:v>
                </c:pt>
                <c:pt idx="12">
                  <c:v>1.2647382682189345E-3</c:v>
                </c:pt>
                <c:pt idx="13">
                  <c:v>1.2647382682189345E-3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1.9030888797715306E-3</c:v>
                </c:pt>
                <c:pt idx="1">
                  <c:v>1.7577634425833821E-3</c:v>
                </c:pt>
                <c:pt idx="4">
                  <c:v>1.1386639671400189E-3</c:v>
                </c:pt>
                <c:pt idx="7">
                  <c:v>1.7160644056275487E-3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A8-40CD-A070-BD17010169AD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A8-40CD-A070-BD17010169AD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A8-40CD-A070-BD17010169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2.3861806839704514E-2</c:v>
                </c:pt>
                <c:pt idx="1">
                  <c:v>1.9670210778713226E-2</c:v>
                </c:pt>
                <c:pt idx="2">
                  <c:v>3.4554429352283478E-2</c:v>
                </c:pt>
                <c:pt idx="3">
                  <c:v>1.8513603135943413E-2</c:v>
                </c:pt>
                <c:pt idx="4">
                  <c:v>3.1629554927349091E-2</c:v>
                </c:pt>
                <c:pt idx="5">
                  <c:v>1.5131136402487755E-2</c:v>
                </c:pt>
                <c:pt idx="6">
                  <c:v>5.9214413166046143E-2</c:v>
                </c:pt>
                <c:pt idx="7">
                  <c:v>1.8082572147250175E-2</c:v>
                </c:pt>
                <c:pt idx="8">
                  <c:v>9.528585709631443E-3</c:v>
                </c:pt>
                <c:pt idx="10">
                  <c:v>6.7924529314041138E-2</c:v>
                </c:pt>
                <c:pt idx="11">
                  <c:v>7.2580642998218536E-2</c:v>
                </c:pt>
                <c:pt idx="12">
                  <c:v>3.2067235559225082E-2</c:v>
                </c:pt>
                <c:pt idx="13">
                  <c:v>3.2067235559225082E-2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2.1958716679364443E-3</c:v>
                </c:pt>
                <c:pt idx="1">
                  <c:v>2.0925756543874741E-3</c:v>
                </c:pt>
                <c:pt idx="2">
                  <c:v>1.376981008797884E-2</c:v>
                </c:pt>
                <c:pt idx="3">
                  <c:v>9.3120988458395004E-3</c:v>
                </c:pt>
                <c:pt idx="4">
                  <c:v>2.2140687797218561E-3</c:v>
                </c:pt>
                <c:pt idx="6">
                  <c:v>7.9740108922123909E-3</c:v>
                </c:pt>
                <c:pt idx="7">
                  <c:v>3.1948008108884096E-4</c:v>
                </c:pt>
                <c:pt idx="12">
                  <c:v>1.5421647578477859E-2</c:v>
                </c:pt>
                <c:pt idx="13">
                  <c:v>1.5421647578477859E-2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1">
                  <c:v>9.7932536154985428E-3</c:v>
                </c:pt>
                <c:pt idx="4">
                  <c:v>5.0607288721948862E-4</c:v>
                </c:pt>
                <c:pt idx="5">
                  <c:v>1.0423671454191208E-2</c:v>
                </c:pt>
                <c:pt idx="7">
                  <c:v>1.2140242615714669E-3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D-4CFD-9375-6327C49F70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0">
                  <c:v>0.17186355590820313</c:v>
                </c:pt>
                <c:pt idx="1">
                  <c:v>0.11551017314195633</c:v>
                </c:pt>
                <c:pt idx="2">
                  <c:v>0.10236424952745438</c:v>
                </c:pt>
                <c:pt idx="3">
                  <c:v>6.4852908253669739E-2</c:v>
                </c:pt>
                <c:pt idx="4">
                  <c:v>0.26296812295913696</c:v>
                </c:pt>
                <c:pt idx="5">
                  <c:v>0.1542535275220871</c:v>
                </c:pt>
                <c:pt idx="6">
                  <c:v>9.6574127674102783E-2</c:v>
                </c:pt>
                <c:pt idx="7">
                  <c:v>0.1288326233625412</c:v>
                </c:pt>
                <c:pt idx="8">
                  <c:v>3.9618857204914093E-2</c:v>
                </c:pt>
                <c:pt idx="10">
                  <c:v>1.8867924809455872E-2</c:v>
                </c:pt>
                <c:pt idx="11">
                  <c:v>4.0322579443454742E-2</c:v>
                </c:pt>
                <c:pt idx="12">
                  <c:v>8.7103746831417084E-2</c:v>
                </c:pt>
                <c:pt idx="13">
                  <c:v>8.7103746831417084E-2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5-4C1D-A4D4-C55FFAD190DF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0">
                  <c:v>0.14390279352664948</c:v>
                </c:pt>
                <c:pt idx="1">
                  <c:v>0.20306353271007538</c:v>
                </c:pt>
                <c:pt idx="2">
                  <c:v>9.4180308282375336E-2</c:v>
                </c:pt>
                <c:pt idx="3">
                  <c:v>0.22733908891677856</c:v>
                </c:pt>
                <c:pt idx="4">
                  <c:v>9.4509109854698181E-2</c:v>
                </c:pt>
                <c:pt idx="5">
                  <c:v>7.758910208940506E-2</c:v>
                </c:pt>
                <c:pt idx="6">
                  <c:v>0.16464854776859283</c:v>
                </c:pt>
                <c:pt idx="7">
                  <c:v>0.12844011187553406</c:v>
                </c:pt>
                <c:pt idx="8">
                  <c:v>0.24924774467945099</c:v>
                </c:pt>
                <c:pt idx="9">
                  <c:v>1</c:v>
                </c:pt>
                <c:pt idx="10">
                  <c:v>0.15471698343753815</c:v>
                </c:pt>
                <c:pt idx="11">
                  <c:v>0.16532258689403534</c:v>
                </c:pt>
                <c:pt idx="12">
                  <c:v>0.20639713108539581</c:v>
                </c:pt>
                <c:pt idx="13">
                  <c:v>0.20639713108539581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8-40CD-A070-BD17010169AD}"/>
            </c:ext>
          </c:extLst>
        </c:ser>
        <c:ser>
          <c:idx val="19"/>
          <c:order val="19"/>
          <c:tx>
            <c:strRef>
              <c:f>'Grafico TG'!$K$26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TG'!$L$26:$Z$26</c:f>
              <c:numCache>
                <c:formatCode>0%</c:formatCode>
                <c:ptCount val="15"/>
                <c:pt idx="0">
                  <c:v>0.18489240109920502</c:v>
                </c:pt>
                <c:pt idx="1">
                  <c:v>9.5923662185668945E-2</c:v>
                </c:pt>
                <c:pt idx="2">
                  <c:v>0.116653673350811</c:v>
                </c:pt>
                <c:pt idx="3">
                  <c:v>0.19048883020877838</c:v>
                </c:pt>
                <c:pt idx="4">
                  <c:v>5.9779860079288483E-2</c:v>
                </c:pt>
                <c:pt idx="5">
                  <c:v>4.0181573480367661E-2</c:v>
                </c:pt>
                <c:pt idx="6">
                  <c:v>6.984642893075943E-2</c:v>
                </c:pt>
                <c:pt idx="7">
                  <c:v>6.6442728042602539E-2</c:v>
                </c:pt>
                <c:pt idx="8">
                  <c:v>5.5667001754045486E-2</c:v>
                </c:pt>
                <c:pt idx="10">
                  <c:v>0.2207547128200531</c:v>
                </c:pt>
                <c:pt idx="11">
                  <c:v>0.16935484111309052</c:v>
                </c:pt>
                <c:pt idx="12">
                  <c:v>0.15515482425689697</c:v>
                </c:pt>
                <c:pt idx="13">
                  <c:v>0.15515482425689697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8-40CD-A070-BD17010169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6.9396220147609711E-2</c:v>
                </c:pt>
                <c:pt idx="3">
                  <c:v>6.9396220147609711E-2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01D-89F7-CD23DDCCD777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0.11764440685510635</c:v>
                </c:pt>
                <c:pt idx="3">
                  <c:v>0.11764440685510635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5-401D-89F7-CD23DDCCD777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0.17703025043010712</c:v>
                </c:pt>
                <c:pt idx="3">
                  <c:v>0.17703025043010712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5-401D-89F7-CD23DDCCD777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3.9094556123018265E-2</c:v>
                </c:pt>
                <c:pt idx="3">
                  <c:v>3.9094556123018265E-2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01D-89F7-CD23DDCCD777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Insieme per il futuro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3.4630473703145981E-2</c:v>
                </c:pt>
                <c:pt idx="3">
                  <c:v>3.4630473703145981E-2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5-401D-89F7-CD23DDCCD777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2.1824412047863007E-2</c:v>
                </c:pt>
                <c:pt idx="3">
                  <c:v>2.1824412047863007E-2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5-401D-89F7-CD23DDCCD777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5.4200299084186554E-2</c:v>
                </c:pt>
                <c:pt idx="3">
                  <c:v>5.4200299084186554E-2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45-401D-89F7-CD23DDCCD777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0545-401D-89F7-CD23DDCCD777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5-44D6-AB07-8EDB8B956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1.5962483361363411E-2</c:v>
                </c:pt>
                <c:pt idx="3">
                  <c:v>1.5962483361363411E-2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5-401D-89F7-CD23DDCCD777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0545-401D-89F7-CD23DDCCD777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0545-401D-89F7-CD23DDCCD777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1.0641655884683132E-2</c:v>
                </c:pt>
                <c:pt idx="3">
                  <c:v>1.0641655884683132E-2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45-401D-89F7-CD23DDCCD777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7.4401404708623886E-3</c:v>
                </c:pt>
                <c:pt idx="3">
                  <c:v>7.4401404708623886E-3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45-401D-89F7-CD23DDCCD777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  <c:pt idx="2">
                  <c:v>2.2636065259575844E-2</c:v>
                </c:pt>
                <c:pt idx="3">
                  <c:v>2.2636065259575844E-2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45-401D-89F7-CD23DDCCD777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SS'!$L$21:$O$21</c:f>
              <c:numCache>
                <c:formatCode>0%</c:formatCode>
                <c:ptCount val="4"/>
                <c:pt idx="2">
                  <c:v>1.4474455267190933E-2</c:v>
                </c:pt>
                <c:pt idx="3">
                  <c:v>1.4474455267190933E-2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5-401D-89F7-CD23DDCCD777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SS'!$L$22:$O$22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CF7-404B-AA8D-4A561194D9A0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SS'!$L$23:$O$23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DCF7-404B-AA8D-4A561194D9A0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SS'!$L$24:$O$24</c:f>
              <c:numCache>
                <c:formatCode>0%</c:formatCode>
                <c:ptCount val="4"/>
                <c:pt idx="2">
                  <c:v>7.9181134700775146E-2</c:v>
                </c:pt>
                <c:pt idx="3">
                  <c:v>7.9181134700775146E-2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D6F-B148-49546AD27995}"/>
            </c:ext>
          </c:extLst>
        </c:ser>
        <c:ser>
          <c:idx val="18"/>
          <c:order val="18"/>
          <c:tx>
            <c:strRef>
              <c:f>'GR Sky PT e SS'!$K$25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SS'!$L$25:$O$25</c:f>
              <c:numCache>
                <c:formatCode>0%</c:formatCode>
                <c:ptCount val="4"/>
                <c:pt idx="2">
                  <c:v>7.9632051289081573E-2</c:v>
                </c:pt>
                <c:pt idx="3">
                  <c:v>7.9632051289081573E-2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5-4EC9-B250-548713B76A5C}"/>
            </c:ext>
          </c:extLst>
        </c:ser>
        <c:ser>
          <c:idx val="19"/>
          <c:order val="19"/>
          <c:tx>
            <c:strRef>
              <c:f>'GR Sky PT e SS'!$K$26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SS'!$L$26:$O$26</c:f>
              <c:numCache>
                <c:formatCode>0%</c:formatCode>
                <c:ptCount val="4"/>
                <c:pt idx="2">
                  <c:v>0.21806375682353973</c:v>
                </c:pt>
                <c:pt idx="3">
                  <c:v>0.21806375682353973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85-4EC9-B250-548713B76A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3642719078719812"/>
          <c:h val="0.93229056469115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D32-4CE7-B1A2-AE6575554666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0.24994340538978577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CE7-B1A2-AE6575554666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0.31786280870437622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CE7-B1A2-AE6575554666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  <c:pt idx="0">
                  <c:v>5.1392346620559692E-2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2-4CE7-B1A2-AE6575554666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Insieme per il futuro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BD32-4CE7-B1A2-AE6575554666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BD32-4CE7-B1A2-AE6575554666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  <c:pt idx="0">
                  <c:v>0.3477473258972168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32-4CE7-B1A2-AE6575554666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BD32-4CE7-B1A2-AE6575554666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C.A.L.-Alternativa-PC-IDV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BD32-4CE7-B1A2-AE6575554666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BD32-4CE7-B1A2-AE6575554666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BD32-4CE7-B1A2-AE6575554666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BD32-4CE7-B1A2-AE6575554666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BD32-4CE7-B1A2-AE6575554666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BD32-4CE7-B1A2-AE6575554666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  <c:pt idx="0">
                  <c:v>3.3054109662771225E-2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2-4CE7-B1A2-AE6575554666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B1E-48D9-9CC6-E57684ABCB20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B1E-48D9-9CC6-E57684ABCB20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D6B-4D6F-B261-4D97670F051A}"/>
            </c:ext>
          </c:extLst>
        </c:ser>
        <c:ser>
          <c:idx val="18"/>
          <c:order val="18"/>
          <c:tx>
            <c:strRef>
              <c:f>'GR Nove PT e SS'!$K$25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D5EF-4A28-AE70-2E006B0EB47D}"/>
            </c:ext>
          </c:extLst>
        </c:ser>
        <c:ser>
          <c:idx val="19"/>
          <c:order val="19"/>
          <c:tx>
            <c:strRef>
              <c:f>'GR Nove PT e SS'!$K$26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D5EF-4A28-AE70-2E006B0EB4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3642719078719812"/>
          <c:h val="0.97044228193460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Rai Genere TG'!$N$8:$N$27</c:f>
              <c:numCache>
                <c:formatCode>0.00%</c:formatCode>
                <c:ptCount val="20"/>
                <c:pt idx="0">
                  <c:v>0.8666883433588034</c:v>
                </c:pt>
                <c:pt idx="1">
                  <c:v>0.9574885546108568</c:v>
                </c:pt>
                <c:pt idx="2">
                  <c:v>0.87037258895411529</c:v>
                </c:pt>
                <c:pt idx="3">
                  <c:v>0.86147462496010219</c:v>
                </c:pt>
                <c:pt idx="4">
                  <c:v>0.92934782608695654</c:v>
                </c:pt>
                <c:pt idx="5">
                  <c:v>0.4044753666792027</c:v>
                </c:pt>
                <c:pt idx="6">
                  <c:v>0.81874999999999998</c:v>
                </c:pt>
                <c:pt idx="7">
                  <c:v>0.76781002638522422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0.94805194805194803</c:v>
                </c:pt>
                <c:pt idx="13">
                  <c:v>1</c:v>
                </c:pt>
                <c:pt idx="14">
                  <c:v>0.77881412391738836</c:v>
                </c:pt>
                <c:pt idx="15">
                  <c:v>1</c:v>
                </c:pt>
                <c:pt idx="16">
                  <c:v>0.6495726495726496</c:v>
                </c:pt>
                <c:pt idx="17">
                  <c:v>0.84252470513229205</c:v>
                </c:pt>
                <c:pt idx="18">
                  <c:v>1</c:v>
                </c:pt>
                <c:pt idx="19">
                  <c:v>0.89025924993707528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Rai Genere TG'!$O$8:$O$27</c:f>
              <c:numCache>
                <c:formatCode>0.00%</c:formatCode>
                <c:ptCount val="20"/>
                <c:pt idx="0">
                  <c:v>0.13331165664119654</c:v>
                </c:pt>
                <c:pt idx="1">
                  <c:v>4.2511445389143233E-2</c:v>
                </c:pt>
                <c:pt idx="2">
                  <c:v>0.12962741104588474</c:v>
                </c:pt>
                <c:pt idx="3">
                  <c:v>0.13852537503989787</c:v>
                </c:pt>
                <c:pt idx="4">
                  <c:v>7.0652173913043473E-2</c:v>
                </c:pt>
                <c:pt idx="5">
                  <c:v>0.5955246333207973</c:v>
                </c:pt>
                <c:pt idx="6">
                  <c:v>0.18124999999999999</c:v>
                </c:pt>
                <c:pt idx="7">
                  <c:v>0.23218997361477572</c:v>
                </c:pt>
                <c:pt idx="11">
                  <c:v>5.1948051948051951E-2</c:v>
                </c:pt>
                <c:pt idx="14">
                  <c:v>0.22118587608261159</c:v>
                </c:pt>
                <c:pt idx="16">
                  <c:v>0.3504273504273504</c:v>
                </c:pt>
                <c:pt idx="17">
                  <c:v>0.157475294867708</c:v>
                </c:pt>
                <c:pt idx="19">
                  <c:v>0.10974075006292475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0.21312646004558652</c:v>
                </c:pt>
                <c:pt idx="1">
                  <c:v>0.29780575872604387</c:v>
                </c:pt>
                <c:pt idx="2">
                  <c:v>0.25788540467225679</c:v>
                </c:pt>
                <c:pt idx="3">
                  <c:v>0.20922590768662755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0.32341369298137762</c:v>
                </c:pt>
                <c:pt idx="1">
                  <c:v>0.22534333240749313</c:v>
                </c:pt>
                <c:pt idx="2">
                  <c:v>0.2942730592897661</c:v>
                </c:pt>
                <c:pt idx="3">
                  <c:v>0.32642186592245503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0.11284083493327532</c:v>
                </c:pt>
                <c:pt idx="1">
                  <c:v>0.15015276363299696</c:v>
                </c:pt>
                <c:pt idx="2">
                  <c:v>0.16263183548908935</c:v>
                </c:pt>
                <c:pt idx="3">
                  <c:v>0.15378901817273602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2.9418440789535906E-2</c:v>
                </c:pt>
                <c:pt idx="1">
                  <c:v>2.7250563219454987E-2</c:v>
                </c:pt>
                <c:pt idx="2">
                  <c:v>5.4535564676212742E-3</c:v>
                </c:pt>
                <c:pt idx="3">
                  <c:v>3.9798671929719785E-3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6.8081866588482309E-2</c:v>
                </c:pt>
                <c:pt idx="1">
                  <c:v>5.0859488318982814E-2</c:v>
                </c:pt>
                <c:pt idx="2">
                  <c:v>5.3935108329389157E-2</c:v>
                </c:pt>
                <c:pt idx="3">
                  <c:v>2.4694723011016575E-2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2.7706581672703887E-2</c:v>
                </c:pt>
                <c:pt idx="1">
                  <c:v>4.155788044316884E-2</c:v>
                </c:pt>
                <c:pt idx="2">
                  <c:v>2.1164320177452511E-2</c:v>
                </c:pt>
                <c:pt idx="3">
                  <c:v>1.8031567459563354E-2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1.2768009987421146E-4</c:v>
                </c:pt>
                <c:pt idx="3">
                  <c:v>8.6547180158217372E-4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5.5900239281964949E-2</c:v>
                </c:pt>
                <c:pt idx="1">
                  <c:v>6.9271363762614571E-2</c:v>
                </c:pt>
                <c:pt idx="2">
                  <c:v>6.1529115068628626E-2</c:v>
                </c:pt>
                <c:pt idx="3">
                  <c:v>7.5827057667352607E-2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4.189798832909309E-3</c:v>
                </c:pt>
                <c:pt idx="1">
                  <c:v>8.2893559238342122E-3</c:v>
                </c:pt>
                <c:pt idx="2">
                  <c:v>1.8571761597637734E-2</c:v>
                </c:pt>
                <c:pt idx="3">
                  <c:v>1.1098019839610809E-2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5.8605165842263059E-2</c:v>
                </c:pt>
                <c:pt idx="1">
                  <c:v>5.429744159491405E-2</c:v>
                </c:pt>
                <c:pt idx="2">
                  <c:v>4.819191997682945E-2</c:v>
                </c:pt>
                <c:pt idx="3">
                  <c:v>2.0953756440815086E-2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1.3694872934656162E-2</c:v>
                </c:pt>
                <c:pt idx="1">
                  <c:v>1.6010863191679783E-2</c:v>
                </c:pt>
                <c:pt idx="2">
                  <c:v>1.3527928284319613E-2</c:v>
                </c:pt>
                <c:pt idx="3">
                  <c:v>1.7667786965799202E-2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1.720371123490301E-2</c:v>
                </c:pt>
                <c:pt idx="1">
                  <c:v>1.3683918155726322E-2</c:v>
                </c:pt>
                <c:pt idx="2">
                  <c:v>1.5053793824483078E-2</c:v>
                </c:pt>
                <c:pt idx="3">
                  <c:v>1.4988842255004697E-2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5.1057853271920785E-2</c:v>
                </c:pt>
                <c:pt idx="1">
                  <c:v>1.67700521556646E-2</c:v>
                </c:pt>
                <c:pt idx="2">
                  <c:v>3.3724454114538817E-2</c:v>
                </c:pt>
                <c:pt idx="3">
                  <c:v>2.9310934590095396E-2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3.9722697738643566E-4</c:v>
                </c:pt>
                <c:pt idx="1">
                  <c:v>5.6167638798876643E-4</c:v>
                </c:pt>
                <c:pt idx="3">
                  <c:v>3.6651699180679453E-2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2.4235574513160506E-2</c:v>
                </c:pt>
                <c:pt idx="1">
                  <c:v>2.8145542079437088E-2</c:v>
                </c:pt>
                <c:pt idx="2">
                  <c:v>1.4057742707987483E-2</c:v>
                </c:pt>
                <c:pt idx="3">
                  <c:v>5.6493481813690093E-2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Mediaset Genere Tg'!$N$8:$N$27</c:f>
              <c:numCache>
                <c:formatCode>0.00%</c:formatCode>
                <c:ptCount val="20"/>
                <c:pt idx="0">
                  <c:v>0.9068846523731402</c:v>
                </c:pt>
                <c:pt idx="1">
                  <c:v>0.930110658124636</c:v>
                </c:pt>
                <c:pt idx="2">
                  <c:v>0.8841282842921051</c:v>
                </c:pt>
                <c:pt idx="3">
                  <c:v>0.93827056595834213</c:v>
                </c:pt>
                <c:pt idx="4">
                  <c:v>0.97835417055420792</c:v>
                </c:pt>
                <c:pt idx="5">
                  <c:v>0.1560373659324184</c:v>
                </c:pt>
                <c:pt idx="6">
                  <c:v>0.82666298647529668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0.93109079033311559</c:v>
                </c:pt>
                <c:pt idx="16">
                  <c:v>0.93962264150943398</c:v>
                </c:pt>
                <c:pt idx="17">
                  <c:v>0.93179190751445085</c:v>
                </c:pt>
                <c:pt idx="18">
                  <c:v>1</c:v>
                </c:pt>
                <c:pt idx="19">
                  <c:v>0.83171662125340595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Mediaset Genere Tg'!$O$8:$O$27</c:f>
              <c:numCache>
                <c:formatCode>0.00%</c:formatCode>
                <c:ptCount val="20"/>
                <c:pt idx="0">
                  <c:v>9.311534762685976E-2</c:v>
                </c:pt>
                <c:pt idx="1">
                  <c:v>6.9889341875364011E-2</c:v>
                </c:pt>
                <c:pt idx="2">
                  <c:v>0.11587171570789491</c:v>
                </c:pt>
                <c:pt idx="3">
                  <c:v>6.1729434041657899E-2</c:v>
                </c:pt>
                <c:pt idx="4">
                  <c:v>2.1645829445792124E-2</c:v>
                </c:pt>
                <c:pt idx="5">
                  <c:v>0.84396263406758154</c:v>
                </c:pt>
                <c:pt idx="6">
                  <c:v>0.17333701352470329</c:v>
                </c:pt>
                <c:pt idx="8">
                  <c:v>1</c:v>
                </c:pt>
                <c:pt idx="14">
                  <c:v>6.8909209666884394E-2</c:v>
                </c:pt>
                <c:pt idx="15">
                  <c:v>1</c:v>
                </c:pt>
                <c:pt idx="16">
                  <c:v>6.0377358490566038E-2</c:v>
                </c:pt>
                <c:pt idx="17">
                  <c:v>6.8208092485549127E-2</c:v>
                </c:pt>
                <c:pt idx="19">
                  <c:v>0.16828337874659399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0.0%</c:formatCode>
                <c:ptCount val="4"/>
                <c:pt idx="0">
                  <c:v>0.29730429758323207</c:v>
                </c:pt>
                <c:pt idx="1">
                  <c:v>0.17460978364396237</c:v>
                </c:pt>
                <c:pt idx="2">
                  <c:v>0.14457642447995175</c:v>
                </c:pt>
                <c:pt idx="3">
                  <c:v>0.22053134928333534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0.0%</c:formatCode>
                <c:ptCount val="4"/>
                <c:pt idx="0">
                  <c:v>0.23952501444482077</c:v>
                </c:pt>
                <c:pt idx="1">
                  <c:v>0.22501652466729469</c:v>
                </c:pt>
                <c:pt idx="2">
                  <c:v>0.20877901718420258</c:v>
                </c:pt>
                <c:pt idx="3">
                  <c:v>0.21789512623116794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0.0%</c:formatCode>
                <c:ptCount val="4"/>
                <c:pt idx="0">
                  <c:v>0.18350899563666792</c:v>
                </c:pt>
                <c:pt idx="1">
                  <c:v>0.15557909200206102</c:v>
                </c:pt>
                <c:pt idx="2">
                  <c:v>0.15622550497437443</c:v>
                </c:pt>
                <c:pt idx="3">
                  <c:v>0.15048304763853426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0.0%</c:formatCode>
                <c:ptCount val="4"/>
                <c:pt idx="0">
                  <c:v>1.1202207567093702E-2</c:v>
                </c:pt>
                <c:pt idx="1">
                  <c:v>2.5843538724972286E-2</c:v>
                </c:pt>
                <c:pt idx="2">
                  <c:v>0.1582574615616521</c:v>
                </c:pt>
                <c:pt idx="3">
                  <c:v>2.1200198870778286E-2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0.0%</c:formatCode>
                <c:ptCount val="4"/>
                <c:pt idx="0">
                  <c:v>1.5117252096989501E-2</c:v>
                </c:pt>
                <c:pt idx="1">
                  <c:v>4.0213493496827783E-2</c:v>
                </c:pt>
                <c:pt idx="2">
                  <c:v>0.10106722942417848</c:v>
                </c:pt>
                <c:pt idx="3">
                  <c:v>2.8463847999845294E-2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0.0%</c:formatCode>
                <c:ptCount val="4"/>
                <c:pt idx="0">
                  <c:v>1.2113725568328983E-2</c:v>
                </c:pt>
                <c:pt idx="1">
                  <c:v>1.4781119721865127E-2</c:v>
                </c:pt>
                <c:pt idx="2">
                  <c:v>1.3252939403075068E-2</c:v>
                </c:pt>
                <c:pt idx="3">
                  <c:v>9.0995233464187981E-3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0.0%</c:formatCode>
                <c:ptCount val="4"/>
                <c:pt idx="0">
                  <c:v>2.3709429977486003E-3</c:v>
                </c:pt>
                <c:pt idx="1">
                  <c:v>5.9072432691256759E-4</c:v>
                </c:pt>
                <c:pt idx="2">
                  <c:v>7.4766355140186912E-4</c:v>
                </c:pt>
                <c:pt idx="3">
                  <c:v>7.4545351333176553E-4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0.0%</c:formatCode>
                <c:ptCount val="4"/>
                <c:pt idx="0">
                  <c:v>0.13393835548205854</c:v>
                </c:pt>
                <c:pt idx="1">
                  <c:v>0.10010044915867324</c:v>
                </c:pt>
                <c:pt idx="2">
                  <c:v>5.0195960205004525E-2</c:v>
                </c:pt>
                <c:pt idx="3">
                  <c:v>0.11480420772639173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0.0%</c:formatCode>
                <c:ptCount val="4"/>
                <c:pt idx="0">
                  <c:v>1.0843577533820805E-2</c:v>
                </c:pt>
                <c:pt idx="1">
                  <c:v>9.4698053992723942E-3</c:v>
                </c:pt>
                <c:pt idx="2">
                  <c:v>1.7708772987639433E-2</c:v>
                </c:pt>
                <c:pt idx="3">
                  <c:v>8.8961611327400061E-3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0.0%</c:formatCode>
                <c:ptCount val="4"/>
                <c:pt idx="0">
                  <c:v>4.1964694865613356E-2</c:v>
                </c:pt>
                <c:pt idx="1">
                  <c:v>3.9305287373072338E-2</c:v>
                </c:pt>
                <c:pt idx="2">
                  <c:v>4.6668676514923124E-2</c:v>
                </c:pt>
                <c:pt idx="3">
                  <c:v>3.6479812557429554E-2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0.0%</c:formatCode>
                <c:ptCount val="4"/>
                <c:pt idx="0">
                  <c:v>1.2542089219182722E-2</c:v>
                </c:pt>
                <c:pt idx="1">
                  <c:v>2.8263686848446681E-2</c:v>
                </c:pt>
                <c:pt idx="2">
                  <c:v>1.0449201085318058E-2</c:v>
                </c:pt>
                <c:pt idx="3">
                  <c:v>2.1786580713901181E-2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0.0%</c:formatCode>
                <c:ptCount val="4"/>
                <c:pt idx="0">
                  <c:v>3.0085075013448624E-3</c:v>
                </c:pt>
                <c:pt idx="1">
                  <c:v>2.6231282886690225E-3</c:v>
                </c:pt>
                <c:pt idx="2">
                  <c:v>1.6581248115767259E-3</c:v>
                </c:pt>
                <c:pt idx="3">
                  <c:v>3.301828825159025E-3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0.0%</c:formatCode>
                <c:ptCount val="4"/>
                <c:pt idx="0">
                  <c:v>1.3403797493574546E-2</c:v>
                </c:pt>
                <c:pt idx="1">
                  <c:v>8.3107366098148713E-2</c:v>
                </c:pt>
                <c:pt idx="2">
                  <c:v>7.3662948447392226E-2</c:v>
                </c:pt>
                <c:pt idx="3">
                  <c:v>5.0680857939017533E-2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0.0%</c:formatCode>
                <c:ptCount val="4"/>
                <c:pt idx="0">
                  <c:v>5.9223765216871553E-3</c:v>
                </c:pt>
                <c:pt idx="1">
                  <c:v>7.7322431390101851E-2</c:v>
                </c:pt>
                <c:pt idx="3">
                  <c:v>9.7141014228493042E-2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0.0%</c:formatCode>
                <c:ptCount val="4"/>
                <c:pt idx="0">
                  <c:v>1.7234165487836465E-2</c:v>
                </c:pt>
                <c:pt idx="1">
                  <c:v>2.3173568859719888E-2</c:v>
                </c:pt>
                <c:pt idx="2">
                  <c:v>1.6750075369309617E-2</c:v>
                </c:pt>
                <c:pt idx="3">
                  <c:v>1.849098999345623E-2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La7 Genere Tg'!$N$8:$N$27</c:f>
              <c:numCache>
                <c:formatCode>0.00%</c:formatCode>
                <c:ptCount val="20"/>
                <c:pt idx="0">
                  <c:v>0.91908713692946054</c:v>
                </c:pt>
                <c:pt idx="1">
                  <c:v>0.87958115183246077</c:v>
                </c:pt>
                <c:pt idx="2">
                  <c:v>0.57961783439490444</c:v>
                </c:pt>
                <c:pt idx="3">
                  <c:v>1</c:v>
                </c:pt>
                <c:pt idx="4">
                  <c:v>0.62365591397849462</c:v>
                </c:pt>
                <c:pt idx="5">
                  <c:v>7.8431372549019607E-2</c:v>
                </c:pt>
                <c:pt idx="6">
                  <c:v>1</c:v>
                </c:pt>
                <c:pt idx="9">
                  <c:v>1</c:v>
                </c:pt>
                <c:pt idx="14">
                  <c:v>1</c:v>
                </c:pt>
                <c:pt idx="17">
                  <c:v>0.30379746835443039</c:v>
                </c:pt>
                <c:pt idx="18">
                  <c:v>1</c:v>
                </c:pt>
                <c:pt idx="19">
                  <c:v>0.64864864864864868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Tg'!$M$8:$M$27</c:f>
              <c:strCache>
                <c:ptCount val="20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Insieme per il futuro</c:v>
                </c:pt>
                <c:pt idx="5">
                  <c:v>Fratelli d'Italia</c:v>
                </c:pt>
                <c:pt idx="6">
                  <c:v>Italia Viva</c:v>
                </c:pt>
                <c:pt idx="7">
                  <c:v>Liberi e Uguali</c:v>
                </c:pt>
                <c:pt idx="8">
                  <c:v>C.A.L.-Alternativa-PC-IDV</c:v>
                </c:pt>
                <c:pt idx="9">
                  <c:v>Per le Autonomie - Minoranze linguistiche</c:v>
                </c:pt>
                <c:pt idx="10">
                  <c:v>Noi con l'Italia–USEI–Rinascimento-AdC</c:v>
                </c:pt>
                <c:pt idx="11">
                  <c:v>Italia al Centro-Coraggio Italia</c:v>
                </c:pt>
                <c:pt idx="12">
                  <c:v>Centro Democratico</c:v>
                </c:pt>
                <c:pt idx="13">
                  <c:v>MAIE-PSI-Facciamo Eco</c:v>
                </c:pt>
                <c:pt idx="14">
                  <c:v>Azione - +Europa - Radicali Italiani</c:v>
                </c:pt>
                <c:pt idx="15">
                  <c:v>Europa Verde - Verdi Europei</c:v>
                </c:pt>
                <c:pt idx="16">
                  <c:v>Manifesta-Potere al Popolo-PRC-SE</c:v>
                </c:pt>
                <c:pt idx="17">
                  <c:v>Altro</c:v>
                </c:pt>
                <c:pt idx="18">
                  <c:v>Presidente del Consiglio</c:v>
                </c:pt>
                <c:pt idx="19">
                  <c:v>Governo/ Ministri/ Sottosegretari</c:v>
                </c:pt>
              </c:strCache>
            </c:strRef>
          </c:cat>
          <c:val>
            <c:numRef>
              <c:f>'GR La7 Genere Tg'!$O$8:$O$27</c:f>
              <c:numCache>
                <c:formatCode>0.00%</c:formatCode>
                <c:ptCount val="20"/>
                <c:pt idx="0">
                  <c:v>8.0912863070539423E-2</c:v>
                </c:pt>
                <c:pt idx="1">
                  <c:v>0.12041884816753927</c:v>
                </c:pt>
                <c:pt idx="2">
                  <c:v>0.42038216560509556</c:v>
                </c:pt>
                <c:pt idx="4">
                  <c:v>0.37634408602150538</c:v>
                </c:pt>
                <c:pt idx="5">
                  <c:v>0.92156862745098034</c:v>
                </c:pt>
                <c:pt idx="11">
                  <c:v>1</c:v>
                </c:pt>
                <c:pt idx="17">
                  <c:v>0.69620253164556967</c:v>
                </c:pt>
                <c:pt idx="19">
                  <c:v>0.35135135135135137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0.27640926748833178</c:v>
                </c:pt>
                <c:pt idx="1">
                  <c:v>0.25964053666357267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0.28681702579581342</c:v>
                </c:pt>
                <c:pt idx="1">
                  <c:v>0.32748291283435998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0.1066096531678824</c:v>
                </c:pt>
                <c:pt idx="1">
                  <c:v>9.6869462492616659E-2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4.0803778541684136E-3</c:v>
                </c:pt>
                <c:pt idx="1">
                  <c:v>4.0081005822293478E-3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1.0497191246751069E-2</c:v>
                </c:pt>
                <c:pt idx="1">
                  <c:v>1.0421061513796305E-2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2.0122411335625053E-4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7.5470221626002629E-2</c:v>
                </c:pt>
                <c:pt idx="1">
                  <c:v>7.6491435321913756E-2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1.1229423437019647E-2</c:v>
                </c:pt>
                <c:pt idx="1">
                  <c:v>1.004134672179563E-2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3.3269053408233419E-2</c:v>
                </c:pt>
                <c:pt idx="1">
                  <c:v>2.4554889882710321E-2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3.3514993991224394E-2</c:v>
                </c:pt>
                <c:pt idx="1">
                  <c:v>4.4215678001856384E-2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2.2358234817361168E-5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0.12591039937396942</c:v>
                </c:pt>
                <c:pt idx="1">
                  <c:v>0.12737321745000421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3.5968810262429783E-2</c:v>
                </c:pt>
                <c:pt idx="1">
                  <c:v>1.8901358535144713E-2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17341"/>
          <a:ext cx="11272520" cy="3286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7480"/>
          <a:ext cx="3495040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43525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5520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gradFill>
          <a:gsLst>
            <a:gs pos="0">
              <a:schemeClr val="accent6"/>
            </a:gs>
            <a:gs pos="50000">
              <a:schemeClr val="accent6"/>
            </a:gs>
            <a:gs pos="100000">
              <a:schemeClr val="accent6"/>
            </a:gs>
          </a:gsLst>
        </a:gra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41576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21923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633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00000000-0008-0000-3300-00000F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00000000-0008-0000-3300-000010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00000000-0008-0000-3300-000011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id="{00000000-0008-0000-3300-000012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8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8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8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8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B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0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2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2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2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2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zoomScale="75" zoomScaleNormal="75" zoomScaleSheetLayoutView="80" workbookViewId="0">
      <selection activeCell="Q7" sqref="Q7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49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51"/>
      <c r="N1" s="51"/>
      <c r="O1" s="51"/>
      <c r="P1" s="51"/>
    </row>
    <row r="2" spans="1:20" ht="12.75" customHeight="1" x14ac:dyDescent="0.25">
      <c r="A2" s="49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51"/>
      <c r="N2" s="51"/>
      <c r="O2" s="51"/>
      <c r="P2" s="51"/>
    </row>
    <row r="3" spans="1:20" ht="12.75" customHeight="1" x14ac:dyDescent="0.25">
      <c r="A3" s="49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51"/>
      <c r="N3" s="51"/>
      <c r="O3" s="51"/>
      <c r="P3" s="51"/>
    </row>
    <row r="4" spans="1:20" ht="18" customHeight="1" x14ac:dyDescent="0.25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9" customFormat="1" ht="17.399999999999999" customHeight="1" x14ac:dyDescent="0.25">
      <c r="A6" s="54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</row>
    <row r="7" spans="1:20" s="10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9"/>
      <c r="S7" s="48"/>
      <c r="T7" s="48"/>
    </row>
    <row r="8" spans="1:20" s="10" customFormat="1" ht="27" customHeight="1" x14ac:dyDescent="0.25">
      <c r="A8" s="168" t="s">
        <v>180</v>
      </c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9"/>
      <c r="S8" s="48"/>
      <c r="T8" s="48"/>
    </row>
    <row r="9" spans="1:20" s="10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9"/>
      <c r="S9" s="48"/>
      <c r="T9" s="48"/>
    </row>
    <row r="10" spans="1:20" s="10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9"/>
      <c r="S10" s="48"/>
      <c r="T10" s="48"/>
    </row>
    <row r="11" spans="1:20" s="10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0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0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0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0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0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0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0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0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0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9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3" customFormat="1" ht="2.1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9" customFormat="1" ht="17.399999999999999" customHeight="1" x14ac:dyDescent="0.25">
      <c r="A23" s="60"/>
      <c r="B23" s="56"/>
      <c r="C23" s="56"/>
      <c r="D23" s="56"/>
      <c r="E23" s="68"/>
      <c r="F23" s="68"/>
      <c r="G23" s="69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9" customFormat="1" ht="17.399999999999999" customHeight="1" x14ac:dyDescent="0.25">
      <c r="A24" s="65"/>
      <c r="B24" s="58"/>
      <c r="C24" s="59"/>
      <c r="D24" s="59"/>
      <c r="E24" s="146"/>
      <c r="F24" s="70"/>
      <c r="G24" s="69"/>
      <c r="H24" s="58"/>
      <c r="I24" s="59"/>
      <c r="J24" s="59"/>
      <c r="K24" s="58"/>
      <c r="L24" s="59"/>
      <c r="M24" s="59"/>
      <c r="N24" s="58"/>
      <c r="O24" s="59"/>
      <c r="P24" s="59"/>
    </row>
    <row r="25" spans="1:16" s="9" customFormat="1" ht="17.399999999999999" customHeight="1" x14ac:dyDescent="0.25">
      <c r="A25" s="65"/>
      <c r="B25" s="58"/>
      <c r="C25" s="59"/>
      <c r="D25" s="59"/>
      <c r="E25" s="146"/>
      <c r="F25" s="70"/>
      <c r="G25" s="69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9" customFormat="1" ht="17.399999999999999" customHeight="1" x14ac:dyDescent="0.25">
      <c r="A26" s="65"/>
      <c r="B26" s="58"/>
      <c r="C26" s="59"/>
      <c r="D26" s="59"/>
      <c r="E26" s="146"/>
      <c r="F26" s="70"/>
      <c r="G26" s="69"/>
      <c r="H26" s="58"/>
      <c r="I26" s="59"/>
      <c r="J26" s="59"/>
      <c r="K26" s="58"/>
      <c r="L26" s="59"/>
      <c r="M26" s="59"/>
      <c r="N26" s="58"/>
      <c r="O26" s="59"/>
      <c r="P26" s="59"/>
    </row>
    <row r="27" spans="1:16" s="9" customFormat="1" ht="17.399999999999999" customHeight="1" x14ac:dyDescent="0.25">
      <c r="A27" s="65"/>
      <c r="B27" s="58"/>
      <c r="C27" s="59"/>
      <c r="D27" s="59"/>
      <c r="E27" s="146"/>
      <c r="F27" s="70"/>
      <c r="G27" s="69"/>
      <c r="H27" s="58"/>
      <c r="I27" s="59"/>
      <c r="J27" s="59"/>
      <c r="K27" s="58"/>
      <c r="L27" s="59"/>
      <c r="M27" s="59"/>
      <c r="N27" s="58"/>
      <c r="O27" s="59"/>
      <c r="P27" s="59"/>
    </row>
    <row r="28" spans="1:16" s="9" customFormat="1" ht="17.399999999999999" customHeight="1" x14ac:dyDescent="0.25">
      <c r="A28" s="65"/>
      <c r="B28" s="58"/>
      <c r="C28" s="59"/>
      <c r="D28" s="59"/>
      <c r="E28" s="58"/>
      <c r="F28" s="70"/>
      <c r="G28" s="70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9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245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7"/>
  <sheetViews>
    <sheetView showGridLines="0" topLeftCell="A10" zoomScale="75" zoomScaleNormal="75" zoomScaleSheetLayoutView="80" workbookViewId="0">
      <selection activeCell="R32" sqref="R3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5" t="s">
        <v>118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</row>
    <row r="4" spans="1:16" s="9" customFormat="1" ht="17.399999999999999" customHeight="1" x14ac:dyDescent="0.25">
      <c r="A4" s="230"/>
      <c r="B4" s="259" t="s">
        <v>10</v>
      </c>
      <c r="C4" s="260"/>
      <c r="D4" s="260"/>
      <c r="E4" s="259" t="s">
        <v>11</v>
      </c>
      <c r="F4" s="260"/>
      <c r="G4" s="260"/>
      <c r="H4" s="259" t="s">
        <v>12</v>
      </c>
      <c r="I4" s="260"/>
      <c r="J4" s="260"/>
      <c r="K4" s="259" t="s">
        <v>13</v>
      </c>
      <c r="L4" s="260"/>
      <c r="M4" s="260"/>
      <c r="N4" s="259" t="s">
        <v>3</v>
      </c>
      <c r="O4" s="259"/>
      <c r="P4" s="259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8" t="s">
        <v>39</v>
      </c>
      <c r="B6" s="219">
        <v>2.3530092090368271E-2</v>
      </c>
      <c r="C6" s="220">
        <v>15.467133522033691</v>
      </c>
      <c r="D6" s="220">
        <v>12.860576629638672</v>
      </c>
      <c r="E6" s="219">
        <v>2.3344907909631729E-2</v>
      </c>
      <c r="F6" s="220">
        <v>19.868005752563477</v>
      </c>
      <c r="G6" s="220">
        <v>16.955278396606445</v>
      </c>
      <c r="H6" s="219">
        <v>1.1111111380159855E-2</v>
      </c>
      <c r="I6" s="220">
        <v>19.142572402954102</v>
      </c>
      <c r="J6" s="220">
        <v>14.176018714904785</v>
      </c>
      <c r="K6" s="219">
        <v>0.14660879969596863</v>
      </c>
      <c r="L6" s="220">
        <v>14.830989837646484</v>
      </c>
      <c r="M6" s="220">
        <v>11.562439918518066</v>
      </c>
      <c r="N6" s="219">
        <v>0.20459491014480591</v>
      </c>
      <c r="O6" s="220">
        <v>15.544319152832031</v>
      </c>
      <c r="P6" s="220">
        <v>12.273222923278809</v>
      </c>
    </row>
    <row r="7" spans="1:16" s="10" customFormat="1" ht="17.399999999999999" customHeight="1" x14ac:dyDescent="0.25">
      <c r="A7" s="213" t="s">
        <v>40</v>
      </c>
      <c r="B7" s="214">
        <v>1.3009259477257729E-2</v>
      </c>
      <c r="C7" s="215">
        <v>8.5514307022094727</v>
      </c>
      <c r="D7" s="215">
        <v>7.1103239059448242</v>
      </c>
      <c r="E7" s="214">
        <v>1.2766203843057156E-2</v>
      </c>
      <c r="F7" s="215">
        <v>10.864853858947754</v>
      </c>
      <c r="G7" s="215">
        <v>9.2720241546630859</v>
      </c>
      <c r="H7" s="214">
        <v>5.937499925494194E-3</v>
      </c>
      <c r="I7" s="215">
        <v>10.229311943054199</v>
      </c>
      <c r="J7" s="215">
        <v>7.575310230255127</v>
      </c>
      <c r="K7" s="214">
        <v>0.10739583522081375</v>
      </c>
      <c r="L7" s="215">
        <v>10.864194869995117</v>
      </c>
      <c r="M7" s="215">
        <v>8.4698734283447266</v>
      </c>
      <c r="N7" s="214">
        <v>0.13910879194736481</v>
      </c>
      <c r="O7" s="215">
        <v>10.568941116333008</v>
      </c>
      <c r="P7" s="215">
        <v>8.3448476791381836</v>
      </c>
    </row>
    <row r="8" spans="1:16" s="10" customFormat="1" ht="17.399999999999999" customHeight="1" x14ac:dyDescent="0.25">
      <c r="A8" s="218" t="s">
        <v>41</v>
      </c>
      <c r="B8" s="219">
        <v>1.6331018880009651E-2</v>
      </c>
      <c r="C8" s="220">
        <v>10.734935760498047</v>
      </c>
      <c r="D8" s="220">
        <v>8.9258604049682617</v>
      </c>
      <c r="E8" s="219">
        <v>1.4363425783813E-2</v>
      </c>
      <c r="F8" s="220">
        <v>12.22419261932373</v>
      </c>
      <c r="G8" s="220">
        <v>10.43207836151123</v>
      </c>
      <c r="H8" s="219">
        <v>1.002314779907465E-2</v>
      </c>
      <c r="I8" s="220">
        <v>17.268196105957031</v>
      </c>
      <c r="J8" s="220">
        <v>12.78795051574707</v>
      </c>
      <c r="K8" s="219">
        <v>0.14297454059123993</v>
      </c>
      <c r="L8" s="220">
        <v>14.463346481323242</v>
      </c>
      <c r="M8" s="220">
        <v>11.275820732116699</v>
      </c>
      <c r="N8" s="219">
        <v>0.18369212746620178</v>
      </c>
      <c r="O8" s="220">
        <v>13.956208229064941</v>
      </c>
      <c r="P8" s="220">
        <v>11.019309043884277</v>
      </c>
    </row>
    <row r="9" spans="1:16" s="10" customFormat="1" ht="17.399999999999999" customHeight="1" x14ac:dyDescent="0.25">
      <c r="A9" s="213" t="s">
        <v>42</v>
      </c>
      <c r="B9" s="214">
        <v>1.7673611640930176E-2</v>
      </c>
      <c r="C9" s="215">
        <v>11.617467880249023</v>
      </c>
      <c r="D9" s="215">
        <v>9.6596660614013672</v>
      </c>
      <c r="E9" s="214">
        <v>1.8715277314186096E-2</v>
      </c>
      <c r="F9" s="215">
        <v>15.927895545959473</v>
      </c>
      <c r="G9" s="215">
        <v>13.592803955078125</v>
      </c>
      <c r="H9" s="214">
        <v>9.4328699633479118E-3</v>
      </c>
      <c r="I9" s="215">
        <v>16.251245498657227</v>
      </c>
      <c r="J9" s="215">
        <v>12.034849166870117</v>
      </c>
      <c r="K9" s="214">
        <v>0.22923611104488373</v>
      </c>
      <c r="L9" s="215">
        <v>23.189594268798828</v>
      </c>
      <c r="M9" s="215">
        <v>18.078920364379883</v>
      </c>
      <c r="N9" s="214">
        <v>0.27505788207054138</v>
      </c>
      <c r="O9" s="215">
        <v>20.897819519042969</v>
      </c>
      <c r="P9" s="215">
        <v>16.500148773193359</v>
      </c>
    </row>
    <row r="10" spans="1:16" s="10" customFormat="1" ht="17.399999999999999" customHeight="1" x14ac:dyDescent="0.25">
      <c r="A10" s="218" t="s">
        <v>196</v>
      </c>
      <c r="B10" s="219">
        <v>5.4976851679384708E-3</v>
      </c>
      <c r="C10" s="220">
        <v>3.6138162612915039</v>
      </c>
      <c r="D10" s="220">
        <v>3.004807710647583</v>
      </c>
      <c r="E10" s="219">
        <v>5.0231483764946461E-3</v>
      </c>
      <c r="F10" s="220">
        <v>4.275019645690918</v>
      </c>
      <c r="G10" s="220">
        <v>3.6482851505279541</v>
      </c>
      <c r="H10" s="219">
        <v>2.7546295896172523E-3</v>
      </c>
      <c r="I10" s="220">
        <v>4.745762825012207</v>
      </c>
      <c r="J10" s="220">
        <v>3.5144712924957275</v>
      </c>
      <c r="K10" s="219">
        <v>4.8749998211860657E-2</v>
      </c>
      <c r="L10" s="220">
        <v>4.9315648078918457</v>
      </c>
      <c r="M10" s="220">
        <v>3.8447144031524658</v>
      </c>
      <c r="N10" s="219">
        <v>6.2025461345911026E-2</v>
      </c>
      <c r="O10" s="220">
        <v>4.7124514579772949</v>
      </c>
      <c r="P10" s="220">
        <v>3.7207784652709961</v>
      </c>
    </row>
    <row r="11" spans="1:16" s="10" customFormat="1" ht="17.399999999999999" customHeight="1" x14ac:dyDescent="0.25">
      <c r="A11" s="213" t="s">
        <v>43</v>
      </c>
      <c r="B11" s="214">
        <v>1.4386573806405067E-2</v>
      </c>
      <c r="C11" s="215">
        <v>9.4567861557006836</v>
      </c>
      <c r="D11" s="215">
        <v>7.8631072044372559</v>
      </c>
      <c r="E11" s="214">
        <v>1.6215277835726738E-2</v>
      </c>
      <c r="F11" s="215">
        <v>13.800236701965332</v>
      </c>
      <c r="G11" s="215">
        <v>11.777068138122559</v>
      </c>
      <c r="H11" s="214">
        <v>1.6666667070239782E-3</v>
      </c>
      <c r="I11" s="215">
        <v>2.8713858127593994</v>
      </c>
      <c r="J11" s="215">
        <v>2.1264028549194336</v>
      </c>
      <c r="K11" s="214">
        <v>6.8090274930000305E-2</v>
      </c>
      <c r="L11" s="215">
        <v>6.8880329132080078</v>
      </c>
      <c r="M11" s="215">
        <v>5.3700037002563477</v>
      </c>
      <c r="N11" s="214">
        <v>0.10035879909992218</v>
      </c>
      <c r="O11" s="215">
        <v>7.6248679161071777</v>
      </c>
      <c r="P11" s="215">
        <v>6.0203151702880859</v>
      </c>
    </row>
    <row r="12" spans="1:16" s="10" customFormat="1" ht="17.399999999999999" customHeight="1" x14ac:dyDescent="0.25">
      <c r="A12" s="218" t="s">
        <v>197</v>
      </c>
      <c r="B12" s="219">
        <v>4.2129629291594028E-3</v>
      </c>
      <c r="C12" s="220">
        <v>2.7693243026733398</v>
      </c>
      <c r="D12" s="220">
        <v>2.3026316165924072</v>
      </c>
      <c r="E12" s="219">
        <v>1.435185200534761E-3</v>
      </c>
      <c r="F12" s="220">
        <v>1.2214342355728149</v>
      </c>
      <c r="G12" s="220">
        <v>1.0423672199249268</v>
      </c>
      <c r="H12" s="219">
        <v>2.9861112125217915E-3</v>
      </c>
      <c r="I12" s="220">
        <v>5.144566535949707</v>
      </c>
      <c r="J12" s="220">
        <v>3.809805154800415</v>
      </c>
      <c r="K12" s="219">
        <v>3.3298611640930176E-2</v>
      </c>
      <c r="L12" s="220">
        <v>3.368497371673584</v>
      </c>
      <c r="M12" s="220">
        <v>2.6261260509490967</v>
      </c>
      <c r="N12" s="219">
        <v>4.1932869702577591E-2</v>
      </c>
      <c r="O12" s="220">
        <v>3.1858952045440674</v>
      </c>
      <c r="P12" s="220">
        <v>2.5154657363891602</v>
      </c>
    </row>
    <row r="13" spans="1:16" s="10" customFormat="1" ht="17.399999999999999" customHeight="1" x14ac:dyDescent="0.25">
      <c r="A13" s="213" t="s">
        <v>44</v>
      </c>
      <c r="B13" s="214">
        <v>6.597221945412457E-4</v>
      </c>
      <c r="C13" s="215">
        <v>0.4336579442024231</v>
      </c>
      <c r="D13" s="215">
        <v>0.36057692766189575</v>
      </c>
      <c r="E13" s="214"/>
      <c r="F13" s="215"/>
      <c r="G13" s="215"/>
      <c r="H13" s="214">
        <v>3.3564816112630069E-4</v>
      </c>
      <c r="I13" s="215">
        <v>0.57826519012451172</v>
      </c>
      <c r="J13" s="215">
        <v>0.42823389172554016</v>
      </c>
      <c r="K13" s="214">
        <v>5.9606479480862617E-3</v>
      </c>
      <c r="L13" s="215">
        <v>0.60298097133636475</v>
      </c>
      <c r="M13" s="215">
        <v>0.47009208798408508</v>
      </c>
      <c r="N13" s="214">
        <v>6.9560185074806213E-3</v>
      </c>
      <c r="O13" s="215">
        <v>0.52849102020263672</v>
      </c>
      <c r="P13" s="215">
        <v>0.41727706789970398</v>
      </c>
    </row>
    <row r="14" spans="1:16" s="10" customFormat="1" ht="17.399999999999999" customHeight="1" x14ac:dyDescent="0.25">
      <c r="A14" s="218" t="s">
        <v>198</v>
      </c>
      <c r="B14" s="219">
        <v>4.1666667675599456E-4</v>
      </c>
      <c r="C14" s="220">
        <v>0.2738892138004303</v>
      </c>
      <c r="D14" s="220">
        <v>0.22773279249668121</v>
      </c>
      <c r="E14" s="219"/>
      <c r="F14" s="220"/>
      <c r="G14" s="220"/>
      <c r="H14" s="219"/>
      <c r="I14" s="220"/>
      <c r="J14" s="220"/>
      <c r="K14" s="219">
        <v>2.1990740788169205E-4</v>
      </c>
      <c r="L14" s="220">
        <v>2.2245898842811584E-2</v>
      </c>
      <c r="M14" s="220">
        <v>1.7343204468488693E-2</v>
      </c>
      <c r="N14" s="219">
        <v>6.3657405553385615E-4</v>
      </c>
      <c r="O14" s="220">
        <v>4.8364404588937759E-2</v>
      </c>
      <c r="P14" s="220">
        <v>3.8186755031347275E-2</v>
      </c>
    </row>
    <row r="15" spans="1:16" s="10" customFormat="1" ht="17.399999999999999" customHeight="1" x14ac:dyDescent="0.25">
      <c r="A15" s="213" t="s">
        <v>45</v>
      </c>
      <c r="B15" s="214">
        <v>1.2731480819638819E-4</v>
      </c>
      <c r="C15" s="215">
        <v>8.368837833404541E-2</v>
      </c>
      <c r="D15" s="215">
        <v>6.958501785993576E-2</v>
      </c>
      <c r="E15" s="214"/>
      <c r="F15" s="215"/>
      <c r="G15" s="215"/>
      <c r="H15" s="214">
        <v>3.4722223062999547E-4</v>
      </c>
      <c r="I15" s="215">
        <v>0.59820538759231567</v>
      </c>
      <c r="J15" s="215">
        <v>0.44300058484077454</v>
      </c>
      <c r="K15" s="214">
        <v>2.0717591978609562E-3</v>
      </c>
      <c r="L15" s="215">
        <v>0.20957978069782257</v>
      </c>
      <c r="M15" s="215">
        <v>0.16339123249053955</v>
      </c>
      <c r="N15" s="214">
        <v>2.5462962221354246E-3</v>
      </c>
      <c r="O15" s="215">
        <v>0.19345761835575104</v>
      </c>
      <c r="P15" s="215">
        <v>0.1527470201253891</v>
      </c>
    </row>
    <row r="16" spans="1:16" s="10" customFormat="1" ht="17.399999999999999" customHeight="1" x14ac:dyDescent="0.25">
      <c r="A16" s="218" t="s">
        <v>199</v>
      </c>
      <c r="B16" s="219">
        <v>2.0833333837799728E-4</v>
      </c>
      <c r="C16" s="220">
        <v>0.13694460690021515</v>
      </c>
      <c r="D16" s="220">
        <v>0.11386639624834061</v>
      </c>
      <c r="E16" s="219">
        <v>7.5231480877846479E-4</v>
      </c>
      <c r="F16" s="220">
        <v>0.64026790857315063</v>
      </c>
      <c r="G16" s="220">
        <v>0.54640215635299683</v>
      </c>
      <c r="H16" s="219">
        <v>5.7870369346346706E-5</v>
      </c>
      <c r="I16" s="220">
        <v>9.9700897932052612E-2</v>
      </c>
      <c r="J16" s="220">
        <v>7.383342832326889E-2</v>
      </c>
      <c r="K16" s="219">
        <v>1.9444444915279746E-3</v>
      </c>
      <c r="L16" s="220">
        <v>0.19670058786869049</v>
      </c>
      <c r="M16" s="220">
        <v>0.15335042774677277</v>
      </c>
      <c r="N16" s="219">
        <v>2.9629629570990801E-3</v>
      </c>
      <c r="O16" s="220">
        <v>0.22511431574821472</v>
      </c>
      <c r="P16" s="220">
        <v>0.17774198949337006</v>
      </c>
    </row>
    <row r="17" spans="1:16" s="10" customFormat="1" ht="17.399999999999999" customHeight="1" x14ac:dyDescent="0.25">
      <c r="A17" s="213" t="s">
        <v>200</v>
      </c>
      <c r="B17" s="214">
        <v>1.3194443890824914E-3</v>
      </c>
      <c r="C17" s="215">
        <v>0.86731588840484619</v>
      </c>
      <c r="D17" s="215">
        <v>0.7211538553237915</v>
      </c>
      <c r="E17" s="214">
        <v>1.2731480819638819E-4</v>
      </c>
      <c r="F17" s="215">
        <v>0.10835303366184235</v>
      </c>
      <c r="G17" s="215">
        <v>9.2468053102493286E-2</v>
      </c>
      <c r="H17" s="214">
        <v>5.5555556900799274E-4</v>
      </c>
      <c r="I17" s="215">
        <v>0.95712858438491821</v>
      </c>
      <c r="J17" s="215">
        <v>0.70880097150802612</v>
      </c>
      <c r="K17" s="214">
        <v>1.1423611082136631E-2</v>
      </c>
      <c r="L17" s="215">
        <v>1.1556159257888794</v>
      </c>
      <c r="M17" s="215">
        <v>0.90093380212783813</v>
      </c>
      <c r="N17" s="214">
        <v>1.3425925746560097E-2</v>
      </c>
      <c r="O17" s="215">
        <v>1.0200492143630981</v>
      </c>
      <c r="P17" s="215">
        <v>0.80539333820343018</v>
      </c>
    </row>
    <row r="18" spans="1:16" s="10" customFormat="1" ht="17.399999999999999" customHeight="1" x14ac:dyDescent="0.25">
      <c r="A18" s="218" t="s">
        <v>174</v>
      </c>
      <c r="B18" s="219">
        <v>1.5046296175569296E-4</v>
      </c>
      <c r="C18" s="220">
        <v>9.8904445767402649E-2</v>
      </c>
      <c r="D18" s="220">
        <v>8.2236841320991516E-2</v>
      </c>
      <c r="E18" s="219"/>
      <c r="F18" s="220"/>
      <c r="G18" s="220"/>
      <c r="H18" s="219"/>
      <c r="I18" s="220"/>
      <c r="J18" s="220"/>
      <c r="K18" s="219">
        <v>1.5046296175569296E-4</v>
      </c>
      <c r="L18" s="220">
        <v>1.5220878645777702E-2</v>
      </c>
      <c r="M18" s="220">
        <v>1.1866402812302113E-2</v>
      </c>
      <c r="N18" s="219">
        <v>3.0092592351138592E-4</v>
      </c>
      <c r="O18" s="220">
        <v>2.2863171994686127E-2</v>
      </c>
      <c r="P18" s="220">
        <v>1.8051920458674431E-2</v>
      </c>
    </row>
    <row r="19" spans="1:16" s="10" customFormat="1" ht="17.399999999999999" customHeight="1" x14ac:dyDescent="0.25">
      <c r="A19" s="213" t="s">
        <v>201</v>
      </c>
      <c r="B19" s="214">
        <v>2.0833333837799728E-4</v>
      </c>
      <c r="C19" s="215">
        <v>0.13694460690021515</v>
      </c>
      <c r="D19" s="215">
        <v>0.11386639624834061</v>
      </c>
      <c r="E19" s="214"/>
      <c r="F19" s="215"/>
      <c r="G19" s="215"/>
      <c r="H19" s="214"/>
      <c r="I19" s="215"/>
      <c r="J19" s="215"/>
      <c r="K19" s="214">
        <v>2.1759259980171919E-3</v>
      </c>
      <c r="L19" s="215">
        <v>0.22011731564998627</v>
      </c>
      <c r="M19" s="215">
        <v>0.17160643637180328</v>
      </c>
      <c r="N19" s="214">
        <v>2.3842593654990196E-3</v>
      </c>
      <c r="O19" s="215">
        <v>0.18114668130874634</v>
      </c>
      <c r="P19" s="215">
        <v>0.14302675426006317</v>
      </c>
    </row>
    <row r="20" spans="1:16" s="10" customFormat="1" ht="17.399999999999999" customHeight="1" x14ac:dyDescent="0.25">
      <c r="A20" s="218" t="s">
        <v>202</v>
      </c>
      <c r="B20" s="219">
        <v>5.7870368473231792E-3</v>
      </c>
      <c r="C20" s="220">
        <v>3.8040170669555664</v>
      </c>
      <c r="D20" s="220">
        <v>3.1629555225372314</v>
      </c>
      <c r="E20" s="219">
        <v>2.0833334419876337E-3</v>
      </c>
      <c r="F20" s="220">
        <v>1.7730495929718018</v>
      </c>
      <c r="G20" s="220">
        <v>1.5131136178970337</v>
      </c>
      <c r="H20" s="219">
        <v>4.6412036754190922E-3</v>
      </c>
      <c r="I20" s="220">
        <v>7.9960117340087891</v>
      </c>
      <c r="J20" s="220">
        <v>5.9214410781860352</v>
      </c>
      <c r="K20" s="219">
        <v>2.2928241640329361E-2</v>
      </c>
      <c r="L20" s="220">
        <v>2.3194277286529541</v>
      </c>
      <c r="M20" s="220">
        <v>1.8082572221755981</v>
      </c>
      <c r="N20" s="219">
        <v>3.5439815372228622E-2</v>
      </c>
      <c r="O20" s="220">
        <v>2.6925783157348633</v>
      </c>
      <c r="P20" s="220">
        <v>2.1259608268737793</v>
      </c>
    </row>
    <row r="21" spans="1:16" s="10" customFormat="1" ht="17.399999999999999" customHeight="1" x14ac:dyDescent="0.25">
      <c r="A21" s="213" t="s">
        <v>203</v>
      </c>
      <c r="B21" s="214">
        <v>4.0509257814846933E-4</v>
      </c>
      <c r="C21" s="215">
        <v>0.26628118753433228</v>
      </c>
      <c r="D21" s="215">
        <v>0.22140687704086304</v>
      </c>
      <c r="E21" s="214"/>
      <c r="F21" s="215"/>
      <c r="G21" s="215"/>
      <c r="H21" s="214">
        <v>6.2499998603016138E-4</v>
      </c>
      <c r="I21" s="215">
        <v>1.0767697095870972</v>
      </c>
      <c r="J21" s="215">
        <v>0.7974010705947876</v>
      </c>
      <c r="K21" s="214">
        <v>4.0509257814846933E-4</v>
      </c>
      <c r="L21" s="215">
        <v>4.0979288518428802E-2</v>
      </c>
      <c r="M21" s="215">
        <v>3.1948007643222809E-2</v>
      </c>
      <c r="N21" s="214">
        <v>1.435185200534761E-3</v>
      </c>
      <c r="O21" s="215">
        <v>0.10903974622488022</v>
      </c>
      <c r="P21" s="215">
        <v>8.6093775928020477E-2</v>
      </c>
    </row>
    <row r="22" spans="1:16" s="10" customFormat="1" ht="17.399999999999999" customHeight="1" x14ac:dyDescent="0.25">
      <c r="A22" s="218" t="s">
        <v>204</v>
      </c>
      <c r="B22" s="219">
        <v>9.2592592409346253E-5</v>
      </c>
      <c r="C22" s="220">
        <v>6.0864273458719254E-2</v>
      </c>
      <c r="D22" s="220">
        <v>5.0607286393642426E-2</v>
      </c>
      <c r="E22" s="219">
        <v>1.435185200534761E-3</v>
      </c>
      <c r="F22" s="220">
        <v>1.2214342355728149</v>
      </c>
      <c r="G22" s="220">
        <v>1.0423672199249268</v>
      </c>
      <c r="H22" s="219"/>
      <c r="I22" s="220"/>
      <c r="J22" s="220"/>
      <c r="K22" s="219">
        <v>1.5393518842756748E-3</v>
      </c>
      <c r="L22" s="220">
        <v>0.15572129189968109</v>
      </c>
      <c r="M22" s="220">
        <v>0.12140242755413055</v>
      </c>
      <c r="N22" s="219">
        <v>3.0671295244246721E-3</v>
      </c>
      <c r="O22" s="220">
        <v>0.23302848637104034</v>
      </c>
      <c r="P22" s="220">
        <v>0.1839907169342041</v>
      </c>
    </row>
    <row r="23" spans="1:16" s="10" customFormat="1" ht="17.399999999999999" customHeight="1" x14ac:dyDescent="0.25">
      <c r="A23" s="213" t="s">
        <v>46</v>
      </c>
      <c r="B23" s="214">
        <v>4.8113424330949783E-2</v>
      </c>
      <c r="C23" s="215">
        <v>31.626598358154297</v>
      </c>
      <c r="D23" s="215">
        <v>26.296812057495117</v>
      </c>
      <c r="E23" s="214">
        <v>2.1238425746560097E-2</v>
      </c>
      <c r="F23" s="215">
        <v>18.07525634765625</v>
      </c>
      <c r="G23" s="215">
        <v>15.425353050231934</v>
      </c>
      <c r="H23" s="214">
        <v>7.569444365799427E-3</v>
      </c>
      <c r="I23" s="215">
        <v>13.040877342224121</v>
      </c>
      <c r="J23" s="215">
        <v>9.6574125289916992</v>
      </c>
      <c r="K23" s="214">
        <v>0.1633564829826355</v>
      </c>
      <c r="L23" s="215">
        <v>16.525190353393555</v>
      </c>
      <c r="M23" s="215">
        <v>12.883261680603027</v>
      </c>
      <c r="N23" s="214">
        <v>0.24027778208255768</v>
      </c>
      <c r="O23" s="215">
        <v>18.255363464355469</v>
      </c>
      <c r="P23" s="215">
        <v>14.413763999938965</v>
      </c>
    </row>
    <row r="24" spans="1:16" s="9" customFormat="1" ht="17.399999999999999" customHeight="1" x14ac:dyDescent="0.25">
      <c r="A24" s="87" t="s">
        <v>7</v>
      </c>
      <c r="B24" s="88">
        <v>0.1521296352148056</v>
      </c>
      <c r="C24" s="89">
        <v>100</v>
      </c>
      <c r="D24" s="89">
        <v>83.147773742675781</v>
      </c>
      <c r="E24" s="88">
        <v>0.11749999970197678</v>
      </c>
      <c r="F24" s="89">
        <v>100</v>
      </c>
      <c r="G24" s="89">
        <v>85.339607238769531</v>
      </c>
      <c r="H24" s="88">
        <v>5.8043982833623886E-2</v>
      </c>
      <c r="I24" s="89">
        <v>100</v>
      </c>
      <c r="J24" s="89">
        <v>74.054931640625</v>
      </c>
      <c r="K24" s="88">
        <v>0.98853009939193726</v>
      </c>
      <c r="L24" s="89">
        <v>100</v>
      </c>
      <c r="M24" s="89">
        <v>77.961349487304688</v>
      </c>
      <c r="N24" s="88">
        <v>1.3162037134170532</v>
      </c>
      <c r="O24" s="89">
        <v>100</v>
      </c>
      <c r="P24" s="89">
        <v>78.956321716308594</v>
      </c>
    </row>
    <row r="25" spans="1:16" s="3" customFormat="1" ht="1.95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16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  <c r="N26" s="82" t="s">
        <v>5</v>
      </c>
      <c r="O26" s="82" t="s">
        <v>6</v>
      </c>
      <c r="P26" s="82" t="s">
        <v>6</v>
      </c>
    </row>
    <row r="27" spans="1:16" s="9" customFormat="1" ht="17.399999999999999" customHeight="1" x14ac:dyDescent="0.25">
      <c r="A27" s="218" t="s">
        <v>205</v>
      </c>
      <c r="B27" s="219">
        <v>2.4074073880910873E-3</v>
      </c>
      <c r="C27" s="220"/>
      <c r="D27" s="220">
        <v>1.3157894611358643</v>
      </c>
      <c r="E27" s="219">
        <v>3.9699072949588299E-3</v>
      </c>
      <c r="F27" s="220"/>
      <c r="G27" s="220">
        <v>2.8833222389221191</v>
      </c>
      <c r="H27" s="219">
        <v>1.9212963525205851E-3</v>
      </c>
      <c r="I27" s="220"/>
      <c r="J27" s="220">
        <v>2.4512698650360107</v>
      </c>
      <c r="K27" s="219">
        <v>2.6574073359370232E-2</v>
      </c>
      <c r="L27" s="220"/>
      <c r="M27" s="220">
        <v>2.0957891941070557</v>
      </c>
      <c r="N27" s="219">
        <v>3.4872684627771378E-2</v>
      </c>
      <c r="O27" s="220"/>
      <c r="P27" s="220">
        <v>2.0919399261474609</v>
      </c>
    </row>
    <row r="28" spans="1:16" s="9" customFormat="1" ht="17.399999999999999" customHeight="1" x14ac:dyDescent="0.25">
      <c r="A28" s="213" t="s">
        <v>206</v>
      </c>
      <c r="B28" s="214">
        <v>3.4722223062999547E-5</v>
      </c>
      <c r="C28" s="215"/>
      <c r="D28" s="215">
        <v>1.8977733328938484E-2</v>
      </c>
      <c r="E28" s="214"/>
      <c r="F28" s="215"/>
      <c r="G28" s="215"/>
      <c r="H28" s="214">
        <v>3.4722223062999547E-5</v>
      </c>
      <c r="I28" s="215"/>
      <c r="J28" s="215">
        <v>4.4300060719251633E-2</v>
      </c>
      <c r="K28" s="214">
        <v>5.2083336049690843E-4</v>
      </c>
      <c r="L28" s="215"/>
      <c r="M28" s="215">
        <v>4.1076008230447769E-2</v>
      </c>
      <c r="N28" s="214">
        <v>5.9027777751907706E-4</v>
      </c>
      <c r="O28" s="215"/>
      <c r="P28" s="215">
        <v>3.5409536212682724E-2</v>
      </c>
    </row>
    <row r="29" spans="1:16" s="9" customFormat="1" ht="17.399999999999999" customHeight="1" x14ac:dyDescent="0.25">
      <c r="A29" s="218" t="s">
        <v>207</v>
      </c>
      <c r="B29" s="219">
        <v>1.6203703125938773E-4</v>
      </c>
      <c r="C29" s="220"/>
      <c r="D29" s="220">
        <v>8.8562749326229095E-2</v>
      </c>
      <c r="E29" s="219"/>
      <c r="F29" s="220"/>
      <c r="G29" s="220"/>
      <c r="H29" s="219"/>
      <c r="I29" s="220"/>
      <c r="J29" s="220"/>
      <c r="K29" s="219">
        <v>3.5879630013369024E-4</v>
      </c>
      <c r="L29" s="220"/>
      <c r="M29" s="220">
        <v>2.8296805918216705E-2</v>
      </c>
      <c r="N29" s="219">
        <v>5.2083336049690843E-4</v>
      </c>
      <c r="O29" s="220"/>
      <c r="P29" s="220">
        <v>3.1243707984685898E-2</v>
      </c>
    </row>
    <row r="30" spans="1:16" s="9" customFormat="1" ht="17.399999999999999" customHeight="1" x14ac:dyDescent="0.25">
      <c r="A30" s="213" t="s">
        <v>47</v>
      </c>
      <c r="B30" s="214">
        <v>1.7291666939854622E-2</v>
      </c>
      <c r="C30" s="215"/>
      <c r="D30" s="215">
        <v>9.4509105682373047</v>
      </c>
      <c r="E30" s="214">
        <v>1.0682870633900166E-2</v>
      </c>
      <c r="F30" s="215"/>
      <c r="G30" s="215">
        <v>7.7589106559753418</v>
      </c>
      <c r="H30" s="214">
        <v>1.2905092909932137E-2</v>
      </c>
      <c r="I30" s="215"/>
      <c r="J30" s="215">
        <v>16.464855194091797</v>
      </c>
      <c r="K30" s="214">
        <v>0.16285879909992218</v>
      </c>
      <c r="L30" s="215"/>
      <c r="M30" s="215">
        <v>12.844011306762695</v>
      </c>
      <c r="N30" s="214">
        <v>0.20373842120170593</v>
      </c>
      <c r="O30" s="215"/>
      <c r="P30" s="215">
        <v>12.221844673156738</v>
      </c>
    </row>
    <row r="31" spans="1:16" s="9" customFormat="1" ht="17.399999999999999" customHeight="1" x14ac:dyDescent="0.25">
      <c r="A31" s="218" t="s">
        <v>48</v>
      </c>
      <c r="B31" s="219">
        <v>1.0937499813735485E-2</v>
      </c>
      <c r="C31" s="220"/>
      <c r="D31" s="220">
        <v>5.9779858589172363</v>
      </c>
      <c r="E31" s="219">
        <v>5.5324072018265724E-3</v>
      </c>
      <c r="F31" s="220"/>
      <c r="G31" s="220">
        <v>4.0181574821472168</v>
      </c>
      <c r="H31" s="219">
        <v>5.4745371453464031E-3</v>
      </c>
      <c r="I31" s="220"/>
      <c r="J31" s="220">
        <v>6.984642505645752</v>
      </c>
      <c r="K31" s="219">
        <v>8.4247685968875885E-2</v>
      </c>
      <c r="L31" s="220"/>
      <c r="M31" s="220">
        <v>6.6442728042602539</v>
      </c>
      <c r="N31" s="219">
        <v>0.10619212687015533</v>
      </c>
      <c r="O31" s="220"/>
      <c r="P31" s="220">
        <v>6.3702449798583984</v>
      </c>
    </row>
    <row r="32" spans="1:16" s="9" customFormat="1" ht="17.399999999999999" customHeight="1" x14ac:dyDescent="0.25">
      <c r="A32" s="213" t="s">
        <v>208</v>
      </c>
      <c r="B32" s="214"/>
      <c r="C32" s="215"/>
      <c r="D32" s="215"/>
      <c r="E32" s="214"/>
      <c r="F32" s="215"/>
      <c r="G32" s="215"/>
      <c r="H32" s="214"/>
      <c r="I32" s="215"/>
      <c r="J32" s="215"/>
      <c r="K32" s="214">
        <v>4.8842593096196651E-3</v>
      </c>
      <c r="L32" s="215"/>
      <c r="M32" s="215">
        <v>0.38520169258117676</v>
      </c>
      <c r="N32" s="214">
        <v>4.8842593096196651E-3</v>
      </c>
      <c r="O32" s="215"/>
      <c r="P32" s="215">
        <v>0.29299655556678772</v>
      </c>
    </row>
    <row r="33" spans="1:16" s="9" customFormat="1" ht="17.399999999999999" customHeight="1" x14ac:dyDescent="0.25">
      <c r="A33" s="87" t="s">
        <v>7</v>
      </c>
      <c r="B33" s="88">
        <v>3.0833333730697632E-2</v>
      </c>
      <c r="C33" s="89"/>
      <c r="D33" s="89">
        <v>16.852226257324219</v>
      </c>
      <c r="E33" s="88">
        <v>2.0185185596346855E-2</v>
      </c>
      <c r="F33" s="89"/>
      <c r="G33" s="89">
        <v>14.66038990020752</v>
      </c>
      <c r="H33" s="88">
        <v>2.0335648208856583E-2</v>
      </c>
      <c r="I33" s="89"/>
      <c r="J33" s="89">
        <v>25.945068359375</v>
      </c>
      <c r="K33" s="88">
        <v>0.27944445610046387</v>
      </c>
      <c r="L33" s="89"/>
      <c r="M33" s="89">
        <v>22.03864860534668</v>
      </c>
      <c r="N33" s="88">
        <v>0.35079860687255859</v>
      </c>
      <c r="O33" s="89"/>
      <c r="P33" s="89">
        <v>21.043678283691406</v>
      </c>
    </row>
    <row r="34" spans="1:16" s="3" customFormat="1" ht="1.95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  <c r="N34" s="78"/>
      <c r="O34" s="77"/>
      <c r="P34" s="79"/>
    </row>
    <row r="35" spans="1:16" s="9" customFormat="1" ht="17.399999999999999" customHeight="1" x14ac:dyDescent="0.25">
      <c r="A35" s="83" t="s">
        <v>7</v>
      </c>
      <c r="B35" s="84">
        <v>0.18296296894550323</v>
      </c>
      <c r="C35" s="85"/>
      <c r="D35" s="86">
        <v>100</v>
      </c>
      <c r="E35" s="84">
        <v>0.13768517971038818</v>
      </c>
      <c r="F35" s="85"/>
      <c r="G35" s="86">
        <v>100</v>
      </c>
      <c r="H35" s="84">
        <v>7.8379631042480469E-2</v>
      </c>
      <c r="I35" s="85"/>
      <c r="J35" s="86">
        <v>100</v>
      </c>
      <c r="K35" s="84">
        <v>1.2679744958877563</v>
      </c>
      <c r="L35" s="85"/>
      <c r="M35" s="86">
        <v>100</v>
      </c>
      <c r="N35" s="84">
        <v>1.6670023202896118</v>
      </c>
      <c r="O35" s="85"/>
      <c r="P35" s="86">
        <v>100</v>
      </c>
    </row>
    <row r="36" spans="1:16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</row>
    <row r="37" spans="1:16" ht="43.2" customHeight="1" x14ac:dyDescent="0.25">
      <c r="A37" s="256" t="s">
        <v>33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</row>
  </sheetData>
  <mergeCells count="8">
    <mergeCell ref="A36:P36"/>
    <mergeCell ref="A37:P37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7"/>
  <sheetViews>
    <sheetView showGridLines="0" zoomScale="75" zoomScaleNormal="75" zoomScaleSheetLayoutView="80" workbookViewId="0">
      <selection activeCell="R32" sqref="R3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5" t="s">
        <v>119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</row>
    <row r="4" spans="1:16" s="9" customFormat="1" ht="17.399999999999999" customHeight="1" x14ac:dyDescent="0.25">
      <c r="A4" s="230"/>
      <c r="B4" s="259" t="s">
        <v>10</v>
      </c>
      <c r="C4" s="260"/>
      <c r="D4" s="260"/>
      <c r="E4" s="259" t="s">
        <v>11</v>
      </c>
      <c r="F4" s="260"/>
      <c r="G4" s="260"/>
      <c r="H4" s="259" t="s">
        <v>12</v>
      </c>
      <c r="I4" s="260"/>
      <c r="J4" s="260"/>
      <c r="K4" s="259" t="s">
        <v>13</v>
      </c>
      <c r="L4" s="260"/>
      <c r="M4" s="260"/>
      <c r="N4" s="259" t="s">
        <v>3</v>
      </c>
      <c r="O4" s="259"/>
      <c r="P4" s="259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8" t="s">
        <v>39</v>
      </c>
      <c r="B6" s="219">
        <v>5.4502315819263458E-2</v>
      </c>
      <c r="C6" s="220">
        <v>38.300121307373047</v>
      </c>
      <c r="D6" s="220">
        <v>27.691854476928711</v>
      </c>
      <c r="E6" s="219">
        <v>8.9386574923992157E-2</v>
      </c>
      <c r="F6" s="220">
        <v>37.087013244628906</v>
      </c>
      <c r="G6" s="220">
        <v>24.8160400390625</v>
      </c>
      <c r="H6" s="219">
        <v>2.8784722089767456E-2</v>
      </c>
      <c r="I6" s="220">
        <v>41.312294006347656</v>
      </c>
      <c r="J6" s="220">
        <v>26.658805847167969</v>
      </c>
      <c r="K6" s="219">
        <v>0.37145832180976868</v>
      </c>
      <c r="L6" s="220">
        <v>39.920890808105469</v>
      </c>
      <c r="M6" s="220">
        <v>26.87669563293457</v>
      </c>
      <c r="N6" s="219">
        <v>0.54413193464279175</v>
      </c>
      <c r="O6" s="220">
        <v>39.330562591552734</v>
      </c>
      <c r="P6" s="220">
        <v>26.580989837646484</v>
      </c>
    </row>
    <row r="7" spans="1:16" s="10" customFormat="1" ht="17.399999999999999" customHeight="1" x14ac:dyDescent="0.25">
      <c r="A7" s="213" t="s">
        <v>40</v>
      </c>
      <c r="B7" s="214">
        <v>1.9421296194195747E-2</v>
      </c>
      <c r="C7" s="215">
        <v>13.647824287414551</v>
      </c>
      <c r="D7" s="215">
        <v>9.8676862716674805</v>
      </c>
      <c r="E7" s="214">
        <v>3.3750001341104507E-2</v>
      </c>
      <c r="F7" s="215">
        <v>14.003073692321777</v>
      </c>
      <c r="G7" s="215">
        <v>9.3698787689208984</v>
      </c>
      <c r="H7" s="214">
        <v>7.4999998323619366E-3</v>
      </c>
      <c r="I7" s="215">
        <v>10.764119148254395</v>
      </c>
      <c r="J7" s="215">
        <v>6.9460821151733398</v>
      </c>
      <c r="K7" s="214">
        <v>0.13077546656131744</v>
      </c>
      <c r="L7" s="215">
        <v>14.054531097412109</v>
      </c>
      <c r="M7" s="215">
        <v>9.4621982574462891</v>
      </c>
      <c r="N7" s="214">
        <v>0.19144676625728607</v>
      </c>
      <c r="O7" s="215">
        <v>13.838019371032715</v>
      </c>
      <c r="P7" s="215">
        <v>9.3522253036499023</v>
      </c>
    </row>
    <row r="8" spans="1:16" s="10" customFormat="1" ht="17.399999999999999" customHeight="1" x14ac:dyDescent="0.25">
      <c r="A8" s="218" t="s">
        <v>41</v>
      </c>
      <c r="B8" s="219">
        <v>1.3622685335576534E-2</v>
      </c>
      <c r="C8" s="220">
        <v>9.5729970932006836</v>
      </c>
      <c r="D8" s="220">
        <v>6.9214935302734375</v>
      </c>
      <c r="E8" s="219">
        <v>2.8043981641530991E-2</v>
      </c>
      <c r="F8" s="220">
        <v>11.635612487792969</v>
      </c>
      <c r="G8" s="220">
        <v>7.7857394218444824</v>
      </c>
      <c r="H8" s="219">
        <v>6.2268520705401897E-3</v>
      </c>
      <c r="I8" s="220">
        <v>8.9368772506713867</v>
      </c>
      <c r="J8" s="220">
        <v>5.766963005065918</v>
      </c>
      <c r="K8" s="219">
        <v>8.8379628956317902E-2</v>
      </c>
      <c r="L8" s="220">
        <v>9.4982213973999023</v>
      </c>
      <c r="M8" s="220">
        <v>6.3946671485900879</v>
      </c>
      <c r="N8" s="219">
        <v>0.13627314567565918</v>
      </c>
      <c r="O8" s="220">
        <v>9.8499994277954102</v>
      </c>
      <c r="P8" s="220">
        <v>6.6569795608520508</v>
      </c>
    </row>
    <row r="9" spans="1:16" s="10" customFormat="1" ht="17.399999999999999" customHeight="1" x14ac:dyDescent="0.25">
      <c r="A9" s="213" t="s">
        <v>42</v>
      </c>
      <c r="B9" s="214">
        <v>1.5428240410983562E-2</v>
      </c>
      <c r="C9" s="215">
        <v>10.841805458068848</v>
      </c>
      <c r="D9" s="215">
        <v>7.8388710021972656</v>
      </c>
      <c r="E9" s="214">
        <v>2.9907407239079475E-2</v>
      </c>
      <c r="F9" s="215">
        <v>12.408759117126465</v>
      </c>
      <c r="G9" s="215">
        <v>8.303074836730957</v>
      </c>
      <c r="H9" s="214">
        <v>8.7731480598449707E-3</v>
      </c>
      <c r="I9" s="215">
        <v>12.591361999511719</v>
      </c>
      <c r="J9" s="215">
        <v>8.1252012252807617</v>
      </c>
      <c r="K9" s="214">
        <v>0.10640046000480652</v>
      </c>
      <c r="L9" s="215">
        <v>11.434932708740234</v>
      </c>
      <c r="M9" s="215">
        <v>7.6985564231872559</v>
      </c>
      <c r="N9" s="214">
        <v>0.16050925850868225</v>
      </c>
      <c r="O9" s="215">
        <v>11.60181713104248</v>
      </c>
      <c r="P9" s="215">
        <v>7.8409199714660645</v>
      </c>
    </row>
    <row r="10" spans="1:16" s="10" customFormat="1" ht="17.399999999999999" customHeight="1" x14ac:dyDescent="0.25">
      <c r="A10" s="218" t="s">
        <v>196</v>
      </c>
      <c r="B10" s="219">
        <v>8.4606483578681946E-3</v>
      </c>
      <c r="C10" s="220">
        <v>5.9455060958862305</v>
      </c>
      <c r="D10" s="220">
        <v>4.2987356185913086</v>
      </c>
      <c r="E10" s="219">
        <v>1.4780092984437943E-2</v>
      </c>
      <c r="F10" s="220">
        <v>6.1323471069335938</v>
      </c>
      <c r="G10" s="220">
        <v>4.1033387184143066</v>
      </c>
      <c r="H10" s="219">
        <v>4.0162038058042526E-3</v>
      </c>
      <c r="I10" s="220">
        <v>5.7641196250915527</v>
      </c>
      <c r="J10" s="220">
        <v>3.7195839881896973</v>
      </c>
      <c r="K10" s="219">
        <v>5.1087964326143265E-2</v>
      </c>
      <c r="L10" s="220">
        <v>5.4904594421386719</v>
      </c>
      <c r="M10" s="220">
        <v>3.6964459419250488</v>
      </c>
      <c r="N10" s="219">
        <v>7.8344903886318207E-2</v>
      </c>
      <c r="O10" s="220">
        <v>5.6628713607788086</v>
      </c>
      <c r="P10" s="220">
        <v>3.82716965675354</v>
      </c>
    </row>
    <row r="11" spans="1:16" s="10" customFormat="1" ht="17.399999999999999" customHeight="1" x14ac:dyDescent="0.25">
      <c r="A11" s="213" t="s">
        <v>43</v>
      </c>
      <c r="B11" s="214">
        <v>7.2800926864147186E-3</v>
      </c>
      <c r="C11" s="215">
        <v>5.115900993347168</v>
      </c>
      <c r="D11" s="215">
        <v>3.6989121437072754</v>
      </c>
      <c r="E11" s="214">
        <v>1.7581017687916756E-2</v>
      </c>
      <c r="F11" s="215">
        <v>7.2944679260253906</v>
      </c>
      <c r="G11" s="215">
        <v>4.880948543548584</v>
      </c>
      <c r="H11" s="214">
        <v>1.7708333907648921E-3</v>
      </c>
      <c r="I11" s="215">
        <v>2.5415282249450684</v>
      </c>
      <c r="J11" s="215">
        <v>1.6400471925735474</v>
      </c>
      <c r="K11" s="214">
        <v>6.0196761041879654E-2</v>
      </c>
      <c r="L11" s="215">
        <v>6.469388484954834</v>
      </c>
      <c r="M11" s="215">
        <v>4.3555088043212891</v>
      </c>
      <c r="N11" s="214">
        <v>8.6828701198101044E-2</v>
      </c>
      <c r="O11" s="215">
        <v>6.2760910987854004</v>
      </c>
      <c r="P11" s="215">
        <v>4.241605281829834</v>
      </c>
    </row>
    <row r="12" spans="1:16" s="10" customFormat="1" ht="17.399999999999999" customHeight="1" x14ac:dyDescent="0.25">
      <c r="A12" s="218" t="s">
        <v>197</v>
      </c>
      <c r="B12" s="219">
        <v>3.1828703358769417E-3</v>
      </c>
      <c r="C12" s="220">
        <v>2.2366814613342285</v>
      </c>
      <c r="D12" s="220">
        <v>1.6171714067459106</v>
      </c>
      <c r="E12" s="219">
        <v>3.0902777798473835E-3</v>
      </c>
      <c r="F12" s="220">
        <v>1.2821744680404663</v>
      </c>
      <c r="G12" s="220">
        <v>0.85794156789779663</v>
      </c>
      <c r="H12" s="219">
        <v>1.979166641831398E-3</v>
      </c>
      <c r="I12" s="220">
        <v>2.840531587600708</v>
      </c>
      <c r="J12" s="220">
        <v>1.8329938650131226</v>
      </c>
      <c r="K12" s="219">
        <v>1.5439814887940884E-2</v>
      </c>
      <c r="L12" s="220">
        <v>1.6593278646469116</v>
      </c>
      <c r="M12" s="220">
        <v>1.1171406507492065</v>
      </c>
      <c r="N12" s="219">
        <v>2.369212917983532E-2</v>
      </c>
      <c r="O12" s="220">
        <v>1.7124978303909302</v>
      </c>
      <c r="P12" s="220">
        <v>1.1573668718338013</v>
      </c>
    </row>
    <row r="13" spans="1:16" s="10" customFormat="1" ht="17.399999999999999" customHeight="1" x14ac:dyDescent="0.25">
      <c r="A13" s="213" t="s">
        <v>44</v>
      </c>
      <c r="B13" s="214">
        <v>1.7013888573274016E-3</v>
      </c>
      <c r="C13" s="215">
        <v>1.1956080198287964</v>
      </c>
      <c r="D13" s="215">
        <v>0.86445164680480957</v>
      </c>
      <c r="E13" s="214">
        <v>7.1759260026738048E-4</v>
      </c>
      <c r="F13" s="215">
        <v>0.29773339629173279</v>
      </c>
      <c r="G13" s="215">
        <v>0.1992223858833313</v>
      </c>
      <c r="H13" s="214">
        <v>4.6296295477077365E-4</v>
      </c>
      <c r="I13" s="215">
        <v>0.66445183753967285</v>
      </c>
      <c r="J13" s="215">
        <v>0.428770512342453</v>
      </c>
      <c r="K13" s="214">
        <v>4.3750000186264515E-3</v>
      </c>
      <c r="L13" s="215">
        <v>0.47018435597419739</v>
      </c>
      <c r="M13" s="215">
        <v>0.3165510892868042</v>
      </c>
      <c r="N13" s="214">
        <v>7.2569446638226509E-3</v>
      </c>
      <c r="O13" s="215">
        <v>0.52454131841659546</v>
      </c>
      <c r="P13" s="215">
        <v>0.35450366139411926</v>
      </c>
    </row>
    <row r="14" spans="1:16" s="10" customFormat="1" ht="17.399999999999999" customHeight="1" x14ac:dyDescent="0.25">
      <c r="A14" s="218" t="s">
        <v>198</v>
      </c>
      <c r="B14" s="219">
        <v>4.9768516328185797E-4</v>
      </c>
      <c r="C14" s="220">
        <v>0.34973567724227905</v>
      </c>
      <c r="D14" s="220">
        <v>0.25286680459976196</v>
      </c>
      <c r="E14" s="219">
        <v>4.2824074625968933E-4</v>
      </c>
      <c r="F14" s="220">
        <v>0.17767959833145142</v>
      </c>
      <c r="G14" s="220">
        <v>0.11889078468084335</v>
      </c>
      <c r="H14" s="219">
        <v>3.4722223062999547E-4</v>
      </c>
      <c r="I14" s="220">
        <v>0.49833887815475464</v>
      </c>
      <c r="J14" s="220">
        <v>0.32157787680625916</v>
      </c>
      <c r="K14" s="219">
        <v>2.3495370987802744E-3</v>
      </c>
      <c r="L14" s="220">
        <v>0.25250640511512756</v>
      </c>
      <c r="M14" s="220">
        <v>0.16999965906143188</v>
      </c>
      <c r="N14" s="219">
        <v>3.6226850934326649E-3</v>
      </c>
      <c r="O14" s="220">
        <v>0.26185238361358643</v>
      </c>
      <c r="P14" s="220">
        <v>0.17696914076805115</v>
      </c>
    </row>
    <row r="15" spans="1:16" s="10" customFormat="1" ht="17.399999999999999" customHeight="1" x14ac:dyDescent="0.25">
      <c r="A15" s="213" t="s">
        <v>45</v>
      </c>
      <c r="B15" s="214"/>
      <c r="C15" s="215"/>
      <c r="D15" s="215"/>
      <c r="E15" s="214"/>
      <c r="F15" s="215"/>
      <c r="G15" s="215"/>
      <c r="H15" s="214">
        <v>8.1018515629693866E-5</v>
      </c>
      <c r="I15" s="215">
        <v>0.11627907305955887</v>
      </c>
      <c r="J15" s="215">
        <v>7.5034834444522858E-2</v>
      </c>
      <c r="K15" s="214">
        <v>8.1018515629693866E-5</v>
      </c>
      <c r="L15" s="215">
        <v>8.7071172893047333E-3</v>
      </c>
      <c r="M15" s="215">
        <v>5.8620572090148926E-3</v>
      </c>
      <c r="N15" s="214">
        <v>1.6203703125938773E-4</v>
      </c>
      <c r="O15" s="215">
        <v>1.171224657446146E-2</v>
      </c>
      <c r="P15" s="215">
        <v>7.9155527055263519E-3</v>
      </c>
    </row>
    <row r="16" spans="1:16" s="10" customFormat="1" ht="17.399999999999999" customHeight="1" x14ac:dyDescent="0.25">
      <c r="A16" s="218" t="s">
        <v>199</v>
      </c>
      <c r="B16" s="219">
        <v>2.662037150003016E-4</v>
      </c>
      <c r="C16" s="220">
        <v>0.187067911028862</v>
      </c>
      <c r="D16" s="220">
        <v>0.13525433838367462</v>
      </c>
      <c r="E16" s="219">
        <v>2.8935185400769114E-4</v>
      </c>
      <c r="F16" s="220">
        <v>0.12005378305912018</v>
      </c>
      <c r="G16" s="220">
        <v>8.0331608653068542E-2</v>
      </c>
      <c r="H16" s="219">
        <v>5.7870369346346706E-5</v>
      </c>
      <c r="I16" s="220">
        <v>8.3056479692459106E-2</v>
      </c>
      <c r="J16" s="220">
        <v>5.3596314042806625E-2</v>
      </c>
      <c r="K16" s="219">
        <v>1.2962962500751019E-3</v>
      </c>
      <c r="L16" s="220">
        <v>0.13931387662887573</v>
      </c>
      <c r="M16" s="220">
        <v>9.3792915344238281E-2</v>
      </c>
      <c r="N16" s="219">
        <v>1.9097222248092294E-3</v>
      </c>
      <c r="O16" s="220">
        <v>0.13803718984127045</v>
      </c>
      <c r="P16" s="220">
        <v>9.3290440738201141E-2</v>
      </c>
    </row>
    <row r="17" spans="1:16" s="10" customFormat="1" ht="17.399999999999999" customHeight="1" x14ac:dyDescent="0.25">
      <c r="A17" s="213" t="s">
        <v>200</v>
      </c>
      <c r="B17" s="214">
        <v>3.9351850864477456E-4</v>
      </c>
      <c r="C17" s="215">
        <v>0.27653518319129944</v>
      </c>
      <c r="D17" s="215">
        <v>0.19994118809700012</v>
      </c>
      <c r="E17" s="214">
        <v>2.0833333837799728E-4</v>
      </c>
      <c r="F17" s="215">
        <v>8.6438722908496857E-2</v>
      </c>
      <c r="G17" s="215">
        <v>5.7838756591081619E-2</v>
      </c>
      <c r="H17" s="214">
        <v>3.7037036963738501E-4</v>
      </c>
      <c r="I17" s="215">
        <v>0.53156143426895142</v>
      </c>
      <c r="J17" s="215">
        <v>0.34301638603210449</v>
      </c>
      <c r="K17" s="214">
        <v>4.2824074625968933E-3</v>
      </c>
      <c r="L17" s="215">
        <v>0.46023336052894592</v>
      </c>
      <c r="M17" s="215">
        <v>0.30985161662101746</v>
      </c>
      <c r="N17" s="214">
        <v>5.2546295337378979E-3</v>
      </c>
      <c r="O17" s="215">
        <v>0.37981143593788147</v>
      </c>
      <c r="P17" s="215">
        <v>0.25669005513191223</v>
      </c>
    </row>
    <row r="18" spans="1:16" s="10" customFormat="1" ht="17.399999999999999" customHeight="1" x14ac:dyDescent="0.25">
      <c r="A18" s="218" t="s">
        <v>174</v>
      </c>
      <c r="B18" s="219"/>
      <c r="C18" s="220"/>
      <c r="D18" s="220"/>
      <c r="E18" s="219">
        <v>1.3888889225199819E-4</v>
      </c>
      <c r="F18" s="220">
        <v>5.7625815272331238E-2</v>
      </c>
      <c r="G18" s="220">
        <v>3.8559172302484512E-2</v>
      </c>
      <c r="H18" s="219"/>
      <c r="I18" s="220"/>
      <c r="J18" s="220"/>
      <c r="K18" s="219">
        <v>6.9444446125999093E-5</v>
      </c>
      <c r="L18" s="220">
        <v>7.4632433243095875E-3</v>
      </c>
      <c r="M18" s="220">
        <v>5.0246207974851131E-3</v>
      </c>
      <c r="N18" s="219">
        <v>2.0833333837799728E-4</v>
      </c>
      <c r="O18" s="220">
        <v>1.5058603137731552E-2</v>
      </c>
      <c r="P18" s="220">
        <v>1.0177139192819595E-2</v>
      </c>
    </row>
    <row r="19" spans="1:16" s="10" customFormat="1" ht="17.399999999999999" customHeight="1" x14ac:dyDescent="0.25">
      <c r="A19" s="213" t="s">
        <v>201</v>
      </c>
      <c r="B19" s="214"/>
      <c r="C19" s="215"/>
      <c r="D19" s="215"/>
      <c r="E19" s="214"/>
      <c r="F19" s="215"/>
      <c r="G19" s="215"/>
      <c r="H19" s="214"/>
      <c r="I19" s="215"/>
      <c r="J19" s="215"/>
      <c r="K19" s="214">
        <v>6.9444446125999093E-5</v>
      </c>
      <c r="L19" s="215">
        <v>7.4632433243095875E-3</v>
      </c>
      <c r="M19" s="215">
        <v>5.0246207974851131E-3</v>
      </c>
      <c r="N19" s="214">
        <v>6.9444446125999093E-5</v>
      </c>
      <c r="O19" s="215">
        <v>5.0195343792438507E-3</v>
      </c>
      <c r="P19" s="215">
        <v>3.3923794981092215E-3</v>
      </c>
    </row>
    <row r="20" spans="1:16" s="10" customFormat="1" ht="17.399999999999999" customHeight="1" x14ac:dyDescent="0.25">
      <c r="A20" s="218" t="s">
        <v>202</v>
      </c>
      <c r="B20" s="219">
        <v>3.5995370708405972E-3</v>
      </c>
      <c r="C20" s="220">
        <v>2.5294835567474365</v>
      </c>
      <c r="D20" s="220">
        <v>1.828873872756958</v>
      </c>
      <c r="E20" s="219">
        <v>4.1087963618338108E-3</v>
      </c>
      <c r="F20" s="220">
        <v>1.7047637701034546</v>
      </c>
      <c r="G20" s="220">
        <v>1.1407088041305542</v>
      </c>
      <c r="H20" s="219">
        <v>3.0324074905365705E-3</v>
      </c>
      <c r="I20" s="220">
        <v>4.3521595001220703</v>
      </c>
      <c r="J20" s="220">
        <v>2.8084468841552734</v>
      </c>
      <c r="K20" s="219">
        <v>2.4930555373430252E-2</v>
      </c>
      <c r="L20" s="220">
        <v>2.6793043613433838</v>
      </c>
      <c r="M20" s="220">
        <v>1.803838849067688</v>
      </c>
      <c r="N20" s="219">
        <v>3.5671297460794449E-2</v>
      </c>
      <c r="O20" s="220">
        <v>2.5783674716949463</v>
      </c>
      <c r="P20" s="220">
        <v>1.7425522804260254</v>
      </c>
    </row>
    <row r="21" spans="1:16" s="10" customFormat="1" ht="17.399999999999999" customHeight="1" x14ac:dyDescent="0.25">
      <c r="A21" s="213" t="s">
        <v>203</v>
      </c>
      <c r="B21" s="214">
        <v>2.1527777425944805E-3</v>
      </c>
      <c r="C21" s="215">
        <v>1.5128101110458374</v>
      </c>
      <c r="D21" s="215">
        <v>1.0937958955764771</v>
      </c>
      <c r="E21" s="214">
        <v>8.5648149251937866E-4</v>
      </c>
      <c r="F21" s="215">
        <v>0.35535919666290283</v>
      </c>
      <c r="G21" s="215">
        <v>0.23778156936168671</v>
      </c>
      <c r="H21" s="214">
        <v>3.0092592351138592E-4</v>
      </c>
      <c r="I21" s="215">
        <v>0.43189367651939392</v>
      </c>
      <c r="J21" s="215">
        <v>0.27870082855224609</v>
      </c>
      <c r="K21" s="214">
        <v>5.1620369777083397E-3</v>
      </c>
      <c r="L21" s="215">
        <v>0.55476778745651245</v>
      </c>
      <c r="M21" s="215">
        <v>0.37349680066108704</v>
      </c>
      <c r="N21" s="214">
        <v>8.4722219035029411E-3</v>
      </c>
      <c r="O21" s="215">
        <v>0.61238318681716919</v>
      </c>
      <c r="P21" s="215">
        <v>0.41387030482292175</v>
      </c>
    </row>
    <row r="22" spans="1:16" s="10" customFormat="1" ht="17.399999999999999" customHeight="1" x14ac:dyDescent="0.25">
      <c r="A22" s="218" t="s">
        <v>204</v>
      </c>
      <c r="B22" s="219">
        <v>8.1018515629693866E-5</v>
      </c>
      <c r="C22" s="220">
        <v>5.6933712214231491E-2</v>
      </c>
      <c r="D22" s="220">
        <v>4.1164364665746689E-2</v>
      </c>
      <c r="E22" s="219"/>
      <c r="F22" s="220"/>
      <c r="G22" s="220"/>
      <c r="H22" s="219"/>
      <c r="I22" s="220"/>
      <c r="J22" s="220"/>
      <c r="K22" s="219">
        <v>8.1018515629693866E-5</v>
      </c>
      <c r="L22" s="220">
        <v>8.7071172893047333E-3</v>
      </c>
      <c r="M22" s="220">
        <v>5.8620572090148926E-3</v>
      </c>
      <c r="N22" s="219">
        <v>1.6203703125938773E-4</v>
      </c>
      <c r="O22" s="220">
        <v>1.171224657446146E-2</v>
      </c>
      <c r="P22" s="220">
        <v>7.9155527055263519E-3</v>
      </c>
    </row>
    <row r="23" spans="1:16" s="10" customFormat="1" ht="17.399999999999999" customHeight="1" x14ac:dyDescent="0.25">
      <c r="A23" s="213" t="s">
        <v>46</v>
      </c>
      <c r="B23" s="214">
        <v>1.1712962761521339E-2</v>
      </c>
      <c r="C23" s="215">
        <v>8.2309885025024414</v>
      </c>
      <c r="D23" s="215">
        <v>5.9511909484863281</v>
      </c>
      <c r="E23" s="214">
        <v>1.7731482163071632E-2</v>
      </c>
      <c r="F23" s="215">
        <v>7.356895923614502</v>
      </c>
      <c r="G23" s="215">
        <v>4.9227209091186523</v>
      </c>
      <c r="H23" s="214">
        <v>5.9722224250435829E-3</v>
      </c>
      <c r="I23" s="215">
        <v>8.5714282989501953</v>
      </c>
      <c r="J23" s="215">
        <v>5.5311393737792969</v>
      </c>
      <c r="K23" s="214">
        <v>6.4050927758216858E-2</v>
      </c>
      <c r="L23" s="215">
        <v>6.8835983276367188</v>
      </c>
      <c r="M23" s="215">
        <v>4.6343750953674316</v>
      </c>
      <c r="N23" s="214">
        <v>9.946759045124054E-2</v>
      </c>
      <c r="O23" s="215">
        <v>7.1896462440490723</v>
      </c>
      <c r="P23" s="215">
        <v>4.8590183258056641</v>
      </c>
    </row>
    <row r="24" spans="1:16" s="9" customFormat="1" ht="17.399999999999999" customHeight="1" x14ac:dyDescent="0.25">
      <c r="A24" s="87" t="s">
        <v>7</v>
      </c>
      <c r="B24" s="88">
        <v>0.14230324327945709</v>
      </c>
      <c r="C24" s="89">
        <v>100</v>
      </c>
      <c r="D24" s="89">
        <v>72.302261352539063</v>
      </c>
      <c r="E24" s="88">
        <v>0.24101851880550385</v>
      </c>
      <c r="F24" s="89">
        <v>100</v>
      </c>
      <c r="G24" s="89">
        <v>66.913017272949219</v>
      </c>
      <c r="H24" s="88">
        <v>6.9675922393798828E-2</v>
      </c>
      <c r="I24" s="89">
        <v>100</v>
      </c>
      <c r="J24" s="89">
        <v>64.529960632324219</v>
      </c>
      <c r="K24" s="88">
        <v>0.93048608303070068</v>
      </c>
      <c r="L24" s="89">
        <v>100</v>
      </c>
      <c r="M24" s="89">
        <v>67.32489013671875</v>
      </c>
      <c r="N24" s="88">
        <v>1.3834837675094604</v>
      </c>
      <c r="O24" s="89">
        <v>100</v>
      </c>
      <c r="P24" s="89">
        <v>67.583549499511719</v>
      </c>
    </row>
    <row r="25" spans="1:16" s="3" customFormat="1" ht="1.95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16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  <c r="N26" s="82" t="s">
        <v>5</v>
      </c>
      <c r="O26" s="82" t="s">
        <v>6</v>
      </c>
      <c r="P26" s="82" t="s">
        <v>6</v>
      </c>
    </row>
    <row r="27" spans="1:16" s="9" customFormat="1" ht="17.399999999999999" customHeight="1" x14ac:dyDescent="0.25">
      <c r="A27" s="218" t="s">
        <v>205</v>
      </c>
      <c r="B27" s="219">
        <v>6.2037035822868347E-3</v>
      </c>
      <c r="C27" s="220"/>
      <c r="D27" s="220">
        <v>3.1520140171051025</v>
      </c>
      <c r="E27" s="219">
        <v>1.254629623144865E-2</v>
      </c>
      <c r="F27" s="220"/>
      <c r="G27" s="220">
        <v>3.4831786155700684</v>
      </c>
      <c r="H27" s="219">
        <v>4.8032407648861408E-3</v>
      </c>
      <c r="I27" s="220"/>
      <c r="J27" s="220">
        <v>4.4484939575195313</v>
      </c>
      <c r="K27" s="219">
        <v>4.3298609554767609E-2</v>
      </c>
      <c r="L27" s="220"/>
      <c r="M27" s="220">
        <v>3.1328508853912354</v>
      </c>
      <c r="N27" s="219">
        <v>6.685185432434082E-2</v>
      </c>
      <c r="O27" s="220"/>
      <c r="P27" s="220">
        <v>3.2657308578491211</v>
      </c>
    </row>
    <row r="28" spans="1:16" s="9" customFormat="1" ht="17.399999999999999" customHeight="1" x14ac:dyDescent="0.25">
      <c r="A28" s="213" t="s">
        <v>206</v>
      </c>
      <c r="B28" s="214"/>
      <c r="C28" s="215"/>
      <c r="D28" s="215"/>
      <c r="E28" s="214">
        <v>5.7870369346346706E-5</v>
      </c>
      <c r="F28" s="215"/>
      <c r="G28" s="215">
        <v>1.6066322103142738E-2</v>
      </c>
      <c r="H28" s="214"/>
      <c r="I28" s="215"/>
      <c r="J28" s="215"/>
      <c r="K28" s="214">
        <v>2.5462961639277637E-4</v>
      </c>
      <c r="L28" s="215"/>
      <c r="M28" s="215">
        <v>1.8423609435558319E-2</v>
      </c>
      <c r="N28" s="214">
        <v>3.1249999301508069E-4</v>
      </c>
      <c r="O28" s="215"/>
      <c r="P28" s="215">
        <v>1.5265707857906818E-2</v>
      </c>
    </row>
    <row r="29" spans="1:16" s="9" customFormat="1" ht="17.399999999999999" customHeight="1" x14ac:dyDescent="0.25">
      <c r="A29" s="218" t="s">
        <v>207</v>
      </c>
      <c r="B29" s="219">
        <v>6.9444446125999093E-5</v>
      </c>
      <c r="C29" s="220"/>
      <c r="D29" s="220">
        <v>3.5283740609884262E-2</v>
      </c>
      <c r="E29" s="219">
        <v>4.6296296204673126E-5</v>
      </c>
      <c r="F29" s="220"/>
      <c r="G29" s="220">
        <v>1.2853057123720646E-2</v>
      </c>
      <c r="H29" s="219"/>
      <c r="I29" s="220"/>
      <c r="J29" s="220"/>
      <c r="K29" s="219">
        <v>1.1574073869269341E-4</v>
      </c>
      <c r="L29" s="220"/>
      <c r="M29" s="220">
        <v>8.3743678405880928E-3</v>
      </c>
      <c r="N29" s="219">
        <v>2.3148147738538682E-4</v>
      </c>
      <c r="O29" s="220"/>
      <c r="P29" s="220">
        <v>1.1307931505143642E-2</v>
      </c>
    </row>
    <row r="30" spans="1:16" s="9" customFormat="1" ht="17.399999999999999" customHeight="1" x14ac:dyDescent="0.25">
      <c r="A30" s="213" t="s">
        <v>47</v>
      </c>
      <c r="B30" s="214">
        <v>2.5729166343808174E-2</v>
      </c>
      <c r="C30" s="215"/>
      <c r="D30" s="215">
        <v>13.072626113891602</v>
      </c>
      <c r="E30" s="214">
        <v>6.6863425076007843E-2</v>
      </c>
      <c r="F30" s="215"/>
      <c r="G30" s="215">
        <v>18.563028335571289</v>
      </c>
      <c r="H30" s="214">
        <v>2.4456018581986427E-2</v>
      </c>
      <c r="I30" s="215"/>
      <c r="J30" s="215">
        <v>22.649801254272461</v>
      </c>
      <c r="K30" s="214">
        <v>0.24199074506759644</v>
      </c>
      <c r="L30" s="215"/>
      <c r="M30" s="215">
        <v>17.509128570556641</v>
      </c>
      <c r="N30" s="214">
        <v>0.35903936624526978</v>
      </c>
      <c r="O30" s="215"/>
      <c r="P30" s="215">
        <v>17.539167404174805</v>
      </c>
    </row>
    <row r="31" spans="1:16" s="9" customFormat="1" ht="17.399999999999999" customHeight="1" x14ac:dyDescent="0.25">
      <c r="A31" s="218" t="s">
        <v>48</v>
      </c>
      <c r="B31" s="219">
        <v>2.2407406941056252E-2</v>
      </c>
      <c r="C31" s="220"/>
      <c r="D31" s="220">
        <v>11.384886741638184</v>
      </c>
      <c r="E31" s="219">
        <v>3.7523146718740463E-2</v>
      </c>
      <c r="F31" s="220"/>
      <c r="G31" s="220">
        <v>10.417403221130371</v>
      </c>
      <c r="H31" s="219">
        <v>8.6805559694766998E-3</v>
      </c>
      <c r="I31" s="220"/>
      <c r="J31" s="220">
        <v>8.0394468307495117</v>
      </c>
      <c r="K31" s="219">
        <v>0.16192129254341125</v>
      </c>
      <c r="L31" s="220"/>
      <c r="M31" s="220">
        <v>11.715740203857422</v>
      </c>
      <c r="N31" s="219">
        <v>0.23053240776062012</v>
      </c>
      <c r="O31" s="220"/>
      <c r="P31" s="220">
        <v>11.261569023132324</v>
      </c>
    </row>
    <row r="32" spans="1:16" s="9" customFormat="1" ht="17.399999999999999" customHeight="1" x14ac:dyDescent="0.25">
      <c r="A32" s="213" t="s">
        <v>208</v>
      </c>
      <c r="B32" s="214">
        <v>1.0416666918899864E-4</v>
      </c>
      <c r="C32" s="215"/>
      <c r="D32" s="215">
        <v>5.2925609052181244E-2</v>
      </c>
      <c r="E32" s="214">
        <v>2.1412037312984467E-3</v>
      </c>
      <c r="F32" s="215"/>
      <c r="G32" s="215">
        <v>0.59445393085479736</v>
      </c>
      <c r="H32" s="214">
        <v>3.5879630013369024E-4</v>
      </c>
      <c r="I32" s="215"/>
      <c r="J32" s="215">
        <v>0.33229714632034302</v>
      </c>
      <c r="K32" s="214">
        <v>4.0162038058042526E-3</v>
      </c>
      <c r="L32" s="215"/>
      <c r="M32" s="215">
        <v>0.2905905544757843</v>
      </c>
      <c r="N32" s="214">
        <v>6.6203703172504902E-3</v>
      </c>
      <c r="O32" s="215"/>
      <c r="P32" s="215">
        <v>0.32340684533119202</v>
      </c>
    </row>
    <row r="33" spans="1:16" s="9" customFormat="1" ht="17.399999999999999" customHeight="1" x14ac:dyDescent="0.25">
      <c r="A33" s="87" t="s">
        <v>7</v>
      </c>
      <c r="B33" s="88">
        <v>5.4513890296220779E-2</v>
      </c>
      <c r="C33" s="89"/>
      <c r="D33" s="89">
        <v>27.697736740112305</v>
      </c>
      <c r="E33" s="88">
        <v>0.11917824298143387</v>
      </c>
      <c r="F33" s="89"/>
      <c r="G33" s="89">
        <v>33.086982727050781</v>
      </c>
      <c r="H33" s="88">
        <v>3.8298610597848892E-2</v>
      </c>
      <c r="I33" s="89"/>
      <c r="J33" s="89">
        <v>35.470039367675781</v>
      </c>
      <c r="K33" s="88">
        <v>0.45159721374511719</v>
      </c>
      <c r="L33" s="89"/>
      <c r="M33" s="89">
        <v>32.67510986328125</v>
      </c>
      <c r="N33" s="88">
        <v>0.66358798742294312</v>
      </c>
      <c r="O33" s="89"/>
      <c r="P33" s="89">
        <v>32.416446685791016</v>
      </c>
    </row>
    <row r="34" spans="1:16" s="3" customFormat="1" ht="1.95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  <c r="N34" s="78"/>
      <c r="O34" s="77"/>
      <c r="P34" s="79"/>
    </row>
    <row r="35" spans="1:16" s="9" customFormat="1" ht="17.399999999999999" customHeight="1" x14ac:dyDescent="0.25">
      <c r="A35" s="83" t="s">
        <v>7</v>
      </c>
      <c r="B35" s="84">
        <v>0.19681712985038757</v>
      </c>
      <c r="C35" s="85"/>
      <c r="D35" s="86">
        <v>100</v>
      </c>
      <c r="E35" s="84">
        <v>0.36019676923751831</v>
      </c>
      <c r="F35" s="85"/>
      <c r="G35" s="86">
        <v>100</v>
      </c>
      <c r="H35" s="84">
        <v>0.10797453671693802</v>
      </c>
      <c r="I35" s="85"/>
      <c r="J35" s="86">
        <v>100</v>
      </c>
      <c r="K35" s="84">
        <v>1.3820832967758179</v>
      </c>
      <c r="L35" s="85"/>
      <c r="M35" s="86">
        <v>100</v>
      </c>
      <c r="N35" s="84">
        <v>2.0470716953277588</v>
      </c>
      <c r="O35" s="85"/>
      <c r="P35" s="86">
        <v>100</v>
      </c>
    </row>
    <row r="36" spans="1:16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</row>
    <row r="37" spans="1:16" ht="43.2" customHeight="1" x14ac:dyDescent="0.25">
      <c r="A37" s="256" t="s">
        <v>34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</row>
  </sheetData>
  <mergeCells count="8">
    <mergeCell ref="A36:P36"/>
    <mergeCell ref="A37:P37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7"/>
  <sheetViews>
    <sheetView showGridLines="0" zoomScale="75" zoomScaleNormal="75" zoomScaleSheetLayoutView="80" workbookViewId="0">
      <selection activeCell="N32" sqref="N3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5" t="s">
        <v>120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s="9" customFormat="1" ht="17.399999999999999" customHeight="1" x14ac:dyDescent="0.25">
      <c r="A4" s="230"/>
      <c r="B4" s="259" t="s">
        <v>10</v>
      </c>
      <c r="C4" s="260"/>
      <c r="D4" s="260"/>
      <c r="E4" s="259" t="s">
        <v>11</v>
      </c>
      <c r="F4" s="260"/>
      <c r="G4" s="260"/>
      <c r="H4" s="259" t="s">
        <v>12</v>
      </c>
      <c r="I4" s="260"/>
      <c r="J4" s="260"/>
      <c r="K4" s="259" t="s">
        <v>3</v>
      </c>
      <c r="L4" s="260"/>
      <c r="M4" s="260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8" t="s">
        <v>39</v>
      </c>
      <c r="B6" s="219">
        <v>1.1736110784113407E-2</v>
      </c>
      <c r="C6" s="220">
        <v>11.173553466796875</v>
      </c>
      <c r="D6" s="220">
        <v>9.7989950180053711</v>
      </c>
      <c r="E6" s="219">
        <v>1.5601851977407932E-2</v>
      </c>
      <c r="F6" s="220">
        <v>19.887872695922852</v>
      </c>
      <c r="G6" s="220">
        <v>17.515592575073242</v>
      </c>
      <c r="H6" s="219">
        <v>4.1782408952713013E-3</v>
      </c>
      <c r="I6" s="220">
        <v>14.497991561889648</v>
      </c>
      <c r="J6" s="220">
        <v>10.630152702331543</v>
      </c>
      <c r="K6" s="219">
        <v>3.151620551943779E-2</v>
      </c>
      <c r="L6" s="220">
        <v>14.844900131225586</v>
      </c>
      <c r="M6" s="220">
        <v>12.700559616088867</v>
      </c>
    </row>
    <row r="7" spans="1:13" s="10" customFormat="1" ht="17.399999999999999" customHeight="1" x14ac:dyDescent="0.25">
      <c r="A7" s="213" t="s">
        <v>40</v>
      </c>
      <c r="B7" s="214">
        <v>6.7476853728294373E-3</v>
      </c>
      <c r="C7" s="215">
        <v>6.4242424964904785</v>
      </c>
      <c r="D7" s="215">
        <v>5.6339387893676758</v>
      </c>
      <c r="E7" s="214">
        <v>8.8425921276211739E-3</v>
      </c>
      <c r="F7" s="215">
        <v>11.271761894226074</v>
      </c>
      <c r="G7" s="215">
        <v>9.9272346496582031</v>
      </c>
      <c r="H7" s="214">
        <v>2.6851852890104055E-3</v>
      </c>
      <c r="I7" s="215">
        <v>9.3172693252563477</v>
      </c>
      <c r="J7" s="215">
        <v>6.831566333770752</v>
      </c>
      <c r="K7" s="214">
        <v>1.8275462090969086E-2</v>
      </c>
      <c r="L7" s="215">
        <v>8.6081886291503906</v>
      </c>
      <c r="M7" s="215">
        <v>7.364738941192627</v>
      </c>
    </row>
    <row r="8" spans="1:13" s="10" customFormat="1" ht="17.399999999999999" customHeight="1" x14ac:dyDescent="0.25">
      <c r="A8" s="218" t="s">
        <v>41</v>
      </c>
      <c r="B8" s="219">
        <v>8.2407407462596893E-3</v>
      </c>
      <c r="C8" s="220">
        <v>7.8457298278808594</v>
      </c>
      <c r="D8" s="220">
        <v>6.880556583404541</v>
      </c>
      <c r="E8" s="219">
        <v>1.0138888843357563E-2</v>
      </c>
      <c r="F8" s="220">
        <v>12.924166679382324</v>
      </c>
      <c r="G8" s="220">
        <v>11.382535934448242</v>
      </c>
      <c r="H8" s="219">
        <v>4.0740738622844219E-3</v>
      </c>
      <c r="I8" s="220">
        <v>14.13654613494873</v>
      </c>
      <c r="J8" s="220">
        <v>10.365135192871094</v>
      </c>
      <c r="K8" s="219">
        <v>2.2453702986240387E-2</v>
      </c>
      <c r="L8" s="220">
        <v>10.576241493225098</v>
      </c>
      <c r="M8" s="220">
        <v>9.0485076904296875</v>
      </c>
    </row>
    <row r="9" spans="1:13" s="10" customFormat="1" ht="17.399999999999999" customHeight="1" x14ac:dyDescent="0.25">
      <c r="A9" s="213" t="s">
        <v>42</v>
      </c>
      <c r="B9" s="214">
        <v>1.393518503755331E-2</v>
      </c>
      <c r="C9" s="215">
        <v>13.267217636108398</v>
      </c>
      <c r="D9" s="215">
        <v>11.635098457336426</v>
      </c>
      <c r="E9" s="214">
        <v>1.2407407164573669E-2</v>
      </c>
      <c r="F9" s="215">
        <v>15.815875053405762</v>
      </c>
      <c r="G9" s="215">
        <v>13.929313659667969</v>
      </c>
      <c r="H9" s="214">
        <v>8.4490738809108734E-3</v>
      </c>
      <c r="I9" s="215">
        <v>29.317268371582031</v>
      </c>
      <c r="J9" s="215">
        <v>21.495878219604492</v>
      </c>
      <c r="K9" s="214">
        <v>3.4791667014360428E-2</v>
      </c>
      <c r="L9" s="215">
        <v>16.387722015380859</v>
      </c>
      <c r="M9" s="215">
        <v>14.020522117614746</v>
      </c>
    </row>
    <row r="10" spans="1:13" s="10" customFormat="1" ht="17.399999999999999" customHeight="1" x14ac:dyDescent="0.25">
      <c r="A10" s="218" t="s">
        <v>196</v>
      </c>
      <c r="B10" s="219">
        <v>3.2291666138917208E-3</v>
      </c>
      <c r="C10" s="220">
        <v>3.0743801593780518</v>
      </c>
      <c r="D10" s="220">
        <v>2.6961731910705566</v>
      </c>
      <c r="E10" s="219">
        <v>2.812500111758709E-3</v>
      </c>
      <c r="F10" s="220">
        <v>3.5851283073425293</v>
      </c>
      <c r="G10" s="220">
        <v>3.1574842929840088</v>
      </c>
      <c r="H10" s="219">
        <v>8.7962963152676821E-4</v>
      </c>
      <c r="I10" s="220">
        <v>3.0522089004516602</v>
      </c>
      <c r="J10" s="220">
        <v>2.2379269599914551</v>
      </c>
      <c r="K10" s="219">
        <v>6.9212964735925198E-3</v>
      </c>
      <c r="L10" s="220">
        <v>3.2600991725921631</v>
      </c>
      <c r="M10" s="220">
        <v>2.7891790866851807</v>
      </c>
    </row>
    <row r="11" spans="1:13" s="10" customFormat="1" ht="17.399999999999999" customHeight="1" x14ac:dyDescent="0.25">
      <c r="A11" s="213" t="s">
        <v>43</v>
      </c>
      <c r="B11" s="214">
        <v>1.2222222052514553E-2</v>
      </c>
      <c r="C11" s="215">
        <v>11.636363983154297</v>
      </c>
      <c r="D11" s="215">
        <v>10.204870223999023</v>
      </c>
      <c r="E11" s="214">
        <v>1.0150463320314884E-2</v>
      </c>
      <c r="F11" s="215">
        <v>12.938920021057129</v>
      </c>
      <c r="G11" s="215">
        <v>11.395529747009277</v>
      </c>
      <c r="H11" s="214">
        <v>8.1018515629693866E-4</v>
      </c>
      <c r="I11" s="215">
        <v>2.8112449645996094</v>
      </c>
      <c r="J11" s="215">
        <v>2.0612485408782959</v>
      </c>
      <c r="K11" s="214">
        <v>2.318287082016468E-2</v>
      </c>
      <c r="L11" s="215">
        <v>10.919696807861328</v>
      </c>
      <c r="M11" s="215">
        <v>9.342350959777832</v>
      </c>
    </row>
    <row r="12" spans="1:13" s="10" customFormat="1" ht="17.399999999999999" customHeight="1" x14ac:dyDescent="0.25">
      <c r="A12" s="218" t="s">
        <v>197</v>
      </c>
      <c r="B12" s="219">
        <v>2.6157407555729151E-3</v>
      </c>
      <c r="C12" s="220">
        <v>2.4903581142425537</v>
      </c>
      <c r="D12" s="220">
        <v>2.1839969158172607</v>
      </c>
      <c r="E12" s="219">
        <v>1.2384259607642889E-3</v>
      </c>
      <c r="F12" s="220">
        <v>1.5786367654800415</v>
      </c>
      <c r="G12" s="220">
        <v>1.3903326988220215</v>
      </c>
      <c r="H12" s="219">
        <v>1.7476851353421807E-3</v>
      </c>
      <c r="I12" s="220">
        <v>6.0642571449279785</v>
      </c>
      <c r="J12" s="220">
        <v>4.4464073181152344</v>
      </c>
      <c r="K12" s="219">
        <v>5.6018517352640629E-3</v>
      </c>
      <c r="L12" s="220">
        <v>2.6386086940765381</v>
      </c>
      <c r="M12" s="220">
        <v>2.257462739944458</v>
      </c>
    </row>
    <row r="13" spans="1:13" s="10" customFormat="1" ht="17.399999999999999" customHeight="1" x14ac:dyDescent="0.25">
      <c r="A13" s="213" t="s">
        <v>44</v>
      </c>
      <c r="B13" s="214">
        <v>5.6712963851168752E-4</v>
      </c>
      <c r="C13" s="215">
        <v>0.53994488716125488</v>
      </c>
      <c r="D13" s="215">
        <v>0.47352144122123718</v>
      </c>
      <c r="E13" s="214"/>
      <c r="F13" s="215"/>
      <c r="G13" s="215"/>
      <c r="H13" s="214">
        <v>3.3564816112630069E-4</v>
      </c>
      <c r="I13" s="215">
        <v>1.1646586656570435</v>
      </c>
      <c r="J13" s="215">
        <v>0.85394579172134399</v>
      </c>
      <c r="K13" s="214">
        <v>9.0277777053415775E-4</v>
      </c>
      <c r="L13" s="215">
        <v>0.42523032426834106</v>
      </c>
      <c r="M13" s="215">
        <v>0.36380597949028015</v>
      </c>
    </row>
    <row r="14" spans="1:13" s="10" customFormat="1" ht="17.399999999999999" customHeight="1" x14ac:dyDescent="0.25">
      <c r="A14" s="218" t="s">
        <v>198</v>
      </c>
      <c r="B14" s="219">
        <v>2.1990740788169205E-4</v>
      </c>
      <c r="C14" s="220">
        <v>0.20936639606952667</v>
      </c>
      <c r="D14" s="220">
        <v>0.18361036479473114</v>
      </c>
      <c r="E14" s="219"/>
      <c r="F14" s="220"/>
      <c r="G14" s="220"/>
      <c r="H14" s="219"/>
      <c r="I14" s="220"/>
      <c r="J14" s="220"/>
      <c r="K14" s="219">
        <v>2.1990740788169205E-4</v>
      </c>
      <c r="L14" s="220">
        <v>0.1035817489027977</v>
      </c>
      <c r="M14" s="220">
        <v>8.8619403541088104E-2</v>
      </c>
    </row>
    <row r="15" spans="1:13" s="10" customFormat="1" ht="17.399999999999999" customHeight="1" x14ac:dyDescent="0.25">
      <c r="A15" s="213" t="s">
        <v>45</v>
      </c>
      <c r="B15" s="214"/>
      <c r="C15" s="215"/>
      <c r="D15" s="215"/>
      <c r="E15" s="214"/>
      <c r="F15" s="215"/>
      <c r="G15" s="215"/>
      <c r="H15" s="214">
        <v>1.3888889225199819E-4</v>
      </c>
      <c r="I15" s="215">
        <v>0.48192772269248962</v>
      </c>
      <c r="J15" s="215">
        <v>0.35335689783096313</v>
      </c>
      <c r="K15" s="214">
        <v>1.3888889225199819E-4</v>
      </c>
      <c r="L15" s="215">
        <v>6.5420053899288177E-2</v>
      </c>
      <c r="M15" s="215">
        <v>5.5970150977373123E-2</v>
      </c>
    </row>
    <row r="16" spans="1:13" s="10" customFormat="1" ht="17.399999999999999" customHeight="1" x14ac:dyDescent="0.25">
      <c r="A16" s="218" t="s">
        <v>199</v>
      </c>
      <c r="B16" s="219">
        <v>6.9444446125999093E-5</v>
      </c>
      <c r="C16" s="220">
        <v>6.6115699708461761E-2</v>
      </c>
      <c r="D16" s="220">
        <v>5.7982217520475388E-2</v>
      </c>
      <c r="E16" s="219">
        <v>7.5231480877846479E-4</v>
      </c>
      <c r="F16" s="220">
        <v>0.95898497104644775</v>
      </c>
      <c r="G16" s="220">
        <v>0.84459459781646729</v>
      </c>
      <c r="H16" s="219">
        <v>5.7870369346346706E-5</v>
      </c>
      <c r="I16" s="220">
        <v>0.20080322027206421</v>
      </c>
      <c r="J16" s="220">
        <v>0.14723204076290131</v>
      </c>
      <c r="K16" s="219">
        <v>8.7962963152676821E-4</v>
      </c>
      <c r="L16" s="220">
        <v>0.4143269956111908</v>
      </c>
      <c r="M16" s="220">
        <v>0.35447761416435242</v>
      </c>
    </row>
    <row r="17" spans="1:13" s="10" customFormat="1" ht="17.399999999999999" customHeight="1" x14ac:dyDescent="0.25">
      <c r="A17" s="213" t="s">
        <v>200</v>
      </c>
      <c r="B17" s="214">
        <v>7.1759260026738048E-4</v>
      </c>
      <c r="C17" s="215">
        <v>0.68319559097290039</v>
      </c>
      <c r="D17" s="215">
        <v>0.59914958477020264</v>
      </c>
      <c r="E17" s="214">
        <v>1.2731480819638819E-4</v>
      </c>
      <c r="F17" s="215">
        <v>0.16228975355625153</v>
      </c>
      <c r="G17" s="215">
        <v>0.14293138682842255</v>
      </c>
      <c r="H17" s="214"/>
      <c r="I17" s="215"/>
      <c r="J17" s="215"/>
      <c r="K17" s="214">
        <v>8.4490742301568389E-4</v>
      </c>
      <c r="L17" s="215">
        <v>0.3979719877243042</v>
      </c>
      <c r="M17" s="215">
        <v>0.34048506617546082</v>
      </c>
    </row>
    <row r="18" spans="1:13" s="10" customFormat="1" ht="17.399999999999999" customHeight="1" x14ac:dyDescent="0.25">
      <c r="A18" s="218" t="s">
        <v>174</v>
      </c>
      <c r="B18" s="219">
        <v>1.5046296175569296E-4</v>
      </c>
      <c r="C18" s="220">
        <v>0.14325068891048431</v>
      </c>
      <c r="D18" s="220">
        <v>0.12562814354896545</v>
      </c>
      <c r="E18" s="219"/>
      <c r="F18" s="220"/>
      <c r="G18" s="220"/>
      <c r="H18" s="219"/>
      <c r="I18" s="220"/>
      <c r="J18" s="220"/>
      <c r="K18" s="219">
        <v>1.5046296175569296E-4</v>
      </c>
      <c r="L18" s="220">
        <v>7.0871725678443909E-2</v>
      </c>
      <c r="M18" s="220">
        <v>6.0634329915046692E-2</v>
      </c>
    </row>
    <row r="19" spans="1:13" s="10" customFormat="1" ht="17.399999999999999" customHeight="1" x14ac:dyDescent="0.25">
      <c r="A19" s="213" t="s">
        <v>201</v>
      </c>
      <c r="B19" s="214">
        <v>2.0833333837799728E-4</v>
      </c>
      <c r="C19" s="215">
        <v>0.19834710657596588</v>
      </c>
      <c r="D19" s="215">
        <v>0.17394666373729706</v>
      </c>
      <c r="E19" s="214"/>
      <c r="F19" s="215"/>
      <c r="G19" s="215"/>
      <c r="H19" s="214"/>
      <c r="I19" s="215"/>
      <c r="J19" s="215"/>
      <c r="K19" s="214">
        <v>2.0833333837799728E-4</v>
      </c>
      <c r="L19" s="215">
        <v>9.8130077123641968E-2</v>
      </c>
      <c r="M19" s="215">
        <v>8.3955220878124237E-2</v>
      </c>
    </row>
    <row r="20" spans="1:13" s="10" customFormat="1" ht="17.399999999999999" customHeight="1" x14ac:dyDescent="0.25">
      <c r="A20" s="218" t="s">
        <v>202</v>
      </c>
      <c r="B20" s="219">
        <v>2.3379628546535969E-3</v>
      </c>
      <c r="C20" s="220">
        <v>2.2258954048156738</v>
      </c>
      <c r="D20" s="220">
        <v>1.9520680904388428</v>
      </c>
      <c r="E20" s="219">
        <v>1.5856481622904539E-3</v>
      </c>
      <c r="F20" s="220">
        <v>2.0212452411651611</v>
      </c>
      <c r="G20" s="220">
        <v>1.780145525932312</v>
      </c>
      <c r="H20" s="219">
        <v>2.0601851865649223E-3</v>
      </c>
      <c r="I20" s="220">
        <v>7.1485943794250488</v>
      </c>
      <c r="J20" s="220">
        <v>5.2414603233337402</v>
      </c>
      <c r="K20" s="219">
        <v>5.9837964363396168E-3</v>
      </c>
      <c r="L20" s="220">
        <v>2.8185138702392578</v>
      </c>
      <c r="M20" s="220">
        <v>2.4113805294036865</v>
      </c>
    </row>
    <row r="21" spans="1:13" s="10" customFormat="1" ht="17.399999999999999" customHeight="1" x14ac:dyDescent="0.25">
      <c r="A21" s="213" t="s">
        <v>203</v>
      </c>
      <c r="B21" s="214">
        <v>4.0509257814846933E-4</v>
      </c>
      <c r="C21" s="215">
        <v>0.38567492365837097</v>
      </c>
      <c r="D21" s="215">
        <v>0.33822959661483765</v>
      </c>
      <c r="E21" s="214"/>
      <c r="F21" s="215"/>
      <c r="G21" s="215"/>
      <c r="H21" s="214"/>
      <c r="I21" s="215"/>
      <c r="J21" s="215"/>
      <c r="K21" s="214">
        <v>4.0509257814846933E-4</v>
      </c>
      <c r="L21" s="215">
        <v>0.1908084899187088</v>
      </c>
      <c r="M21" s="215">
        <v>0.1632462739944458</v>
      </c>
    </row>
    <row r="22" spans="1:13" s="10" customFormat="1" ht="17.399999999999999" customHeight="1" x14ac:dyDescent="0.25">
      <c r="A22" s="218" t="s">
        <v>204</v>
      </c>
      <c r="B22" s="219">
        <v>9.2592592409346253E-5</v>
      </c>
      <c r="C22" s="220">
        <v>8.8154271245002747E-2</v>
      </c>
      <c r="D22" s="220">
        <v>7.730962336063385E-2</v>
      </c>
      <c r="E22" s="219">
        <v>9.6064817626029253E-4</v>
      </c>
      <c r="F22" s="220">
        <v>1.2245500087738037</v>
      </c>
      <c r="G22" s="220">
        <v>1.0784822702407837</v>
      </c>
      <c r="H22" s="219"/>
      <c r="I22" s="220"/>
      <c r="J22" s="220"/>
      <c r="K22" s="219">
        <v>1.0532407322898507E-3</v>
      </c>
      <c r="L22" s="220">
        <v>0.49610206484794617</v>
      </c>
      <c r="M22" s="220">
        <v>0.42444029450416565</v>
      </c>
    </row>
    <row r="23" spans="1:13" s="10" customFormat="1" ht="17.399999999999999" customHeight="1" x14ac:dyDescent="0.25">
      <c r="A23" s="213" t="s">
        <v>46</v>
      </c>
      <c r="B23" s="214">
        <v>4.1539352387189865E-2</v>
      </c>
      <c r="C23" s="215">
        <v>39.548210144042969</v>
      </c>
      <c r="D23" s="215">
        <v>34.683029174804688</v>
      </c>
      <c r="E23" s="214">
        <v>1.3831018470227718E-2</v>
      </c>
      <c r="F23" s="215">
        <v>17.630569458007813</v>
      </c>
      <c r="G23" s="215">
        <v>15.527546882629395</v>
      </c>
      <c r="H23" s="214">
        <v>3.4027777146548033E-3</v>
      </c>
      <c r="I23" s="215">
        <v>11.807229042053223</v>
      </c>
      <c r="J23" s="215">
        <v>8.6572437286376953</v>
      </c>
      <c r="K23" s="214">
        <v>5.877314880490303E-2</v>
      </c>
      <c r="L23" s="215">
        <v>27.683584213256836</v>
      </c>
      <c r="M23" s="215">
        <v>23.684701919555664</v>
      </c>
    </row>
    <row r="24" spans="1:13" s="9" customFormat="1" ht="17.399999999999999" customHeight="1" x14ac:dyDescent="0.25">
      <c r="A24" s="87" t="s">
        <v>7</v>
      </c>
      <c r="B24" s="88">
        <v>0.1050347238779068</v>
      </c>
      <c r="C24" s="89">
        <v>100</v>
      </c>
      <c r="D24" s="89">
        <v>87.698104858398438</v>
      </c>
      <c r="E24" s="88">
        <v>7.8449070453643799E-2</v>
      </c>
      <c r="F24" s="89">
        <v>100</v>
      </c>
      <c r="G24" s="89">
        <v>88.071723937988281</v>
      </c>
      <c r="H24" s="88">
        <v>2.881944365799427E-2</v>
      </c>
      <c r="I24" s="89">
        <v>100</v>
      </c>
      <c r="J24" s="89">
        <v>73.321556091308594</v>
      </c>
      <c r="K24" s="88">
        <v>0.21230323612689972</v>
      </c>
      <c r="L24" s="89">
        <v>100</v>
      </c>
      <c r="M24" s="89">
        <v>85.555038452148438</v>
      </c>
    </row>
    <row r="25" spans="1:13" s="3" customFormat="1" ht="2.1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</row>
    <row r="26" spans="1:13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</row>
    <row r="27" spans="1:13" s="9" customFormat="1" ht="17.399999999999999" customHeight="1" x14ac:dyDescent="0.25">
      <c r="A27" s="218" t="s">
        <v>205</v>
      </c>
      <c r="B27" s="219">
        <v>1.134259277023375E-3</v>
      </c>
      <c r="C27" s="220"/>
      <c r="D27" s="220">
        <v>0.94704288244247437</v>
      </c>
      <c r="E27" s="219">
        <v>2.2800925653427839E-3</v>
      </c>
      <c r="F27" s="220"/>
      <c r="G27" s="220">
        <v>2.5597712993621826</v>
      </c>
      <c r="H27" s="219">
        <v>1.2731481110677123E-3</v>
      </c>
      <c r="I27" s="220"/>
      <c r="J27" s="220">
        <v>3.2391047477722168</v>
      </c>
      <c r="K27" s="219">
        <v>4.6875001862645149E-3</v>
      </c>
      <c r="L27" s="220"/>
      <c r="M27" s="220">
        <v>1.8889925479888916</v>
      </c>
    </row>
    <row r="28" spans="1:13" s="9" customFormat="1" ht="17.399999999999999" customHeight="1" x14ac:dyDescent="0.25">
      <c r="A28" s="213" t="s">
        <v>206</v>
      </c>
      <c r="B28" s="214"/>
      <c r="C28" s="215"/>
      <c r="D28" s="215"/>
      <c r="E28" s="214"/>
      <c r="F28" s="215"/>
      <c r="G28" s="215"/>
      <c r="H28" s="214"/>
      <c r="I28" s="215"/>
      <c r="J28" s="215"/>
      <c r="K28" s="214"/>
      <c r="L28" s="215"/>
      <c r="M28" s="215"/>
    </row>
    <row r="29" spans="1:13" s="9" customFormat="1" ht="17.399999999999999" customHeight="1" x14ac:dyDescent="0.25">
      <c r="A29" s="218" t="s">
        <v>207</v>
      </c>
      <c r="B29" s="219">
        <v>1.6203703125938773E-4</v>
      </c>
      <c r="C29" s="220"/>
      <c r="D29" s="220">
        <v>0.13529184460639954</v>
      </c>
      <c r="E29" s="219"/>
      <c r="F29" s="220"/>
      <c r="G29" s="220"/>
      <c r="H29" s="219"/>
      <c r="I29" s="220"/>
      <c r="J29" s="220"/>
      <c r="K29" s="219">
        <v>1.6203703125938773E-4</v>
      </c>
      <c r="L29" s="220"/>
      <c r="M29" s="220">
        <v>6.5298505127429962E-2</v>
      </c>
    </row>
    <row r="30" spans="1:13" s="9" customFormat="1" ht="17.399999999999999" customHeight="1" x14ac:dyDescent="0.25">
      <c r="A30" s="213" t="s">
        <v>47</v>
      </c>
      <c r="B30" s="214">
        <v>7.1643516421318054E-3</v>
      </c>
      <c r="C30" s="215"/>
      <c r="D30" s="215">
        <v>5.9818320274353027</v>
      </c>
      <c r="E30" s="214">
        <v>5.3935186006128788E-3</v>
      </c>
      <c r="F30" s="215"/>
      <c r="G30" s="215">
        <v>6.0550937652587891</v>
      </c>
      <c r="H30" s="214">
        <v>5.937499925494194E-3</v>
      </c>
      <c r="I30" s="215"/>
      <c r="J30" s="215">
        <v>15.106006622314453</v>
      </c>
      <c r="K30" s="214">
        <v>1.8495369702577591E-2</v>
      </c>
      <c r="L30" s="215"/>
      <c r="M30" s="215">
        <v>7.4533581733703613</v>
      </c>
    </row>
    <row r="31" spans="1:13" s="9" customFormat="1" ht="17.399999999999999" customHeight="1" x14ac:dyDescent="0.25">
      <c r="A31" s="218" t="s">
        <v>48</v>
      </c>
      <c r="B31" s="219">
        <v>6.2731481157243252E-3</v>
      </c>
      <c r="C31" s="220"/>
      <c r="D31" s="220">
        <v>5.237727165222168</v>
      </c>
      <c r="E31" s="219">
        <v>2.9513889458030462E-3</v>
      </c>
      <c r="F31" s="220"/>
      <c r="G31" s="220">
        <v>3.3134095668792725</v>
      </c>
      <c r="H31" s="219">
        <v>3.2754628919064999E-3</v>
      </c>
      <c r="I31" s="220"/>
      <c r="J31" s="220">
        <v>8.3333330154418945</v>
      </c>
      <c r="K31" s="219">
        <v>1.2500000186264515E-2</v>
      </c>
      <c r="L31" s="220"/>
      <c r="M31" s="220">
        <v>5.0373134613037109</v>
      </c>
    </row>
    <row r="32" spans="1:13" s="9" customFormat="1" ht="17.399999999999999" customHeight="1" x14ac:dyDescent="0.25">
      <c r="A32" s="213" t="s">
        <v>208</v>
      </c>
      <c r="B32" s="214"/>
      <c r="C32" s="215"/>
      <c r="D32" s="215"/>
      <c r="E32" s="214"/>
      <c r="F32" s="215"/>
      <c r="G32" s="215"/>
      <c r="H32" s="214"/>
      <c r="I32" s="215"/>
      <c r="J32" s="215"/>
      <c r="K32" s="214"/>
      <c r="L32" s="215"/>
      <c r="M32" s="215"/>
    </row>
    <row r="33" spans="1:13" s="9" customFormat="1" ht="18" customHeight="1" x14ac:dyDescent="0.25">
      <c r="A33" s="87" t="s">
        <v>7</v>
      </c>
      <c r="B33" s="88">
        <v>1.4733796007931232E-2</v>
      </c>
      <c r="C33" s="89"/>
      <c r="D33" s="89">
        <v>12.301894187927246</v>
      </c>
      <c r="E33" s="88">
        <v>1.0625000111758709E-2</v>
      </c>
      <c r="F33" s="89"/>
      <c r="G33" s="89">
        <v>11.928274154663086</v>
      </c>
      <c r="H33" s="88">
        <v>1.0486111044883728E-2</v>
      </c>
      <c r="I33" s="89"/>
      <c r="J33" s="89">
        <v>26.678445816040039</v>
      </c>
      <c r="K33" s="88">
        <v>3.5844907164573669E-2</v>
      </c>
      <c r="L33" s="89"/>
      <c r="M33" s="89">
        <v>14.444962501525879</v>
      </c>
    </row>
    <row r="34" spans="1:13" s="3" customFormat="1" ht="2.1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</row>
    <row r="35" spans="1:13" s="9" customFormat="1" ht="17.399999999999999" customHeight="1" x14ac:dyDescent="0.25">
      <c r="A35" s="83" t="s">
        <v>7</v>
      </c>
      <c r="B35" s="84">
        <v>0.11976851522922516</v>
      </c>
      <c r="C35" s="85"/>
      <c r="D35" s="86">
        <v>100</v>
      </c>
      <c r="E35" s="84">
        <v>8.9074075222015381E-2</v>
      </c>
      <c r="F35" s="85"/>
      <c r="G35" s="86">
        <v>100</v>
      </c>
      <c r="H35" s="84">
        <v>3.9305556565523148E-2</v>
      </c>
      <c r="I35" s="85"/>
      <c r="J35" s="86">
        <v>100</v>
      </c>
      <c r="K35" s="84">
        <v>0.24814814329147339</v>
      </c>
      <c r="L35" s="85"/>
      <c r="M35" s="86">
        <v>100</v>
      </c>
    </row>
    <row r="36" spans="1:13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1:13" ht="43.2" customHeight="1" x14ac:dyDescent="0.25">
      <c r="A37" s="256" t="s">
        <v>105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</row>
  </sheetData>
  <mergeCells count="7">
    <mergeCell ref="A37:M37"/>
    <mergeCell ref="A3:M3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7"/>
  <sheetViews>
    <sheetView showGridLines="0" zoomScale="75" zoomScaleNormal="75" zoomScaleSheetLayoutView="80" workbookViewId="0">
      <selection activeCell="R10" sqref="R10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5" t="s">
        <v>121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s="9" customFormat="1" ht="17.399999999999999" customHeight="1" x14ac:dyDescent="0.25">
      <c r="A4" s="230"/>
      <c r="B4" s="259" t="s">
        <v>10</v>
      </c>
      <c r="C4" s="260"/>
      <c r="D4" s="260"/>
      <c r="E4" s="259" t="s">
        <v>11</v>
      </c>
      <c r="F4" s="260"/>
      <c r="G4" s="260"/>
      <c r="H4" s="259" t="s">
        <v>12</v>
      </c>
      <c r="I4" s="260"/>
      <c r="J4" s="260"/>
      <c r="K4" s="259" t="s">
        <v>3</v>
      </c>
      <c r="L4" s="260"/>
      <c r="M4" s="260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8" t="s">
        <v>39</v>
      </c>
      <c r="B6" s="219">
        <v>3.3923611044883728E-2</v>
      </c>
      <c r="C6" s="220">
        <v>36.587192535400391</v>
      </c>
      <c r="D6" s="220">
        <v>25.726324081420898</v>
      </c>
      <c r="E6" s="219">
        <v>3.688657283782959E-2</v>
      </c>
      <c r="F6" s="220">
        <v>38.332931518554688</v>
      </c>
      <c r="G6" s="220">
        <v>25.261571884155273</v>
      </c>
      <c r="H6" s="219">
        <v>1.5694444999098778E-2</v>
      </c>
      <c r="I6" s="220">
        <v>42.322097778320313</v>
      </c>
      <c r="J6" s="220">
        <v>25.293788909912109</v>
      </c>
      <c r="K6" s="219">
        <v>8.6504630744457245E-2</v>
      </c>
      <c r="L6" s="220">
        <v>38.271289825439453</v>
      </c>
      <c r="M6" s="220">
        <v>25.447734832763672</v>
      </c>
    </row>
    <row r="7" spans="1:13" s="10" customFormat="1" ht="17.399999999999999" customHeight="1" x14ac:dyDescent="0.25">
      <c r="A7" s="213" t="s">
        <v>40</v>
      </c>
      <c r="B7" s="214">
        <v>1.1423611082136631E-2</v>
      </c>
      <c r="C7" s="215">
        <v>12.320559501647949</v>
      </c>
      <c r="D7" s="215">
        <v>8.6632146835327148</v>
      </c>
      <c r="E7" s="214">
        <v>1.4305555261671543E-2</v>
      </c>
      <c r="F7" s="215">
        <v>14.866490364074707</v>
      </c>
      <c r="G7" s="215">
        <v>9.7970829010009766</v>
      </c>
      <c r="H7" s="214">
        <v>3.9351852610707283E-3</v>
      </c>
      <c r="I7" s="215">
        <v>10.611735343933105</v>
      </c>
      <c r="J7" s="215">
        <v>6.3421001434326172</v>
      </c>
      <c r="K7" s="214">
        <v>2.9664352536201477E-2</v>
      </c>
      <c r="L7" s="215">
        <v>13.124072074890137</v>
      </c>
      <c r="M7" s="215">
        <v>8.7265920639038086</v>
      </c>
    </row>
    <row r="8" spans="1:13" s="10" customFormat="1" ht="17.399999999999999" customHeight="1" x14ac:dyDescent="0.25">
      <c r="A8" s="218" t="s">
        <v>41</v>
      </c>
      <c r="B8" s="219">
        <v>9.1898152604699135E-3</v>
      </c>
      <c r="C8" s="220">
        <v>9.911372184753418</v>
      </c>
      <c r="D8" s="220">
        <v>6.9691915512084961</v>
      </c>
      <c r="E8" s="219">
        <v>1.0648148134350777E-2</v>
      </c>
      <c r="F8" s="220">
        <v>11.065671920776367</v>
      </c>
      <c r="G8" s="220">
        <v>7.2923274040222168</v>
      </c>
      <c r="H8" s="219">
        <v>3.020833246409893E-3</v>
      </c>
      <c r="I8" s="220">
        <v>8.1460676193237305</v>
      </c>
      <c r="J8" s="220">
        <v>4.8684945106506348</v>
      </c>
      <c r="K8" s="219">
        <v>2.2858796641230583E-2</v>
      </c>
      <c r="L8" s="220">
        <v>10.113164901733398</v>
      </c>
      <c r="M8" s="220">
        <v>6.7245488166809082</v>
      </c>
    </row>
    <row r="9" spans="1:13" s="10" customFormat="1" ht="17.399999999999999" customHeight="1" x14ac:dyDescent="0.25">
      <c r="A9" s="213" t="s">
        <v>42</v>
      </c>
      <c r="B9" s="214">
        <v>1.0995370335876942E-2</v>
      </c>
      <c r="C9" s="215">
        <v>11.858694076538086</v>
      </c>
      <c r="D9" s="215">
        <v>8.3384532928466797</v>
      </c>
      <c r="E9" s="214">
        <v>1.0925926268100739E-2</v>
      </c>
      <c r="F9" s="215">
        <v>11.354342460632324</v>
      </c>
      <c r="G9" s="215">
        <v>7.4825615882873535</v>
      </c>
      <c r="H9" s="214">
        <v>5.3587961010634899E-3</v>
      </c>
      <c r="I9" s="215">
        <v>14.450686454772949</v>
      </c>
      <c r="J9" s="215">
        <v>8.636448860168457</v>
      </c>
      <c r="K9" s="214">
        <v>2.7280092239379883E-2</v>
      </c>
      <c r="L9" s="215">
        <v>12.069230079650879</v>
      </c>
      <c r="M9" s="215">
        <v>8.0251960754394531</v>
      </c>
    </row>
    <row r="10" spans="1:13" s="10" customFormat="1" ht="17.399999999999999" customHeight="1" x14ac:dyDescent="0.25">
      <c r="A10" s="218" t="s">
        <v>196</v>
      </c>
      <c r="B10" s="219">
        <v>6.2268520705401897E-3</v>
      </c>
      <c r="C10" s="220">
        <v>6.7157659530639648</v>
      </c>
      <c r="D10" s="220">
        <v>4.7221980094909668</v>
      </c>
      <c r="E10" s="219">
        <v>4.8263887874782085E-3</v>
      </c>
      <c r="F10" s="220">
        <v>5.0156364440917969</v>
      </c>
      <c r="G10" s="220">
        <v>3.3053264617919922</v>
      </c>
      <c r="H10" s="219">
        <v>1.5740740345790982E-3</v>
      </c>
      <c r="I10" s="220">
        <v>4.2446942329406738</v>
      </c>
      <c r="J10" s="220">
        <v>2.5368402004241943</v>
      </c>
      <c r="K10" s="219">
        <v>1.2627314776182175E-2</v>
      </c>
      <c r="L10" s="220">
        <v>5.5865635871887207</v>
      </c>
      <c r="M10" s="220">
        <v>3.7146749496459961</v>
      </c>
    </row>
    <row r="11" spans="1:13" s="10" customFormat="1" ht="17.399999999999999" customHeight="1" x14ac:dyDescent="0.25">
      <c r="A11" s="213" t="s">
        <v>43</v>
      </c>
      <c r="B11" s="214">
        <v>5.1157409325242043E-3</v>
      </c>
      <c r="C11" s="215">
        <v>5.5174136161804199</v>
      </c>
      <c r="D11" s="215">
        <v>3.879575252532959</v>
      </c>
      <c r="E11" s="214">
        <v>6.7824074067175388E-3</v>
      </c>
      <c r="F11" s="215">
        <v>7.0483522415161133</v>
      </c>
      <c r="G11" s="215">
        <v>4.6448955535888672</v>
      </c>
      <c r="H11" s="214">
        <v>8.1018515629693866E-4</v>
      </c>
      <c r="I11" s="215">
        <v>2.1847691535949707</v>
      </c>
      <c r="J11" s="215">
        <v>1.3057265281677246</v>
      </c>
      <c r="K11" s="214">
        <v>1.2708333320915699E-2</v>
      </c>
      <c r="L11" s="215">
        <v>5.6224079132080078</v>
      </c>
      <c r="M11" s="215">
        <v>3.7385087013244629</v>
      </c>
    </row>
    <row r="12" spans="1:13" s="10" customFormat="1" ht="17.399999999999999" customHeight="1" x14ac:dyDescent="0.25">
      <c r="A12" s="218" t="s">
        <v>197</v>
      </c>
      <c r="B12" s="219">
        <v>1.8402778077870607E-3</v>
      </c>
      <c r="C12" s="220">
        <v>1.9847708940505981</v>
      </c>
      <c r="D12" s="220">
        <v>1.3955937623977661</v>
      </c>
      <c r="E12" s="219">
        <v>2.1296297200024128E-3</v>
      </c>
      <c r="F12" s="220">
        <v>2.2131345272064209</v>
      </c>
      <c r="G12" s="220">
        <v>1.4584654569625854</v>
      </c>
      <c r="H12" s="219">
        <v>9.6064817626029253E-4</v>
      </c>
      <c r="I12" s="220">
        <v>2.5905117988586426</v>
      </c>
      <c r="J12" s="220">
        <v>1.5482186079025269</v>
      </c>
      <c r="K12" s="219">
        <v>4.9305553548038006E-3</v>
      </c>
      <c r="L12" s="220">
        <v>2.1813712120056152</v>
      </c>
      <c r="M12" s="220">
        <v>1.4504595994949341</v>
      </c>
    </row>
    <row r="13" spans="1:13" s="10" customFormat="1" ht="17.399999999999999" customHeight="1" x14ac:dyDescent="0.25">
      <c r="A13" s="213" t="s">
        <v>44</v>
      </c>
      <c r="B13" s="214">
        <v>8.2175928400829434E-4</v>
      </c>
      <c r="C13" s="215">
        <v>0.88628137111663818</v>
      </c>
      <c r="D13" s="215">
        <v>0.62318968772888184</v>
      </c>
      <c r="E13" s="214">
        <v>5.7870369346346706E-5</v>
      </c>
      <c r="F13" s="215">
        <v>6.0139521956443787E-2</v>
      </c>
      <c r="G13" s="215">
        <v>3.9632212370634079E-2</v>
      </c>
      <c r="H13" s="214">
        <v>1.8518518481869251E-4</v>
      </c>
      <c r="I13" s="215">
        <v>0.49937579035758972</v>
      </c>
      <c r="J13" s="215">
        <v>0.29845178127288818</v>
      </c>
      <c r="K13" s="214">
        <v>1.0648148600012064E-3</v>
      </c>
      <c r="L13" s="215">
        <v>0.4710942804813385</v>
      </c>
      <c r="M13" s="215">
        <v>0.31324481964111328</v>
      </c>
    </row>
    <row r="14" spans="1:13" s="10" customFormat="1" ht="17.399999999999999" customHeight="1" x14ac:dyDescent="0.25">
      <c r="A14" s="218" t="s">
        <v>198</v>
      </c>
      <c r="B14" s="219">
        <v>3.2407406251877546E-4</v>
      </c>
      <c r="C14" s="220">
        <v>0.34951940178871155</v>
      </c>
      <c r="D14" s="220">
        <v>0.24576494097709656</v>
      </c>
      <c r="E14" s="219">
        <v>2.3148147738538682E-4</v>
      </c>
      <c r="F14" s="220">
        <v>0.24055808782577515</v>
      </c>
      <c r="G14" s="220">
        <v>0.15852884948253632</v>
      </c>
      <c r="H14" s="219">
        <v>2.7777778450399637E-4</v>
      </c>
      <c r="I14" s="220">
        <v>0.74906367063522339</v>
      </c>
      <c r="J14" s="220">
        <v>0.44767767190933228</v>
      </c>
      <c r="K14" s="219">
        <v>8.3333335351198912E-4</v>
      </c>
      <c r="L14" s="220">
        <v>0.36868247389793396</v>
      </c>
      <c r="M14" s="220">
        <v>0.24514810740947723</v>
      </c>
    </row>
    <row r="15" spans="1:13" s="10" customFormat="1" ht="17.399999999999999" customHeight="1" x14ac:dyDescent="0.25">
      <c r="A15" s="213" t="s">
        <v>45</v>
      </c>
      <c r="B15" s="214"/>
      <c r="C15" s="215"/>
      <c r="D15" s="215"/>
      <c r="E15" s="214"/>
      <c r="F15" s="215"/>
      <c r="G15" s="215"/>
      <c r="H15" s="214">
        <v>8.1018515629693866E-5</v>
      </c>
      <c r="I15" s="215">
        <v>0.21847690641880035</v>
      </c>
      <c r="J15" s="215">
        <v>0.13057266175746918</v>
      </c>
      <c r="K15" s="214">
        <v>8.1018515629693866E-5</v>
      </c>
      <c r="L15" s="215">
        <v>3.5844128578901291E-2</v>
      </c>
      <c r="M15" s="215">
        <v>2.3833844810724258E-2</v>
      </c>
    </row>
    <row r="16" spans="1:13" s="10" customFormat="1" ht="17.399999999999999" customHeight="1" x14ac:dyDescent="0.25">
      <c r="A16" s="218" t="s">
        <v>199</v>
      </c>
      <c r="B16" s="219">
        <v>1.5046296175569296E-4</v>
      </c>
      <c r="C16" s="220">
        <v>0.16227686405181885</v>
      </c>
      <c r="D16" s="220">
        <v>0.11410515010356903</v>
      </c>
      <c r="E16" s="219">
        <v>2.8935185400769114E-4</v>
      </c>
      <c r="F16" s="220">
        <v>0.30069762468338013</v>
      </c>
      <c r="G16" s="220">
        <v>0.19816106557846069</v>
      </c>
      <c r="H16" s="219"/>
      <c r="I16" s="220"/>
      <c r="J16" s="220"/>
      <c r="K16" s="219">
        <v>4.398148157633841E-4</v>
      </c>
      <c r="L16" s="220">
        <v>0.19458241760730743</v>
      </c>
      <c r="M16" s="220">
        <v>0.12938372790813446</v>
      </c>
    </row>
    <row r="17" spans="1:13" s="10" customFormat="1" ht="17.399999999999999" customHeight="1" x14ac:dyDescent="0.25">
      <c r="A17" s="213" t="s">
        <v>200</v>
      </c>
      <c r="B17" s="214">
        <v>1.1574073869269341E-4</v>
      </c>
      <c r="C17" s="215">
        <v>0.12482836097478867</v>
      </c>
      <c r="D17" s="215">
        <v>8.7773196399211884E-2</v>
      </c>
      <c r="E17" s="214">
        <v>1.5046296175569296E-4</v>
      </c>
      <c r="F17" s="215">
        <v>0.15636275708675385</v>
      </c>
      <c r="G17" s="215">
        <v>0.10304375737905502</v>
      </c>
      <c r="H17" s="214"/>
      <c r="I17" s="215"/>
      <c r="J17" s="215"/>
      <c r="K17" s="214">
        <v>2.662037150003016E-4</v>
      </c>
      <c r="L17" s="215">
        <v>0.11777357012033463</v>
      </c>
      <c r="M17" s="215">
        <v>7.831120491027832E-2</v>
      </c>
    </row>
    <row r="18" spans="1:13" s="10" customFormat="1" ht="17.399999999999999" customHeight="1" x14ac:dyDescent="0.25">
      <c r="A18" s="218" t="s">
        <v>174</v>
      </c>
      <c r="B18" s="219"/>
      <c r="C18" s="220"/>
      <c r="D18" s="220"/>
      <c r="E18" s="219">
        <v>6.9444446125999093E-5</v>
      </c>
      <c r="F18" s="220">
        <v>7.2167426347732544E-2</v>
      </c>
      <c r="G18" s="220">
        <v>4.7558654099702835E-2</v>
      </c>
      <c r="H18" s="219"/>
      <c r="I18" s="220"/>
      <c r="J18" s="220"/>
      <c r="K18" s="219">
        <v>6.9444446125999093E-5</v>
      </c>
      <c r="L18" s="220">
        <v>3.0723540112376213E-2</v>
      </c>
      <c r="M18" s="220">
        <v>2.0429009571671486E-2</v>
      </c>
    </row>
    <row r="19" spans="1:13" s="10" customFormat="1" ht="17.399999999999999" customHeight="1" x14ac:dyDescent="0.25">
      <c r="A19" s="213" t="s">
        <v>201</v>
      </c>
      <c r="B19" s="214"/>
      <c r="C19" s="215"/>
      <c r="D19" s="215"/>
      <c r="E19" s="214"/>
      <c r="F19" s="215"/>
      <c r="G19" s="215"/>
      <c r="H19" s="214"/>
      <c r="I19" s="215"/>
      <c r="J19" s="215"/>
      <c r="K19" s="214"/>
      <c r="L19" s="215"/>
      <c r="M19" s="215"/>
    </row>
    <row r="20" spans="1:13" s="10" customFormat="1" ht="17.399999999999999" customHeight="1" x14ac:dyDescent="0.25">
      <c r="A20" s="218" t="s">
        <v>202</v>
      </c>
      <c r="B20" s="219">
        <v>2.222222276031971E-3</v>
      </c>
      <c r="C20" s="220">
        <v>2.3967044353485107</v>
      </c>
      <c r="D20" s="220">
        <v>1.6852452754974365</v>
      </c>
      <c r="E20" s="219">
        <v>1.5972221735864878E-3</v>
      </c>
      <c r="F20" s="220">
        <v>1.6598508358001709</v>
      </c>
      <c r="G20" s="220">
        <v>1.0938490629196167</v>
      </c>
      <c r="H20" s="219">
        <v>1.0185184655711055E-3</v>
      </c>
      <c r="I20" s="220">
        <v>2.7465667724609375</v>
      </c>
      <c r="J20" s="220">
        <v>1.6414848566055298</v>
      </c>
      <c r="K20" s="219">
        <v>4.8379627987742424E-3</v>
      </c>
      <c r="L20" s="220">
        <v>2.140406608581543</v>
      </c>
      <c r="M20" s="220">
        <v>1.4232209920883179</v>
      </c>
    </row>
    <row r="21" spans="1:13" s="10" customFormat="1" ht="17.399999999999999" customHeight="1" x14ac:dyDescent="0.25">
      <c r="A21" s="213" t="s">
        <v>203</v>
      </c>
      <c r="B21" s="214">
        <v>2.1527777425944805E-3</v>
      </c>
      <c r="C21" s="215">
        <v>2.3218076229095459</v>
      </c>
      <c r="D21" s="215">
        <v>1.632581353187561</v>
      </c>
      <c r="E21" s="214">
        <v>6.3657405553385615E-4</v>
      </c>
      <c r="F21" s="215">
        <v>0.66153478622436523</v>
      </c>
      <c r="G21" s="215">
        <v>0.43595433235168457</v>
      </c>
      <c r="H21" s="214">
        <v>2.3148147738538682E-4</v>
      </c>
      <c r="I21" s="215">
        <v>0.62421971559524536</v>
      </c>
      <c r="J21" s="215">
        <v>0.37306472659111023</v>
      </c>
      <c r="K21" s="214">
        <v>3.020833246409893E-3</v>
      </c>
      <c r="L21" s="215">
        <v>1.3364739418029785</v>
      </c>
      <c r="M21" s="215">
        <v>0.88866192102432251</v>
      </c>
    </row>
    <row r="22" spans="1:13" s="10" customFormat="1" ht="17.399999999999999" customHeight="1" x14ac:dyDescent="0.25">
      <c r="A22" s="218" t="s">
        <v>204</v>
      </c>
      <c r="B22" s="219">
        <v>8.1018515629693866E-5</v>
      </c>
      <c r="C22" s="220">
        <v>8.7379850447177887E-2</v>
      </c>
      <c r="D22" s="220">
        <v>6.1441235244274139E-2</v>
      </c>
      <c r="E22" s="219"/>
      <c r="F22" s="220"/>
      <c r="G22" s="220"/>
      <c r="H22" s="219"/>
      <c r="I22" s="220"/>
      <c r="J22" s="220"/>
      <c r="K22" s="219">
        <v>8.1018515629693866E-5</v>
      </c>
      <c r="L22" s="220">
        <v>3.5844128578901291E-2</v>
      </c>
      <c r="M22" s="220">
        <v>2.3833844810724258E-2</v>
      </c>
    </row>
    <row r="23" spans="1:13" s="10" customFormat="1" ht="17.399999999999999" customHeight="1" x14ac:dyDescent="0.25">
      <c r="A23" s="213" t="s">
        <v>46</v>
      </c>
      <c r="B23" s="214">
        <v>8.1365741789340973E-3</v>
      </c>
      <c r="C23" s="215">
        <v>8.7754335403442383</v>
      </c>
      <c r="D23" s="215">
        <v>6.1704554557800293</v>
      </c>
      <c r="E23" s="214">
        <v>6.6898148506879807E-3</v>
      </c>
      <c r="F23" s="215">
        <v>6.9521288871765137</v>
      </c>
      <c r="G23" s="215">
        <v>4.5814838409423828</v>
      </c>
      <c r="H23" s="214">
        <v>3.9351852610707283E-3</v>
      </c>
      <c r="I23" s="215">
        <v>10.611735343933105</v>
      </c>
      <c r="J23" s="215">
        <v>6.3421001434326172</v>
      </c>
      <c r="K23" s="214">
        <v>1.8761573359370232E-2</v>
      </c>
      <c r="L23" s="215">
        <v>8.30047607421875</v>
      </c>
      <c r="M23" s="215">
        <v>5.5192375183105469</v>
      </c>
    </row>
    <row r="24" spans="1:13" s="9" customFormat="1" ht="17.399999999999999" customHeight="1" x14ac:dyDescent="0.25">
      <c r="A24" s="87" t="s">
        <v>7</v>
      </c>
      <c r="B24" s="88">
        <v>9.2719905078411102E-2</v>
      </c>
      <c r="C24" s="89">
        <v>100</v>
      </c>
      <c r="D24" s="89">
        <v>70.315109252929688</v>
      </c>
      <c r="E24" s="88">
        <v>9.6226848661899567E-2</v>
      </c>
      <c r="F24" s="89">
        <v>100</v>
      </c>
      <c r="G24" s="89">
        <v>65.900444030761719</v>
      </c>
      <c r="H24" s="88">
        <v>3.7083331495523453E-2</v>
      </c>
      <c r="I24" s="89">
        <v>100</v>
      </c>
      <c r="J24" s="89">
        <v>59.764968872070313</v>
      </c>
      <c r="K24" s="88">
        <v>0.22603009641170502</v>
      </c>
      <c r="L24" s="89">
        <v>100</v>
      </c>
      <c r="M24" s="89">
        <v>66.493019104003906</v>
      </c>
    </row>
    <row r="25" spans="1:13" s="3" customFormat="1" ht="2.1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</row>
    <row r="26" spans="1:13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</row>
    <row r="27" spans="1:13" s="9" customFormat="1" ht="17.399999999999999" customHeight="1" x14ac:dyDescent="0.25">
      <c r="A27" s="218" t="s">
        <v>205</v>
      </c>
      <c r="B27" s="219">
        <v>4.6990741975605488E-3</v>
      </c>
      <c r="C27" s="220"/>
      <c r="D27" s="220">
        <v>3.5635917186737061</v>
      </c>
      <c r="E27" s="219">
        <v>6.4930557273328304E-3</v>
      </c>
      <c r="F27" s="220"/>
      <c r="G27" s="220">
        <v>4.4467344284057617</v>
      </c>
      <c r="H27" s="219">
        <v>3.7499999161809683E-3</v>
      </c>
      <c r="I27" s="220"/>
      <c r="J27" s="220">
        <v>6.0436487197875977</v>
      </c>
      <c r="K27" s="219">
        <v>1.4942130073904991E-2</v>
      </c>
      <c r="L27" s="220"/>
      <c r="M27" s="220">
        <v>4.3956418037414551</v>
      </c>
    </row>
    <row r="28" spans="1:13" s="9" customFormat="1" ht="17.399999999999999" customHeight="1" x14ac:dyDescent="0.25">
      <c r="A28" s="213" t="s">
        <v>206</v>
      </c>
      <c r="B28" s="214"/>
      <c r="C28" s="215"/>
      <c r="D28" s="215"/>
      <c r="E28" s="214">
        <v>5.7870369346346706E-5</v>
      </c>
      <c r="F28" s="215"/>
      <c r="G28" s="215">
        <v>3.9632212370634079E-2</v>
      </c>
      <c r="H28" s="214"/>
      <c r="I28" s="215"/>
      <c r="J28" s="215"/>
      <c r="K28" s="214">
        <v>5.7870369346346706E-5</v>
      </c>
      <c r="L28" s="215"/>
      <c r="M28" s="215">
        <v>1.7024174332618713E-2</v>
      </c>
    </row>
    <row r="29" spans="1:13" s="9" customFormat="1" ht="17.399999999999999" customHeight="1" x14ac:dyDescent="0.25">
      <c r="A29" s="218" t="s">
        <v>207</v>
      </c>
      <c r="B29" s="219">
        <v>6.9444446125999093E-5</v>
      </c>
      <c r="C29" s="220"/>
      <c r="D29" s="220">
        <v>5.2663914859294891E-2</v>
      </c>
      <c r="E29" s="219">
        <v>4.6296296204673126E-5</v>
      </c>
      <c r="F29" s="220"/>
      <c r="G29" s="220">
        <v>3.1705770641565323E-2</v>
      </c>
      <c r="H29" s="219"/>
      <c r="I29" s="220"/>
      <c r="J29" s="220"/>
      <c r="K29" s="219">
        <v>1.1574073869269341E-4</v>
      </c>
      <c r="L29" s="220"/>
      <c r="M29" s="220">
        <v>3.4048348665237427E-2</v>
      </c>
    </row>
    <row r="30" spans="1:13" s="9" customFormat="1" ht="17.399999999999999" customHeight="1" x14ac:dyDescent="0.25">
      <c r="A30" s="213" t="s">
        <v>47</v>
      </c>
      <c r="B30" s="214">
        <v>1.7997685819864273E-2</v>
      </c>
      <c r="C30" s="215"/>
      <c r="D30" s="215">
        <v>13.648731231689453</v>
      </c>
      <c r="E30" s="214">
        <v>2.4583334103226662E-2</v>
      </c>
      <c r="F30" s="215"/>
      <c r="G30" s="215">
        <v>16.835763931274414</v>
      </c>
      <c r="H30" s="214">
        <v>1.5277777798473835E-2</v>
      </c>
      <c r="I30" s="215"/>
      <c r="J30" s="215">
        <v>24.622272491455078</v>
      </c>
      <c r="K30" s="214">
        <v>5.7858794927597046E-2</v>
      </c>
      <c r="L30" s="215"/>
      <c r="M30" s="215">
        <v>17.020769119262695</v>
      </c>
    </row>
    <row r="31" spans="1:13" s="9" customFormat="1" ht="17.399999999999999" customHeight="1" x14ac:dyDescent="0.25">
      <c r="A31" s="218" t="s">
        <v>48</v>
      </c>
      <c r="B31" s="219">
        <v>1.631944440305233E-2</v>
      </c>
      <c r="C31" s="220"/>
      <c r="D31" s="220">
        <v>12.376020431518555</v>
      </c>
      <c r="E31" s="219">
        <v>1.8124999478459358E-2</v>
      </c>
      <c r="F31" s="220"/>
      <c r="G31" s="220">
        <v>12.412809371948242</v>
      </c>
      <c r="H31" s="219">
        <v>5.6365742348134518E-3</v>
      </c>
      <c r="I31" s="220"/>
      <c r="J31" s="220">
        <v>9.0841264724731445</v>
      </c>
      <c r="K31" s="219">
        <v>4.0081016719341278E-2</v>
      </c>
      <c r="L31" s="220"/>
      <c r="M31" s="220">
        <v>11.790943145751953</v>
      </c>
    </row>
    <row r="32" spans="1:13" s="9" customFormat="1" ht="17.399999999999999" customHeight="1" x14ac:dyDescent="0.25">
      <c r="A32" s="213" t="s">
        <v>208</v>
      </c>
      <c r="B32" s="214">
        <v>5.7870369346346706E-5</v>
      </c>
      <c r="C32" s="215"/>
      <c r="D32" s="215">
        <v>4.3886598199605942E-2</v>
      </c>
      <c r="E32" s="214">
        <v>4.8611112288199365E-4</v>
      </c>
      <c r="F32" s="215"/>
      <c r="G32" s="215">
        <v>0.33291059732437134</v>
      </c>
      <c r="H32" s="214">
        <v>3.0092592351138592E-4</v>
      </c>
      <c r="I32" s="215"/>
      <c r="J32" s="215">
        <v>0.48498415946960449</v>
      </c>
      <c r="K32" s="214">
        <v>8.4490742301568389E-4</v>
      </c>
      <c r="L32" s="215"/>
      <c r="M32" s="215">
        <v>0.24855294823646545</v>
      </c>
    </row>
    <row r="33" spans="1:13" s="9" customFormat="1" ht="18" customHeight="1" x14ac:dyDescent="0.25">
      <c r="A33" s="87" t="s">
        <v>7</v>
      </c>
      <c r="B33" s="88">
        <v>3.914351761341095E-2</v>
      </c>
      <c r="C33" s="89"/>
      <c r="D33" s="89">
        <v>29.684894561767578</v>
      </c>
      <c r="E33" s="88">
        <v>4.9791667610406876E-2</v>
      </c>
      <c r="F33" s="89"/>
      <c r="G33" s="89">
        <v>34.099555969238281</v>
      </c>
      <c r="H33" s="88">
        <v>2.4965276941657066E-2</v>
      </c>
      <c r="I33" s="89"/>
      <c r="J33" s="89">
        <v>40.235031127929688</v>
      </c>
      <c r="K33" s="88">
        <v>0.11390046030282974</v>
      </c>
      <c r="L33" s="89"/>
      <c r="M33" s="89">
        <v>33.506980895996094</v>
      </c>
    </row>
    <row r="34" spans="1:13" s="3" customFormat="1" ht="2.1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</row>
    <row r="35" spans="1:13" s="9" customFormat="1" ht="17.399999999999999" customHeight="1" x14ac:dyDescent="0.25">
      <c r="A35" s="83" t="s">
        <v>7</v>
      </c>
      <c r="B35" s="84">
        <v>0.13186343014240265</v>
      </c>
      <c r="C35" s="85"/>
      <c r="D35" s="86">
        <v>100</v>
      </c>
      <c r="E35" s="84">
        <v>0.14601851999759674</v>
      </c>
      <c r="F35" s="85"/>
      <c r="G35" s="86">
        <v>100</v>
      </c>
      <c r="H35" s="84">
        <v>6.2048610299825668E-2</v>
      </c>
      <c r="I35" s="85"/>
      <c r="J35" s="86">
        <v>100</v>
      </c>
      <c r="K35" s="84">
        <v>0.33993056416511536</v>
      </c>
      <c r="L35" s="85"/>
      <c r="M35" s="86">
        <v>100</v>
      </c>
    </row>
    <row r="36" spans="1:13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1:13" ht="43.2" customHeight="1" x14ac:dyDescent="0.25">
      <c r="A37" s="256" t="s">
        <v>106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</row>
  </sheetData>
  <mergeCells count="7">
    <mergeCell ref="A37:M37"/>
    <mergeCell ref="A3:M3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80" zoomScaleNormal="75" zoomScaleSheetLayoutView="80" zoomScalePageLayoutView="85" workbookViewId="0">
      <selection activeCell="N8" sqref="N8:O2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165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2" t="s">
        <v>39</v>
      </c>
      <c r="N8" s="163">
        <v>0.9068846523731402</v>
      </c>
      <c r="O8" s="163">
        <v>9.311534762685976E-2</v>
      </c>
      <c r="P8" s="28"/>
      <c r="Q8" s="28"/>
    </row>
    <row r="9" spans="1:17" ht="12.75" customHeight="1" x14ac:dyDescent="0.25">
      <c r="B9" s="13"/>
      <c r="M9" s="162" t="s">
        <v>40</v>
      </c>
      <c r="N9" s="163">
        <v>0.930110658124636</v>
      </c>
      <c r="O9" s="163">
        <v>6.9889341875364011E-2</v>
      </c>
      <c r="P9" s="28"/>
      <c r="Q9" s="28"/>
    </row>
    <row r="10" spans="1:17" ht="12.75" customHeight="1" x14ac:dyDescent="0.25">
      <c r="B10" s="13"/>
      <c r="M10" s="162" t="s">
        <v>41</v>
      </c>
      <c r="N10" s="163">
        <v>0.8841282842921051</v>
      </c>
      <c r="O10" s="163">
        <v>0.11587171570789491</v>
      </c>
      <c r="P10" s="28"/>
      <c r="Q10" s="28"/>
    </row>
    <row r="11" spans="1:17" ht="12.75" customHeight="1" x14ac:dyDescent="0.25">
      <c r="B11" s="13"/>
      <c r="M11" s="162" t="s">
        <v>42</v>
      </c>
      <c r="N11" s="163">
        <v>0.93827056595834213</v>
      </c>
      <c r="O11" s="163">
        <v>6.1729434041657899E-2</v>
      </c>
      <c r="P11" s="28"/>
      <c r="Q11" s="28"/>
    </row>
    <row r="12" spans="1:17" ht="12.75" customHeight="1" x14ac:dyDescent="0.25">
      <c r="B12" s="13"/>
      <c r="M12" s="162" t="s">
        <v>196</v>
      </c>
      <c r="N12" s="163">
        <v>0.97835417055420792</v>
      </c>
      <c r="O12" s="163">
        <v>2.1645829445792124E-2</v>
      </c>
      <c r="P12" s="28"/>
      <c r="Q12" s="28"/>
    </row>
    <row r="13" spans="1:17" ht="12.75" customHeight="1" x14ac:dyDescent="0.25">
      <c r="B13" s="13"/>
      <c r="M13" s="162" t="s">
        <v>43</v>
      </c>
      <c r="N13" s="163">
        <v>0.1560373659324184</v>
      </c>
      <c r="O13" s="163">
        <v>0.84396263406758154</v>
      </c>
      <c r="P13" s="28"/>
      <c r="Q13" s="29"/>
    </row>
    <row r="14" spans="1:17" ht="12.75" customHeight="1" x14ac:dyDescent="0.25">
      <c r="B14" s="13"/>
      <c r="M14" s="162" t="s">
        <v>197</v>
      </c>
      <c r="N14" s="163">
        <v>0.82666298647529668</v>
      </c>
      <c r="O14" s="163">
        <v>0.17333701352470329</v>
      </c>
      <c r="P14" s="28"/>
      <c r="Q14" s="28"/>
    </row>
    <row r="15" spans="1:17" ht="12.75" customHeight="1" x14ac:dyDescent="0.25">
      <c r="B15" s="13"/>
      <c r="M15" s="162" t="s">
        <v>44</v>
      </c>
      <c r="N15" s="163">
        <v>1</v>
      </c>
      <c r="O15" s="163"/>
      <c r="P15" s="29"/>
      <c r="Q15" s="29"/>
    </row>
    <row r="16" spans="1:17" ht="12.75" customHeight="1" x14ac:dyDescent="0.25">
      <c r="B16" s="13"/>
      <c r="M16" s="162" t="s">
        <v>198</v>
      </c>
      <c r="N16" s="163"/>
      <c r="O16" s="163">
        <v>1</v>
      </c>
      <c r="P16" s="28"/>
      <c r="Q16" s="29"/>
    </row>
    <row r="17" spans="1:17" ht="12.75" customHeight="1" x14ac:dyDescent="0.25">
      <c r="B17" s="13"/>
      <c r="M17" s="162" t="s">
        <v>45</v>
      </c>
      <c r="N17" s="163">
        <v>1</v>
      </c>
      <c r="O17" s="163"/>
      <c r="P17" s="28"/>
      <c r="Q17" s="29"/>
    </row>
    <row r="18" spans="1:17" ht="12.75" customHeight="1" x14ac:dyDescent="0.25">
      <c r="B18" s="13"/>
      <c r="M18" s="162" t="s">
        <v>199</v>
      </c>
      <c r="N18" s="163">
        <v>1</v>
      </c>
      <c r="O18" s="163"/>
      <c r="P18" s="28"/>
      <c r="Q18" s="28"/>
    </row>
    <row r="19" spans="1:17" ht="12.75" customHeight="1" x14ac:dyDescent="0.25">
      <c r="B19" s="13"/>
      <c r="M19" s="162" t="s">
        <v>200</v>
      </c>
      <c r="N19" s="163">
        <v>1</v>
      </c>
      <c r="O19" s="163"/>
      <c r="P19" s="28"/>
      <c r="Q19" s="29"/>
    </row>
    <row r="20" spans="1:17" ht="12.75" customHeight="1" x14ac:dyDescent="0.25">
      <c r="B20" s="13"/>
      <c r="M20" s="162" t="s">
        <v>174</v>
      </c>
      <c r="N20" s="163">
        <v>1</v>
      </c>
      <c r="O20" s="163"/>
      <c r="P20" s="28"/>
      <c r="Q20" s="28"/>
    </row>
    <row r="21" spans="1:17" ht="12.75" customHeight="1" x14ac:dyDescent="0.25">
      <c r="B21" s="13"/>
      <c r="M21" s="162" t="s">
        <v>201</v>
      </c>
      <c r="N21" s="163">
        <v>1</v>
      </c>
      <c r="O21" s="163"/>
    </row>
    <row r="22" spans="1:17" ht="12.75" customHeight="1" x14ac:dyDescent="0.25">
      <c r="B22" s="13"/>
      <c r="M22" s="162" t="s">
        <v>202</v>
      </c>
      <c r="N22" s="163">
        <v>0.93109079033311559</v>
      </c>
      <c r="O22" s="163">
        <v>6.8909209666884394E-2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62" t="s">
        <v>203</v>
      </c>
      <c r="N23" s="163"/>
      <c r="O23" s="163">
        <v>1</v>
      </c>
      <c r="P23" s="13"/>
    </row>
    <row r="24" spans="1:17" ht="12.75" customHeight="1" x14ac:dyDescent="0.25">
      <c r="B24" s="13"/>
      <c r="M24" s="162" t="s">
        <v>204</v>
      </c>
      <c r="N24" s="163">
        <v>0.93962264150943398</v>
      </c>
      <c r="O24" s="163">
        <v>6.0377358490566038E-2</v>
      </c>
    </row>
    <row r="25" spans="1:17" ht="12.75" customHeight="1" x14ac:dyDescent="0.25">
      <c r="B25" s="13"/>
      <c r="M25" s="162" t="s">
        <v>46</v>
      </c>
      <c r="N25" s="163">
        <v>0.93179190751445085</v>
      </c>
      <c r="O25" s="163">
        <v>6.8208092485549127E-2</v>
      </c>
    </row>
    <row r="26" spans="1:17" ht="12.75" customHeight="1" x14ac:dyDescent="0.25">
      <c r="B26" s="13"/>
      <c r="M26" s="162" t="s">
        <v>47</v>
      </c>
      <c r="N26" s="163">
        <v>1</v>
      </c>
      <c r="O26" s="163"/>
    </row>
    <row r="27" spans="1:17" ht="12.75" customHeight="1" x14ac:dyDescent="0.25">
      <c r="B27" s="13"/>
      <c r="M27" s="162" t="s">
        <v>48</v>
      </c>
      <c r="N27" s="163">
        <v>0.83171662125340595</v>
      </c>
      <c r="O27" s="163">
        <v>0.16828337874659399</v>
      </c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80" zoomScaleNormal="75" zoomScaleSheetLayoutView="80" zoomScalePageLayoutView="85" workbookViewId="0">
      <selection activeCell="N6" sqref="N6:Q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6" t="s">
        <v>122</v>
      </c>
      <c r="B2" s="13"/>
    </row>
    <row r="3" spans="1:17" x14ac:dyDescent="0.25">
      <c r="A3" s="23" t="s">
        <v>175</v>
      </c>
      <c r="B3" s="13"/>
    </row>
    <row r="4" spans="1:17" x14ac:dyDescent="0.25">
      <c r="B4" s="13"/>
    </row>
    <row r="5" spans="1:17" ht="12.75" customHeight="1" x14ac:dyDescent="0.25">
      <c r="B5" s="13"/>
      <c r="M5" s="134" t="s">
        <v>80</v>
      </c>
      <c r="N5" s="134" t="s">
        <v>10</v>
      </c>
      <c r="O5" s="134" t="s">
        <v>11</v>
      </c>
      <c r="P5" s="134" t="s">
        <v>12</v>
      </c>
      <c r="Q5" s="134" t="s">
        <v>13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39" t="s">
        <v>81</v>
      </c>
      <c r="N6" s="138">
        <v>0.29730429758323207</v>
      </c>
      <c r="O6" s="138">
        <v>0.17460978364396237</v>
      </c>
      <c r="P6" s="145">
        <v>0.14457642447995175</v>
      </c>
      <c r="Q6" s="145">
        <v>0.22053134928333534</v>
      </c>
    </row>
    <row r="7" spans="1:17" ht="12.75" customHeight="1" x14ac:dyDescent="0.25">
      <c r="B7" s="13"/>
      <c r="M7" s="139" t="s">
        <v>82</v>
      </c>
      <c r="N7" s="138">
        <v>0.23952501444482077</v>
      </c>
      <c r="O7" s="138">
        <v>0.22501652466729469</v>
      </c>
      <c r="P7" s="145">
        <v>0.20877901718420258</v>
      </c>
      <c r="Q7" s="145">
        <v>0.21789512623116794</v>
      </c>
    </row>
    <row r="8" spans="1:17" ht="12.75" customHeight="1" x14ac:dyDescent="0.25">
      <c r="B8" s="13"/>
      <c r="M8" s="139" t="s">
        <v>83</v>
      </c>
      <c r="N8" s="138">
        <v>0.18350899563666792</v>
      </c>
      <c r="O8" s="138">
        <v>0.15557909200206102</v>
      </c>
      <c r="P8" s="145">
        <v>0.15622550497437443</v>
      </c>
      <c r="Q8" s="145">
        <v>0.15048304763853426</v>
      </c>
    </row>
    <row r="9" spans="1:17" ht="12.75" customHeight="1" x14ac:dyDescent="0.25">
      <c r="B9" s="13"/>
      <c r="M9" s="139" t="s">
        <v>84</v>
      </c>
      <c r="N9" s="138">
        <v>1.1202207567093702E-2</v>
      </c>
      <c r="O9" s="138">
        <v>2.5843538724972286E-2</v>
      </c>
      <c r="P9" s="145">
        <v>0.1582574615616521</v>
      </c>
      <c r="Q9" s="145">
        <v>2.1200198870778286E-2</v>
      </c>
    </row>
    <row r="10" spans="1:17" ht="12.75" customHeight="1" x14ac:dyDescent="0.25">
      <c r="B10" s="13"/>
      <c r="M10" s="139" t="s">
        <v>85</v>
      </c>
      <c r="N10" s="138">
        <v>1.5117252096989501E-2</v>
      </c>
      <c r="O10" s="138">
        <v>4.0213493496827783E-2</v>
      </c>
      <c r="P10" s="145">
        <v>0.10106722942417848</v>
      </c>
      <c r="Q10" s="145">
        <v>2.8463847999845294E-2</v>
      </c>
    </row>
    <row r="11" spans="1:17" ht="12.75" customHeight="1" x14ac:dyDescent="0.25">
      <c r="B11" s="13"/>
      <c r="M11" s="139" t="s">
        <v>86</v>
      </c>
      <c r="N11" s="138">
        <v>1.2113725568328983E-2</v>
      </c>
      <c r="O11" s="138">
        <v>1.4781119721865127E-2</v>
      </c>
      <c r="P11" s="145">
        <v>1.3252939403075068E-2</v>
      </c>
      <c r="Q11" s="145">
        <v>9.0995233464187981E-3</v>
      </c>
    </row>
    <row r="12" spans="1:17" ht="12.75" customHeight="1" x14ac:dyDescent="0.25">
      <c r="B12" s="13"/>
      <c r="M12" s="139" t="s">
        <v>87</v>
      </c>
      <c r="N12" s="138">
        <v>2.3709429977486003E-3</v>
      </c>
      <c r="O12" s="138">
        <v>5.9072432691256759E-4</v>
      </c>
      <c r="P12" s="145">
        <v>7.4766355140186912E-4</v>
      </c>
      <c r="Q12" s="145">
        <v>7.4545351333176553E-4</v>
      </c>
    </row>
    <row r="13" spans="1:17" ht="12.75" customHeight="1" x14ac:dyDescent="0.25">
      <c r="B13" s="13"/>
      <c r="M13" s="139" t="s">
        <v>88</v>
      </c>
      <c r="N13" s="138">
        <v>0.13393835548205854</v>
      </c>
      <c r="O13" s="138">
        <v>0.10010044915867324</v>
      </c>
      <c r="P13" s="145">
        <v>5.0195960205004525E-2</v>
      </c>
      <c r="Q13" s="145">
        <v>0.11480420772639173</v>
      </c>
    </row>
    <row r="14" spans="1:17" ht="12.75" customHeight="1" x14ac:dyDescent="0.25">
      <c r="B14" s="13"/>
      <c r="M14" s="139" t="s">
        <v>89</v>
      </c>
      <c r="N14" s="138">
        <v>1.0843577533820805E-2</v>
      </c>
      <c r="O14" s="138">
        <v>9.4698053992723942E-3</v>
      </c>
      <c r="P14" s="145">
        <v>1.7708772987639433E-2</v>
      </c>
      <c r="Q14" s="145">
        <v>8.8961611327400061E-3</v>
      </c>
    </row>
    <row r="15" spans="1:17" ht="12.75" customHeight="1" x14ac:dyDescent="0.25">
      <c r="B15" s="13"/>
      <c r="M15" s="139" t="s">
        <v>90</v>
      </c>
      <c r="N15" s="138">
        <v>4.1964694865613356E-2</v>
      </c>
      <c r="O15" s="138">
        <v>3.9305287373072338E-2</v>
      </c>
      <c r="P15" s="145">
        <v>4.6668676514923124E-2</v>
      </c>
      <c r="Q15" s="145">
        <v>3.6479812557429554E-2</v>
      </c>
    </row>
    <row r="16" spans="1:17" ht="12.75" customHeight="1" x14ac:dyDescent="0.25">
      <c r="B16" s="13"/>
      <c r="M16" s="139" t="s">
        <v>91</v>
      </c>
      <c r="N16" s="138">
        <v>1.2542089219182722E-2</v>
      </c>
      <c r="O16" s="138">
        <v>2.8263686848446681E-2</v>
      </c>
      <c r="P16" s="145">
        <v>1.0449201085318058E-2</v>
      </c>
      <c r="Q16" s="145">
        <v>2.1786580713901181E-2</v>
      </c>
    </row>
    <row r="17" spans="1:17" ht="12.75" customHeight="1" x14ac:dyDescent="0.25">
      <c r="B17" s="13"/>
      <c r="M17" s="139" t="s">
        <v>92</v>
      </c>
      <c r="N17" s="138">
        <v>3.0085075013448624E-3</v>
      </c>
      <c r="O17" s="138">
        <v>2.6231282886690225E-3</v>
      </c>
      <c r="P17" s="145">
        <v>1.6581248115767259E-3</v>
      </c>
      <c r="Q17" s="145">
        <v>3.301828825159025E-3</v>
      </c>
    </row>
    <row r="18" spans="1:17" ht="12.75" customHeight="1" x14ac:dyDescent="0.25">
      <c r="B18" s="13"/>
      <c r="M18" s="139" t="s">
        <v>93</v>
      </c>
      <c r="N18" s="138">
        <v>1.3403797493574546E-2</v>
      </c>
      <c r="O18" s="138">
        <v>8.3107366098148713E-2</v>
      </c>
      <c r="P18" s="145">
        <v>7.3662948447392226E-2</v>
      </c>
      <c r="Q18" s="145">
        <v>5.0680857939017533E-2</v>
      </c>
    </row>
    <row r="19" spans="1:17" ht="12.75" customHeight="1" x14ac:dyDescent="0.25">
      <c r="B19" s="13"/>
      <c r="M19" s="143" t="s">
        <v>173</v>
      </c>
      <c r="N19" s="138">
        <v>5.9223765216871553E-3</v>
      </c>
      <c r="O19" s="138">
        <v>7.7322431390101851E-2</v>
      </c>
      <c r="P19" s="145"/>
      <c r="Q19" s="145">
        <v>9.7141014228493042E-2</v>
      </c>
    </row>
    <row r="20" spans="1:17" ht="12.75" customHeight="1" x14ac:dyDescent="0.25">
      <c r="B20" s="13"/>
      <c r="M20" s="139" t="s">
        <v>46</v>
      </c>
      <c r="N20" s="138">
        <v>1.7234165487836465E-2</v>
      </c>
      <c r="O20" s="138">
        <v>2.3173568859719888E-2</v>
      </c>
      <c r="P20" s="145">
        <v>1.6750075369309617E-2</v>
      </c>
      <c r="Q20" s="145">
        <v>1.849098999345623E-2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8"/>
  <sheetViews>
    <sheetView showGridLines="0" topLeftCell="A10" zoomScale="75" zoomScaleNormal="75" zoomScaleSheetLayoutView="80" zoomScalePageLayoutView="80" workbookViewId="0">
      <selection activeCell="S33" sqref="S33"/>
    </sheetView>
  </sheetViews>
  <sheetFormatPr defaultColWidth="9.109375" defaultRowHeight="13.2" x14ac:dyDescent="0.25"/>
  <cols>
    <col min="1" max="1" width="40.664062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25" t="s">
        <v>123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7" s="9" customFormat="1" ht="17.399999999999999" customHeight="1" x14ac:dyDescent="0.25">
      <c r="A4" s="230"/>
      <c r="B4" s="259" t="s">
        <v>16</v>
      </c>
      <c r="C4" s="259"/>
      <c r="D4" s="259"/>
      <c r="E4" s="259"/>
      <c r="F4" s="259"/>
      <c r="G4" s="259"/>
      <c r="H4" s="259" t="s">
        <v>17</v>
      </c>
      <c r="I4" s="259"/>
      <c r="J4" s="259"/>
      <c r="K4" s="259"/>
      <c r="L4" s="259"/>
      <c r="M4" s="259"/>
    </row>
    <row r="5" spans="1:17" s="11" customFormat="1" ht="17.399999999999999" customHeight="1" x14ac:dyDescent="0.25">
      <c r="A5" s="230"/>
      <c r="B5" s="262" t="s">
        <v>14</v>
      </c>
      <c r="C5" s="262"/>
      <c r="D5" s="262"/>
      <c r="E5" s="262" t="s">
        <v>15</v>
      </c>
      <c r="F5" s="262"/>
      <c r="G5" s="262"/>
      <c r="H5" s="262" t="s">
        <v>14</v>
      </c>
      <c r="I5" s="262"/>
      <c r="J5" s="262"/>
      <c r="K5" s="262" t="s">
        <v>15</v>
      </c>
      <c r="L5" s="262"/>
      <c r="M5" s="262"/>
    </row>
    <row r="6" spans="1:1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  <c r="H6" s="73" t="s">
        <v>5</v>
      </c>
      <c r="I6" s="73" t="s">
        <v>6</v>
      </c>
      <c r="J6" s="73" t="s">
        <v>6</v>
      </c>
      <c r="K6" s="73" t="s">
        <v>5</v>
      </c>
      <c r="L6" s="73" t="s">
        <v>6</v>
      </c>
      <c r="M6" s="73" t="s">
        <v>6</v>
      </c>
      <c r="Q6" s="3"/>
    </row>
    <row r="7" spans="1:17" s="4" customFormat="1" ht="17.399999999999999" customHeight="1" x14ac:dyDescent="0.25">
      <c r="A7" s="218" t="s">
        <v>39</v>
      </c>
      <c r="B7" s="219">
        <v>8.428240567445755E-2</v>
      </c>
      <c r="C7" s="220">
        <v>40.969955444335938</v>
      </c>
      <c r="D7" s="220">
        <v>29.2027587890625</v>
      </c>
      <c r="E7" s="219">
        <v>5.5787037126719952E-3</v>
      </c>
      <c r="F7" s="220">
        <v>37.335399627685547</v>
      </c>
      <c r="G7" s="220">
        <v>24.172517776489258</v>
      </c>
      <c r="H7" s="219">
        <v>1.1053240858018398E-2</v>
      </c>
      <c r="I7" s="220">
        <v>39.974884033203125</v>
      </c>
      <c r="J7" s="220">
        <v>27.115276336669922</v>
      </c>
      <c r="K7" s="219"/>
      <c r="L7" s="220"/>
      <c r="M7" s="220"/>
      <c r="Q7" s="3"/>
    </row>
    <row r="8" spans="1:17" s="4" customFormat="1" ht="17.399999999999999" customHeight="1" x14ac:dyDescent="0.25">
      <c r="A8" s="213" t="s">
        <v>40</v>
      </c>
      <c r="B8" s="214">
        <v>2.552083320915699E-2</v>
      </c>
      <c r="C8" s="215">
        <v>12.405760765075684</v>
      </c>
      <c r="D8" s="215">
        <v>8.8426370620727539</v>
      </c>
      <c r="E8" s="214">
        <v>2.2106480319052935E-3</v>
      </c>
      <c r="F8" s="215">
        <v>14.794733047485352</v>
      </c>
      <c r="G8" s="215">
        <v>9.5787363052368164</v>
      </c>
      <c r="H8" s="214">
        <v>3.9814813062548637E-3</v>
      </c>
      <c r="I8" s="215">
        <v>14.399330139160156</v>
      </c>
      <c r="J8" s="215">
        <v>9.7671775817871094</v>
      </c>
      <c r="K8" s="214"/>
      <c r="L8" s="215"/>
      <c r="M8" s="215"/>
      <c r="Q8" s="3"/>
    </row>
    <row r="9" spans="1:17" s="4" customFormat="1" ht="17.399999999999999" customHeight="1" x14ac:dyDescent="0.25">
      <c r="A9" s="218" t="s">
        <v>41</v>
      </c>
      <c r="B9" s="219">
        <v>2.2708334028720856E-2</v>
      </c>
      <c r="C9" s="220">
        <v>11.038596153259277</v>
      </c>
      <c r="D9" s="220">
        <v>7.8681426048278809</v>
      </c>
      <c r="E9" s="219">
        <v>1.8171296687796712E-3</v>
      </c>
      <c r="F9" s="220">
        <v>12.161115646362305</v>
      </c>
      <c r="G9" s="220">
        <v>7.8736209869384766</v>
      </c>
      <c r="H9" s="219">
        <v>2.7662036009132862E-3</v>
      </c>
      <c r="I9" s="220">
        <v>10.004185676574707</v>
      </c>
      <c r="J9" s="220">
        <v>6.7859172821044922</v>
      </c>
      <c r="K9" s="219"/>
      <c r="L9" s="220"/>
      <c r="M9" s="220"/>
      <c r="Q9" s="3"/>
    </row>
    <row r="10" spans="1:17" s="4" customFormat="1" ht="17.399999999999999" customHeight="1" x14ac:dyDescent="0.25">
      <c r="A10" s="213" t="s">
        <v>42</v>
      </c>
      <c r="B10" s="214">
        <v>1.5439814887940884E-2</v>
      </c>
      <c r="C10" s="215">
        <v>7.5053448677062988</v>
      </c>
      <c r="D10" s="215">
        <v>5.3496952056884766</v>
      </c>
      <c r="E10" s="214">
        <v>5.324074300006032E-4</v>
      </c>
      <c r="F10" s="215">
        <v>3.5631294250488281</v>
      </c>
      <c r="G10" s="215">
        <v>2.3069207668304443</v>
      </c>
      <c r="H10" s="214">
        <v>2.5810184888541698E-3</v>
      </c>
      <c r="I10" s="215">
        <v>9.3344497680664063</v>
      </c>
      <c r="J10" s="215">
        <v>6.331629753112793</v>
      </c>
      <c r="K10" s="214"/>
      <c r="L10" s="215"/>
      <c r="M10" s="215"/>
      <c r="Q10" s="3"/>
    </row>
    <row r="11" spans="1:17" s="4" customFormat="1" ht="17.399999999999999" customHeight="1" x14ac:dyDescent="0.25">
      <c r="A11" s="218" t="s">
        <v>196</v>
      </c>
      <c r="B11" s="219">
        <v>1.2743055820465088E-2</v>
      </c>
      <c r="C11" s="220">
        <v>6.1944413185119629</v>
      </c>
      <c r="D11" s="220">
        <v>4.4153032302856445</v>
      </c>
      <c r="E11" s="219">
        <v>1.0763888712972403E-3</v>
      </c>
      <c r="F11" s="220">
        <v>7.2037181854248047</v>
      </c>
      <c r="G11" s="220">
        <v>4.6639919281005859</v>
      </c>
      <c r="H11" s="219">
        <v>2.8472221456468105E-3</v>
      </c>
      <c r="I11" s="220">
        <v>10.297195434570313</v>
      </c>
      <c r="J11" s="220">
        <v>6.9846677780151367</v>
      </c>
      <c r="K11" s="219"/>
      <c r="L11" s="220"/>
      <c r="M11" s="220"/>
      <c r="Q11" s="3"/>
    </row>
    <row r="12" spans="1:17" s="4" customFormat="1" ht="17.399999999999999" customHeight="1" x14ac:dyDescent="0.25">
      <c r="A12" s="213" t="s">
        <v>43</v>
      </c>
      <c r="B12" s="214">
        <v>1.6979167237877846E-2</v>
      </c>
      <c r="C12" s="215">
        <v>8.2536287307739258</v>
      </c>
      <c r="D12" s="215">
        <v>5.8830604553222656</v>
      </c>
      <c r="E12" s="214">
        <v>1.7708333907648921E-3</v>
      </c>
      <c r="F12" s="215">
        <v>11.851278305053711</v>
      </c>
      <c r="G12" s="215">
        <v>7.6730189323425293</v>
      </c>
      <c r="H12" s="214">
        <v>1.8518518190830946E-3</v>
      </c>
      <c r="I12" s="215">
        <v>6.6973628997802734</v>
      </c>
      <c r="J12" s="215">
        <v>4.5428733825683594</v>
      </c>
      <c r="K12" s="214"/>
      <c r="L12" s="215"/>
      <c r="M12" s="215"/>
      <c r="Q12" s="3"/>
    </row>
    <row r="13" spans="1:17" s="4" customFormat="1" ht="17.399999999999999" customHeight="1" x14ac:dyDescent="0.25">
      <c r="A13" s="218" t="s">
        <v>197</v>
      </c>
      <c r="B13" s="219">
        <v>3.0324074905365705E-3</v>
      </c>
      <c r="C13" s="220">
        <v>1.4740632772445679</v>
      </c>
      <c r="D13" s="220">
        <v>1.0506898164749146</v>
      </c>
      <c r="E13" s="219">
        <v>3.0092592351138592E-4</v>
      </c>
      <c r="F13" s="220">
        <v>2.0139427185058594</v>
      </c>
      <c r="G13" s="220">
        <v>1.3039116859436035</v>
      </c>
      <c r="H13" s="219">
        <v>1.8518518481869251E-4</v>
      </c>
      <c r="I13" s="220">
        <v>0.66973626613616943</v>
      </c>
      <c r="J13" s="220">
        <v>0.45428735017776489</v>
      </c>
      <c r="K13" s="219"/>
      <c r="L13" s="220"/>
      <c r="M13" s="220"/>
      <c r="Q13" s="3"/>
    </row>
    <row r="14" spans="1:17" s="4" customFormat="1" ht="17.399999999999999" customHeight="1" x14ac:dyDescent="0.25">
      <c r="A14" s="213" t="s">
        <v>44</v>
      </c>
      <c r="B14" s="214">
        <v>8.4490742301568389E-4</v>
      </c>
      <c r="C14" s="215">
        <v>0.41071227192878723</v>
      </c>
      <c r="D14" s="215">
        <v>0.29274943470954895</v>
      </c>
      <c r="E14" s="214"/>
      <c r="F14" s="215"/>
      <c r="G14" s="215"/>
      <c r="H14" s="214">
        <v>9.2592592409346253E-5</v>
      </c>
      <c r="I14" s="215">
        <v>0.33486813306808472</v>
      </c>
      <c r="J14" s="215">
        <v>0.22714367508888245</v>
      </c>
      <c r="K14" s="214"/>
      <c r="L14" s="215"/>
      <c r="M14" s="215"/>
      <c r="Q14" s="3"/>
    </row>
    <row r="15" spans="1:17" s="4" customFormat="1" ht="17.399999999999999" customHeight="1" x14ac:dyDescent="0.25">
      <c r="A15" s="218" t="s">
        <v>198</v>
      </c>
      <c r="B15" s="219">
        <v>1.1574074051168282E-5</v>
      </c>
      <c r="C15" s="220">
        <v>5.6261955760419369E-3</v>
      </c>
      <c r="D15" s="220">
        <v>4.0102661587297916E-3</v>
      </c>
      <c r="E15" s="219"/>
      <c r="F15" s="220"/>
      <c r="G15" s="220"/>
      <c r="H15" s="219"/>
      <c r="I15" s="220"/>
      <c r="J15" s="220"/>
      <c r="K15" s="219"/>
      <c r="L15" s="220"/>
      <c r="M15" s="220"/>
      <c r="Q15" s="3"/>
    </row>
    <row r="16" spans="1:17" s="4" customFormat="1" ht="17.399999999999999" customHeight="1" x14ac:dyDescent="0.25">
      <c r="A16" s="213" t="s">
        <v>45</v>
      </c>
      <c r="B16" s="214">
        <v>9.2592592409346253E-5</v>
      </c>
      <c r="C16" s="215">
        <v>4.5009564608335495E-2</v>
      </c>
      <c r="D16" s="215">
        <v>3.2082129269838333E-2</v>
      </c>
      <c r="E16" s="214">
        <v>3.5879630013369024E-4</v>
      </c>
      <c r="F16" s="215">
        <v>2.4012393951416016</v>
      </c>
      <c r="G16" s="215">
        <v>1.5546640157699585</v>
      </c>
      <c r="H16" s="214"/>
      <c r="I16" s="215"/>
      <c r="J16" s="215"/>
      <c r="K16" s="214"/>
      <c r="L16" s="215"/>
      <c r="M16" s="215"/>
      <c r="Q16" s="3"/>
    </row>
    <row r="17" spans="1:17" s="4" customFormat="1" ht="17.399999999999999" customHeight="1" x14ac:dyDescent="0.25">
      <c r="A17" s="218" t="s">
        <v>199</v>
      </c>
      <c r="B17" s="219"/>
      <c r="C17" s="220"/>
      <c r="D17" s="220"/>
      <c r="E17" s="219"/>
      <c r="F17" s="220"/>
      <c r="G17" s="220"/>
      <c r="H17" s="219"/>
      <c r="I17" s="220"/>
      <c r="J17" s="220"/>
      <c r="K17" s="219"/>
      <c r="L17" s="220"/>
      <c r="M17" s="220"/>
      <c r="Q17" s="3"/>
    </row>
    <row r="18" spans="1:17" s="4" customFormat="1" ht="17.399999999999999" customHeight="1" x14ac:dyDescent="0.25">
      <c r="A18" s="213" t="s">
        <v>200</v>
      </c>
      <c r="B18" s="214">
        <v>7.8703701728954911E-4</v>
      </c>
      <c r="C18" s="215">
        <v>0.38258129358291626</v>
      </c>
      <c r="D18" s="215">
        <v>0.27269810438156128</v>
      </c>
      <c r="E18" s="214">
        <v>1.6203703125938773E-4</v>
      </c>
      <c r="F18" s="215">
        <v>1.0844306945800781</v>
      </c>
      <c r="G18" s="215">
        <v>0.7021062970161438</v>
      </c>
      <c r="H18" s="214">
        <v>4.6296296204673126E-5</v>
      </c>
      <c r="I18" s="215">
        <v>0.16743406653404236</v>
      </c>
      <c r="J18" s="215">
        <v>0.11357183754444122</v>
      </c>
      <c r="K18" s="214"/>
      <c r="L18" s="215"/>
      <c r="M18" s="215"/>
      <c r="Q18" s="3"/>
    </row>
    <row r="19" spans="1:17" s="4" customFormat="1" ht="17.399999999999999" customHeight="1" x14ac:dyDescent="0.25">
      <c r="A19" s="218" t="s">
        <v>174</v>
      </c>
      <c r="B19" s="219">
        <v>3.4722223062999547E-5</v>
      </c>
      <c r="C19" s="220">
        <v>1.6878586262464523E-2</v>
      </c>
      <c r="D19" s="220">
        <v>1.2030798941850662E-2</v>
      </c>
      <c r="E19" s="219"/>
      <c r="F19" s="220"/>
      <c r="G19" s="220"/>
      <c r="H19" s="219"/>
      <c r="I19" s="220"/>
      <c r="J19" s="220"/>
      <c r="K19" s="219"/>
      <c r="L19" s="220"/>
      <c r="M19" s="220"/>
      <c r="Q19" s="3"/>
    </row>
    <row r="20" spans="1:17" s="4" customFormat="1" ht="17.399999999999999" customHeight="1" x14ac:dyDescent="0.25">
      <c r="A20" s="213" t="s">
        <v>201</v>
      </c>
      <c r="B20" s="214"/>
      <c r="C20" s="215"/>
      <c r="D20" s="215"/>
      <c r="E20" s="214"/>
      <c r="F20" s="215"/>
      <c r="G20" s="215"/>
      <c r="H20" s="214"/>
      <c r="I20" s="215"/>
      <c r="J20" s="215"/>
      <c r="K20" s="214"/>
      <c r="L20" s="215"/>
      <c r="M20" s="215"/>
      <c r="Q20" s="3"/>
    </row>
    <row r="21" spans="1:17" s="4" customFormat="1" ht="17.399999999999999" customHeight="1" x14ac:dyDescent="0.25">
      <c r="A21" s="218" t="s">
        <v>202</v>
      </c>
      <c r="B21" s="219">
        <v>5.1620369777083397E-3</v>
      </c>
      <c r="C21" s="220">
        <v>2.5092833042144775</v>
      </c>
      <c r="D21" s="220">
        <v>1.7885787487030029</v>
      </c>
      <c r="E21" s="219">
        <v>2.1990740788169205E-4</v>
      </c>
      <c r="F21" s="220">
        <v>1.4717273712158203</v>
      </c>
      <c r="G21" s="220">
        <v>0.952858567237854</v>
      </c>
      <c r="H21" s="219">
        <v>4.6296295477077365E-4</v>
      </c>
      <c r="I21" s="220">
        <v>1.6743407249450684</v>
      </c>
      <c r="J21" s="220">
        <v>1.1357183456420898</v>
      </c>
      <c r="K21" s="219"/>
      <c r="L21" s="220"/>
      <c r="M21" s="220"/>
      <c r="Q21" s="3"/>
    </row>
    <row r="22" spans="1:17" s="4" customFormat="1" ht="17.399999999999999" customHeight="1" x14ac:dyDescent="0.25">
      <c r="A22" s="213" t="s">
        <v>203</v>
      </c>
      <c r="B22" s="214">
        <v>9.0277777053415775E-4</v>
      </c>
      <c r="C22" s="215">
        <v>0.4388432502746582</v>
      </c>
      <c r="D22" s="215">
        <v>0.31280076503753662</v>
      </c>
      <c r="E22" s="214"/>
      <c r="F22" s="215"/>
      <c r="G22" s="215"/>
      <c r="H22" s="214">
        <v>3.3564816112630069E-4</v>
      </c>
      <c r="I22" s="215">
        <v>1.2138969898223877</v>
      </c>
      <c r="J22" s="215">
        <v>0.82339578866958618</v>
      </c>
      <c r="K22" s="214"/>
      <c r="L22" s="215"/>
      <c r="M22" s="215"/>
      <c r="Q22" s="3"/>
    </row>
    <row r="23" spans="1:17" s="4" customFormat="1" ht="17.399999999999999" customHeight="1" x14ac:dyDescent="0.25">
      <c r="A23" s="218" t="s">
        <v>204</v>
      </c>
      <c r="B23" s="219"/>
      <c r="C23" s="220"/>
      <c r="D23" s="220"/>
      <c r="E23" s="219"/>
      <c r="F23" s="220"/>
      <c r="G23" s="220"/>
      <c r="H23" s="219"/>
      <c r="I23" s="220"/>
      <c r="J23" s="220"/>
      <c r="K23" s="219"/>
      <c r="L23" s="220"/>
      <c r="M23" s="220"/>
      <c r="Q23" s="3"/>
    </row>
    <row r="24" spans="1:17" s="4" customFormat="1" ht="17.399999999999999" customHeight="1" x14ac:dyDescent="0.25">
      <c r="A24" s="213" t="s">
        <v>46</v>
      </c>
      <c r="B24" s="214">
        <v>1.7175925895571709E-2</v>
      </c>
      <c r="C24" s="215">
        <v>8.3492746353149414</v>
      </c>
      <c r="D24" s="215">
        <v>5.951235294342041</v>
      </c>
      <c r="E24" s="214">
        <v>9.1435184003785253E-4</v>
      </c>
      <c r="F24" s="215">
        <v>6.1192874908447266</v>
      </c>
      <c r="G24" s="215">
        <v>3.9618856906890869</v>
      </c>
      <c r="H24" s="214">
        <v>1.4467592118307948E-3</v>
      </c>
      <c r="I24" s="215">
        <v>5.2323145866394043</v>
      </c>
      <c r="J24" s="215">
        <v>3.5491197109222412</v>
      </c>
      <c r="K24" s="214"/>
      <c r="L24" s="215"/>
      <c r="M24" s="215"/>
      <c r="Q24" s="3"/>
    </row>
    <row r="25" spans="1:17" s="3" customFormat="1" ht="17.399999999999999" customHeight="1" x14ac:dyDescent="0.25">
      <c r="A25" s="87" t="s">
        <v>7</v>
      </c>
      <c r="B25" s="88">
        <v>0.20571759343147278</v>
      </c>
      <c r="C25" s="89">
        <v>100</v>
      </c>
      <c r="D25" s="89">
        <v>71.278472900390625</v>
      </c>
      <c r="E25" s="88">
        <v>1.4942130073904991E-2</v>
      </c>
      <c r="F25" s="89">
        <v>100</v>
      </c>
      <c r="G25" s="89">
        <v>64.744232177734375</v>
      </c>
      <c r="H25" s="88">
        <v>2.7650462463498116E-2</v>
      </c>
      <c r="I25" s="89">
        <v>100</v>
      </c>
      <c r="J25" s="89">
        <v>67.830780029296875</v>
      </c>
      <c r="K25" s="88"/>
      <c r="L25" s="89"/>
      <c r="M25" s="89"/>
    </row>
    <row r="26" spans="1:17" s="9" customFormat="1" ht="2.1" customHeight="1" x14ac:dyDescent="0.25">
      <c r="A26" s="72"/>
      <c r="B26" s="74"/>
      <c r="C26" s="75"/>
      <c r="D26" s="75"/>
      <c r="E26" s="73"/>
      <c r="F26" s="73"/>
      <c r="G26" s="73"/>
      <c r="H26" s="73"/>
      <c r="I26" s="73"/>
      <c r="J26" s="73"/>
      <c r="K26" s="73"/>
      <c r="L26" s="73"/>
      <c r="M26" s="73"/>
    </row>
    <row r="27" spans="1:17" s="3" customFormat="1" ht="17.399999999999999" customHeight="1" x14ac:dyDescent="0.25">
      <c r="A27" s="81" t="s">
        <v>8</v>
      </c>
      <c r="B27" s="216" t="s">
        <v>5</v>
      </c>
      <c r="C27" s="217" t="s">
        <v>6</v>
      </c>
      <c r="D27" s="217" t="s">
        <v>6</v>
      </c>
      <c r="E27" s="82" t="s">
        <v>5</v>
      </c>
      <c r="F27" s="82" t="s">
        <v>6</v>
      </c>
      <c r="G27" s="82" t="s">
        <v>6</v>
      </c>
      <c r="H27" s="82" t="s">
        <v>5</v>
      </c>
      <c r="I27" s="82" t="s">
        <v>6</v>
      </c>
      <c r="J27" s="82" t="s">
        <v>6</v>
      </c>
      <c r="K27" s="82" t="s">
        <v>5</v>
      </c>
      <c r="L27" s="82" t="s">
        <v>6</v>
      </c>
      <c r="M27" s="82" t="s">
        <v>6</v>
      </c>
    </row>
    <row r="28" spans="1:17" s="3" customFormat="1" ht="17.399999999999999" customHeight="1" x14ac:dyDescent="0.25">
      <c r="A28" s="218" t="s">
        <v>205</v>
      </c>
      <c r="B28" s="219">
        <v>8.9351851493120193E-3</v>
      </c>
      <c r="C28" s="220"/>
      <c r="D28" s="220">
        <v>3.0959255695343018</v>
      </c>
      <c r="E28" s="219">
        <v>9.0277777053415775E-4</v>
      </c>
      <c r="F28" s="220"/>
      <c r="G28" s="220">
        <v>3.9117352962493896</v>
      </c>
      <c r="H28" s="219">
        <v>2.0833333837799728E-4</v>
      </c>
      <c r="I28" s="220"/>
      <c r="J28" s="220">
        <v>0.51107323169708252</v>
      </c>
      <c r="K28" s="219"/>
      <c r="L28" s="220"/>
      <c r="M28" s="220"/>
    </row>
    <row r="29" spans="1:17" s="3" customFormat="1" ht="17.399999999999999" customHeight="1" x14ac:dyDescent="0.25">
      <c r="A29" s="213" t="s">
        <v>206</v>
      </c>
      <c r="B29" s="214"/>
      <c r="C29" s="215"/>
      <c r="D29" s="215"/>
      <c r="E29" s="214">
        <v>2.3148148102336563E-5</v>
      </c>
      <c r="F29" s="215"/>
      <c r="G29" s="215">
        <v>0.10030090063810349</v>
      </c>
      <c r="H29" s="214"/>
      <c r="I29" s="215"/>
      <c r="J29" s="215"/>
      <c r="K29" s="214"/>
      <c r="L29" s="215"/>
      <c r="M29" s="215"/>
    </row>
    <row r="30" spans="1:17" s="3" customFormat="1" ht="17.399999999999999" customHeight="1" x14ac:dyDescent="0.25">
      <c r="A30" s="218" t="s">
        <v>207</v>
      </c>
      <c r="B30" s="219">
        <v>4.398148157633841E-4</v>
      </c>
      <c r="C30" s="220"/>
      <c r="D30" s="220">
        <v>0.15239012241363525</v>
      </c>
      <c r="E30" s="219">
        <v>1.7361111531499773E-4</v>
      </c>
      <c r="F30" s="220"/>
      <c r="G30" s="220">
        <v>0.75225675106048584</v>
      </c>
      <c r="H30" s="219">
        <v>1.9675925432238728E-4</v>
      </c>
      <c r="I30" s="220"/>
      <c r="J30" s="220">
        <v>0.48268029093742371</v>
      </c>
      <c r="K30" s="219"/>
      <c r="L30" s="220"/>
      <c r="M30" s="220"/>
    </row>
    <row r="31" spans="1:17" s="3" customFormat="1" ht="17.399999999999999" customHeight="1" x14ac:dyDescent="0.25">
      <c r="A31" s="213" t="s">
        <v>47</v>
      </c>
      <c r="B31" s="214">
        <v>3.5833332687616348E-2</v>
      </c>
      <c r="C31" s="215"/>
      <c r="D31" s="215">
        <v>12.41578483581543</v>
      </c>
      <c r="E31" s="214">
        <v>5.7523148134350777E-3</v>
      </c>
      <c r="F31" s="215"/>
      <c r="G31" s="215">
        <v>24.924774169921875</v>
      </c>
      <c r="H31" s="214">
        <v>6.0879630036652088E-3</v>
      </c>
      <c r="I31" s="215"/>
      <c r="J31" s="215">
        <v>14.934696197509766</v>
      </c>
      <c r="K31" s="214">
        <v>3.9351850864477456E-4</v>
      </c>
      <c r="L31" s="215"/>
      <c r="M31" s="215">
        <v>100</v>
      </c>
    </row>
    <row r="32" spans="1:17" s="3" customFormat="1" ht="17.399999999999999" customHeight="1" x14ac:dyDescent="0.25">
      <c r="A32" s="218" t="s">
        <v>48</v>
      </c>
      <c r="B32" s="219">
        <v>3.6863427609205246E-2</v>
      </c>
      <c r="C32" s="220"/>
      <c r="D32" s="220">
        <v>12.772698402404785</v>
      </c>
      <c r="E32" s="219">
        <v>1.284722238779068E-3</v>
      </c>
      <c r="F32" s="220"/>
      <c r="G32" s="220">
        <v>5.5666999816894531</v>
      </c>
      <c r="H32" s="219">
        <v>6.2731481157243252E-3</v>
      </c>
      <c r="I32" s="220"/>
      <c r="J32" s="220">
        <v>15.388983726501465</v>
      </c>
      <c r="K32" s="219"/>
      <c r="L32" s="220"/>
      <c r="M32" s="220"/>
    </row>
    <row r="33" spans="1:13" s="3" customFormat="1" ht="17.399999999999999" customHeight="1" x14ac:dyDescent="0.25">
      <c r="A33" s="213" t="s">
        <v>208</v>
      </c>
      <c r="B33" s="214">
        <v>8.2175928400829434E-4</v>
      </c>
      <c r="C33" s="215"/>
      <c r="D33" s="215">
        <v>0.28472891449928284</v>
      </c>
      <c r="E33" s="214"/>
      <c r="F33" s="215"/>
      <c r="G33" s="215"/>
      <c r="H33" s="214">
        <v>3.4722223062999547E-4</v>
      </c>
      <c r="I33" s="215"/>
      <c r="J33" s="215">
        <v>0.85178875923156738</v>
      </c>
      <c r="K33" s="214"/>
      <c r="L33" s="215"/>
      <c r="M33" s="215"/>
    </row>
    <row r="34" spans="1:13" s="3" customFormat="1" ht="17.399999999999999" customHeight="1" x14ac:dyDescent="0.25">
      <c r="A34" s="87" t="s">
        <v>7</v>
      </c>
      <c r="B34" s="88">
        <v>8.2893520593643188E-2</v>
      </c>
      <c r="C34" s="89"/>
      <c r="D34" s="89">
        <v>28.721527099609375</v>
      </c>
      <c r="E34" s="88">
        <v>8.1365741789340973E-3</v>
      </c>
      <c r="F34" s="89"/>
      <c r="G34" s="89">
        <v>35.255767822265625</v>
      </c>
      <c r="H34" s="88">
        <v>1.3113426044583321E-2</v>
      </c>
      <c r="I34" s="89"/>
      <c r="J34" s="89">
        <v>32.169223785400391</v>
      </c>
      <c r="K34" s="88">
        <v>3.9351850864477456E-4</v>
      </c>
      <c r="L34" s="89"/>
      <c r="M34" s="89">
        <v>100</v>
      </c>
    </row>
    <row r="35" spans="1:13" s="9" customFormat="1" ht="2.1" customHeight="1" x14ac:dyDescent="0.25">
      <c r="A35" s="72"/>
      <c r="B35" s="74"/>
      <c r="C35" s="75"/>
      <c r="D35" s="75"/>
      <c r="E35" s="74"/>
      <c r="F35" s="73"/>
      <c r="G35" s="75"/>
      <c r="H35" s="74"/>
      <c r="I35" s="73"/>
      <c r="J35" s="75"/>
      <c r="K35" s="74"/>
      <c r="L35" s="73"/>
      <c r="M35" s="75"/>
    </row>
    <row r="36" spans="1:13" s="3" customFormat="1" ht="17.399999999999999" customHeight="1" x14ac:dyDescent="0.25">
      <c r="A36" s="83" t="s">
        <v>7</v>
      </c>
      <c r="B36" s="84">
        <v>0.28861111402511597</v>
      </c>
      <c r="C36" s="86"/>
      <c r="D36" s="86">
        <v>100</v>
      </c>
      <c r="E36" s="84">
        <v>2.3078704252839088E-2</v>
      </c>
      <c r="F36" s="85"/>
      <c r="G36" s="86">
        <v>100</v>
      </c>
      <c r="H36" s="84">
        <v>4.0763888508081436E-2</v>
      </c>
      <c r="I36" s="85"/>
      <c r="J36" s="86">
        <v>100</v>
      </c>
      <c r="K36" s="84">
        <v>3.9351850864477456E-4</v>
      </c>
      <c r="L36" s="85"/>
      <c r="M36" s="86">
        <v>100</v>
      </c>
    </row>
    <row r="37" spans="1:13" ht="37.5" hidden="1" customHeight="1" thickTop="1" thickBot="1" x14ac:dyDescent="0.3">
      <c r="A37" s="261"/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</row>
    <row r="38" spans="1:13" ht="66.599999999999994" customHeight="1" x14ac:dyDescent="0.25">
      <c r="A38" s="256" t="s">
        <v>35</v>
      </c>
      <c r="B38" s="256"/>
      <c r="C38" s="256"/>
      <c r="D38" s="256"/>
      <c r="E38" s="257"/>
      <c r="F38" s="257"/>
      <c r="G38" s="257"/>
      <c r="H38" s="257"/>
      <c r="I38" s="257"/>
      <c r="J38" s="257"/>
      <c r="K38" s="257"/>
      <c r="L38" s="257"/>
      <c r="M38" s="257"/>
    </row>
  </sheetData>
  <mergeCells count="9">
    <mergeCell ref="A3:M3"/>
    <mergeCell ref="A38:M38"/>
    <mergeCell ref="B5:D5"/>
    <mergeCell ref="E5:G5"/>
    <mergeCell ref="H5:J5"/>
    <mergeCell ref="K5:M5"/>
    <mergeCell ref="B4:G4"/>
    <mergeCell ref="H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8"/>
  <sheetViews>
    <sheetView showGridLines="0" zoomScale="75" zoomScaleNormal="75" zoomScaleSheetLayoutView="80" workbookViewId="0">
      <selection activeCell="L10" sqref="L10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66"/>
      <c r="C1" s="66"/>
      <c r="D1" s="66"/>
    </row>
    <row r="2" spans="1:7" ht="12.75" customHeight="1" x14ac:dyDescent="0.25">
      <c r="A2" s="125" t="s">
        <v>124</v>
      </c>
      <c r="B2" s="71"/>
      <c r="C2" s="71"/>
      <c r="D2" s="71"/>
    </row>
    <row r="3" spans="1:7" ht="12.75" customHeight="1" x14ac:dyDescent="0.25">
      <c r="A3" s="258" t="s">
        <v>195</v>
      </c>
      <c r="B3" s="258"/>
      <c r="C3" s="258"/>
      <c r="D3" s="258"/>
      <c r="E3" s="258"/>
      <c r="F3" s="258"/>
      <c r="G3" s="258"/>
    </row>
    <row r="4" spans="1:7" s="9" customFormat="1" ht="17.399999999999999" customHeight="1" x14ac:dyDescent="0.25">
      <c r="A4" s="90"/>
      <c r="B4" s="263" t="s">
        <v>16</v>
      </c>
      <c r="C4" s="263"/>
      <c r="D4" s="263"/>
      <c r="E4" s="263"/>
      <c r="F4" s="263"/>
      <c r="G4" s="263"/>
    </row>
    <row r="5" spans="1:7" s="11" customFormat="1" ht="17.399999999999999" customHeight="1" x14ac:dyDescent="0.25">
      <c r="A5" s="230"/>
      <c r="B5" s="259" t="s">
        <v>14</v>
      </c>
      <c r="C5" s="259"/>
      <c r="D5" s="259"/>
      <c r="E5" s="259" t="s">
        <v>15</v>
      </c>
      <c r="F5" s="259"/>
      <c r="G5" s="259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18" t="s">
        <v>39</v>
      </c>
      <c r="B7" s="219">
        <v>7.5671292841434479E-2</v>
      </c>
      <c r="C7" s="220">
        <v>41.254417419433594</v>
      </c>
      <c r="D7" s="220">
        <v>29.371068954467773</v>
      </c>
      <c r="E7" s="219">
        <v>5.5787037126719952E-3</v>
      </c>
      <c r="F7" s="220">
        <v>37.335399627685547</v>
      </c>
      <c r="G7" s="220">
        <v>24.591836929321289</v>
      </c>
    </row>
    <row r="8" spans="1:7" s="4" customFormat="1" ht="17.399999999999999" customHeight="1" x14ac:dyDescent="0.25">
      <c r="A8" s="213" t="s">
        <v>40</v>
      </c>
      <c r="B8" s="214">
        <v>2.1770833060145378E-2</v>
      </c>
      <c r="C8" s="215">
        <v>11.86900520324707</v>
      </c>
      <c r="D8" s="215">
        <v>8.4501352310180664</v>
      </c>
      <c r="E8" s="214">
        <v>2.2106480319052935E-3</v>
      </c>
      <c r="F8" s="215">
        <v>14.794733047485352</v>
      </c>
      <c r="G8" s="215">
        <v>9.7448978424072266</v>
      </c>
    </row>
    <row r="9" spans="1:7" s="4" customFormat="1" ht="17.399999999999999" customHeight="1" x14ac:dyDescent="0.25">
      <c r="A9" s="218" t="s">
        <v>41</v>
      </c>
      <c r="B9" s="219">
        <v>2.0729167386889458E-2</v>
      </c>
      <c r="C9" s="220">
        <v>11.30111026763916</v>
      </c>
      <c r="D9" s="220">
        <v>8.0458221435546875</v>
      </c>
      <c r="E9" s="219">
        <v>1.8171296687796712E-3</v>
      </c>
      <c r="F9" s="220">
        <v>12.161115646362305</v>
      </c>
      <c r="G9" s="220">
        <v>8.0102043151855469</v>
      </c>
    </row>
    <row r="10" spans="1:7" s="4" customFormat="1" ht="17.399999999999999" customHeight="1" x14ac:dyDescent="0.25">
      <c r="A10" s="213" t="s">
        <v>42</v>
      </c>
      <c r="B10" s="214">
        <v>1.324074063450098E-2</v>
      </c>
      <c r="C10" s="215">
        <v>7.2185764312744141</v>
      </c>
      <c r="D10" s="215">
        <v>5.1392631530761719</v>
      </c>
      <c r="E10" s="214">
        <v>5.324074300006032E-4</v>
      </c>
      <c r="F10" s="215">
        <v>3.5631294250488281</v>
      </c>
      <c r="G10" s="215">
        <v>2.3469388484954834</v>
      </c>
    </row>
    <row r="11" spans="1:7" s="4" customFormat="1" ht="17.399999999999999" customHeight="1" x14ac:dyDescent="0.25">
      <c r="A11" s="218" t="s">
        <v>196</v>
      </c>
      <c r="B11" s="219">
        <v>1.0694444179534912E-2</v>
      </c>
      <c r="C11" s="220">
        <v>5.8303885459899902</v>
      </c>
      <c r="D11" s="220">
        <v>4.1509432792663574</v>
      </c>
      <c r="E11" s="219">
        <v>1.0763888712972403E-3</v>
      </c>
      <c r="F11" s="220">
        <v>7.2037181854248047</v>
      </c>
      <c r="G11" s="220">
        <v>4.7448978424072266</v>
      </c>
    </row>
    <row r="12" spans="1:7" s="4" customFormat="1" ht="17.399999999999999" customHeight="1" x14ac:dyDescent="0.25">
      <c r="A12" s="213" t="s">
        <v>43</v>
      </c>
      <c r="B12" s="214">
        <v>1.5439814887940884E-2</v>
      </c>
      <c r="C12" s="215">
        <v>8.4174661636352539</v>
      </c>
      <c r="D12" s="215">
        <v>5.9928121566772461</v>
      </c>
      <c r="E12" s="214">
        <v>1.7708333907648921E-3</v>
      </c>
      <c r="F12" s="215">
        <v>11.851278305053711</v>
      </c>
      <c r="G12" s="215">
        <v>7.8061223030090332</v>
      </c>
    </row>
    <row r="13" spans="1:7" s="4" customFormat="1" ht="17.399999999999999" customHeight="1" x14ac:dyDescent="0.25">
      <c r="A13" s="218" t="s">
        <v>197</v>
      </c>
      <c r="B13" s="219">
        <v>2.9745369683951139E-3</v>
      </c>
      <c r="C13" s="220">
        <v>1.6216557025909424</v>
      </c>
      <c r="D13" s="220">
        <v>1.1545373201370239</v>
      </c>
      <c r="E13" s="219">
        <v>3.0092592351138592E-4</v>
      </c>
      <c r="F13" s="220">
        <v>2.0139427185058594</v>
      </c>
      <c r="G13" s="220">
        <v>1.3265305757522583</v>
      </c>
    </row>
    <row r="14" spans="1:7" s="4" customFormat="1" ht="17.399999999999999" customHeight="1" x14ac:dyDescent="0.25">
      <c r="A14" s="213" t="s">
        <v>44</v>
      </c>
      <c r="B14" s="214">
        <v>7.5231480877846479E-4</v>
      </c>
      <c r="C14" s="215">
        <v>0.41014638543128967</v>
      </c>
      <c r="D14" s="215">
        <v>0.29200360178947449</v>
      </c>
      <c r="E14" s="214"/>
      <c r="F14" s="215"/>
      <c r="G14" s="215"/>
    </row>
    <row r="15" spans="1:7" s="4" customFormat="1" ht="17.399999999999999" customHeight="1" x14ac:dyDescent="0.25">
      <c r="A15" s="218" t="s">
        <v>198</v>
      </c>
      <c r="B15" s="219">
        <v>1.1574074051168282E-5</v>
      </c>
      <c r="C15" s="220">
        <v>6.3099446706473827E-3</v>
      </c>
      <c r="D15" s="220">
        <v>4.4923629611730576E-3</v>
      </c>
      <c r="E15" s="219"/>
      <c r="F15" s="220"/>
      <c r="G15" s="220"/>
    </row>
    <row r="16" spans="1:7" s="4" customFormat="1" ht="17.399999999999999" customHeight="1" x14ac:dyDescent="0.25">
      <c r="A16" s="213" t="s">
        <v>45</v>
      </c>
      <c r="B16" s="214">
        <v>9.2592592409346253E-5</v>
      </c>
      <c r="C16" s="215">
        <v>5.0479557365179062E-2</v>
      </c>
      <c r="D16" s="215">
        <v>3.593890368938446E-2</v>
      </c>
      <c r="E16" s="214">
        <v>3.5879630013369024E-4</v>
      </c>
      <c r="F16" s="215">
        <v>2.4012393951416016</v>
      </c>
      <c r="G16" s="215">
        <v>1.5816326141357422</v>
      </c>
    </row>
    <row r="17" spans="1:7" s="4" customFormat="1" ht="17.399999999999999" customHeight="1" x14ac:dyDescent="0.25">
      <c r="A17" s="218" t="s">
        <v>199</v>
      </c>
      <c r="B17" s="219"/>
      <c r="C17" s="220"/>
      <c r="D17" s="220"/>
      <c r="E17" s="219"/>
      <c r="F17" s="220"/>
      <c r="G17" s="220"/>
    </row>
    <row r="18" spans="1:7" s="4" customFormat="1" ht="17.399999999999999" customHeight="1" x14ac:dyDescent="0.25">
      <c r="A18" s="213" t="s">
        <v>200</v>
      </c>
      <c r="B18" s="214">
        <v>7.4074073927477002E-4</v>
      </c>
      <c r="C18" s="215">
        <v>0.4038364589214325</v>
      </c>
      <c r="D18" s="215">
        <v>0.28751122951507568</v>
      </c>
      <c r="E18" s="214">
        <v>1.6203703125938773E-4</v>
      </c>
      <c r="F18" s="215">
        <v>1.0844306945800781</v>
      </c>
      <c r="G18" s="215">
        <v>0.71428573131561279</v>
      </c>
    </row>
    <row r="19" spans="1:7" s="4" customFormat="1" ht="17.399999999999999" customHeight="1" x14ac:dyDescent="0.25">
      <c r="A19" s="218" t="s">
        <v>174</v>
      </c>
      <c r="B19" s="219">
        <v>3.4722223062999547E-5</v>
      </c>
      <c r="C19" s="220">
        <v>1.8929833546280861E-2</v>
      </c>
      <c r="D19" s="220">
        <v>1.3477088883519173E-2</v>
      </c>
      <c r="E19" s="219"/>
      <c r="F19" s="220"/>
      <c r="G19" s="220"/>
    </row>
    <row r="20" spans="1:7" s="4" customFormat="1" ht="17.399999999999999" customHeight="1" x14ac:dyDescent="0.25">
      <c r="A20" s="213" t="s">
        <v>201</v>
      </c>
      <c r="B20" s="214"/>
      <c r="C20" s="215"/>
      <c r="D20" s="215"/>
      <c r="E20" s="214"/>
      <c r="F20" s="215"/>
      <c r="G20" s="215"/>
    </row>
    <row r="21" spans="1:7" s="4" customFormat="1" ht="17.399999999999999" customHeight="1" x14ac:dyDescent="0.25">
      <c r="A21" s="218" t="s">
        <v>202</v>
      </c>
      <c r="B21" s="219">
        <v>4.8263887874782085E-3</v>
      </c>
      <c r="C21" s="220">
        <v>2.63124680519104</v>
      </c>
      <c r="D21" s="220">
        <v>1.8733153343200684</v>
      </c>
      <c r="E21" s="219">
        <v>2.1990740788169205E-4</v>
      </c>
      <c r="F21" s="220">
        <v>1.4717273712158203</v>
      </c>
      <c r="G21" s="220">
        <v>0.96938776969909668</v>
      </c>
    </row>
    <row r="22" spans="1:7" s="4" customFormat="1" ht="17.399999999999999" customHeight="1" x14ac:dyDescent="0.25">
      <c r="A22" s="213" t="s">
        <v>203</v>
      </c>
      <c r="B22" s="214">
        <v>6.3657405553385615E-4</v>
      </c>
      <c r="C22" s="215">
        <v>0.34704694151878357</v>
      </c>
      <c r="D22" s="215">
        <v>0.24707996845245361</v>
      </c>
      <c r="E22" s="214"/>
      <c r="F22" s="215"/>
      <c r="G22" s="215"/>
    </row>
    <row r="23" spans="1:7" s="4" customFormat="1" ht="17.399999999999999" customHeight="1" x14ac:dyDescent="0.25">
      <c r="A23" s="218" t="s">
        <v>204</v>
      </c>
      <c r="B23" s="219"/>
      <c r="C23" s="220"/>
      <c r="D23" s="220"/>
      <c r="E23" s="219"/>
      <c r="F23" s="220"/>
      <c r="G23" s="220"/>
    </row>
    <row r="24" spans="1:7" s="4" customFormat="1" ht="17.399999999999999" customHeight="1" x14ac:dyDescent="0.25">
      <c r="A24" s="213" t="s">
        <v>46</v>
      </c>
      <c r="B24" s="214">
        <v>1.5810186043381691E-2</v>
      </c>
      <c r="C24" s="215">
        <v>8.6193838119506836</v>
      </c>
      <c r="D24" s="215">
        <v>6.1365680694580078</v>
      </c>
      <c r="E24" s="214">
        <v>9.1435184003785253E-4</v>
      </c>
      <c r="F24" s="215">
        <v>6.1192874908447266</v>
      </c>
      <c r="G24" s="215">
        <v>4.0306124687194824</v>
      </c>
    </row>
    <row r="25" spans="1:7" s="9" customFormat="1" ht="17.399999999999999" customHeight="1" x14ac:dyDescent="0.25">
      <c r="A25" s="87" t="s">
        <v>7</v>
      </c>
      <c r="B25" s="88">
        <v>0.18342593312263489</v>
      </c>
      <c r="C25" s="89">
        <v>100</v>
      </c>
      <c r="D25" s="89">
        <v>71.194969177246094</v>
      </c>
      <c r="E25" s="88">
        <v>1.4942130073904991E-2</v>
      </c>
      <c r="F25" s="89">
        <v>100</v>
      </c>
      <c r="G25" s="89">
        <v>65.867347717285156</v>
      </c>
    </row>
    <row r="26" spans="1:7" s="9" customFormat="1" ht="2.1" customHeight="1" x14ac:dyDescent="0.25">
      <c r="A26" s="72"/>
      <c r="B26" s="73"/>
      <c r="C26" s="73"/>
      <c r="D26" s="73"/>
      <c r="E26" s="73"/>
      <c r="F26" s="73"/>
      <c r="G26" s="73"/>
    </row>
    <row r="27" spans="1:7" s="3" customFormat="1" ht="17.399999999999999" customHeight="1" x14ac:dyDescent="0.25">
      <c r="A27" s="81" t="s">
        <v>8</v>
      </c>
      <c r="B27" s="82" t="s">
        <v>5</v>
      </c>
      <c r="C27" s="82" t="s">
        <v>6</v>
      </c>
      <c r="D27" s="82" t="s">
        <v>6</v>
      </c>
      <c r="E27" s="82" t="s">
        <v>5</v>
      </c>
      <c r="F27" s="82" t="s">
        <v>6</v>
      </c>
      <c r="G27" s="82" t="s">
        <v>6</v>
      </c>
    </row>
    <row r="28" spans="1:7" s="3" customFormat="1" ht="17.399999999999999" customHeight="1" x14ac:dyDescent="0.25">
      <c r="A28" s="218" t="s">
        <v>205</v>
      </c>
      <c r="B28" s="219">
        <v>8.7268520146608353E-3</v>
      </c>
      <c r="C28" s="220"/>
      <c r="D28" s="220">
        <v>3.3872416019439697</v>
      </c>
      <c r="E28" s="219">
        <v>9.0277777053415775E-4</v>
      </c>
      <c r="F28" s="220"/>
      <c r="G28" s="220">
        <v>3.9795918464660645</v>
      </c>
    </row>
    <row r="29" spans="1:7" s="3" customFormat="1" ht="17.399999999999999" customHeight="1" x14ac:dyDescent="0.25">
      <c r="A29" s="213" t="s">
        <v>206</v>
      </c>
      <c r="B29" s="214"/>
      <c r="C29" s="215"/>
      <c r="D29" s="215"/>
      <c r="E29" s="214">
        <v>2.3148148102336563E-5</v>
      </c>
      <c r="F29" s="215"/>
      <c r="G29" s="215">
        <v>0.10204081982374191</v>
      </c>
    </row>
    <row r="30" spans="1:7" s="3" customFormat="1" ht="17.399999999999999" customHeight="1" x14ac:dyDescent="0.25">
      <c r="A30" s="218" t="s">
        <v>207</v>
      </c>
      <c r="B30" s="219">
        <v>3.1249999301508069E-4</v>
      </c>
      <c r="C30" s="220"/>
      <c r="D30" s="220">
        <v>0.1212937980890274</v>
      </c>
      <c r="E30" s="219">
        <v>1.7361111531499773E-4</v>
      </c>
      <c r="F30" s="220"/>
      <c r="G30" s="220">
        <v>0.76530611515045166</v>
      </c>
    </row>
    <row r="31" spans="1:7" s="3" customFormat="1" ht="17.399999999999999" customHeight="1" x14ac:dyDescent="0.25">
      <c r="A31" s="213" t="s">
        <v>47</v>
      </c>
      <c r="B31" s="214">
        <v>3.2569445669651031E-2</v>
      </c>
      <c r="C31" s="215"/>
      <c r="D31" s="215">
        <v>12.641509056091309</v>
      </c>
      <c r="E31" s="214">
        <v>5.3587961010634899E-3</v>
      </c>
      <c r="F31" s="215"/>
      <c r="G31" s="215">
        <v>23.62244987487793</v>
      </c>
    </row>
    <row r="32" spans="1:7" s="3" customFormat="1" ht="17.399999999999999" customHeight="1" x14ac:dyDescent="0.25">
      <c r="A32" s="218" t="s">
        <v>48</v>
      </c>
      <c r="B32" s="219">
        <v>3.2129630446434021E-2</v>
      </c>
      <c r="C32" s="220"/>
      <c r="D32" s="220">
        <v>12.470799446105957</v>
      </c>
      <c r="E32" s="219">
        <v>1.284722238779068E-3</v>
      </c>
      <c r="F32" s="220"/>
      <c r="G32" s="220">
        <v>5.6632652282714844</v>
      </c>
    </row>
    <row r="33" spans="1:7" s="3" customFormat="1" ht="17.399999999999999" customHeight="1" x14ac:dyDescent="0.25">
      <c r="A33" s="213" t="s">
        <v>208</v>
      </c>
      <c r="B33" s="214">
        <v>4.7453702427446842E-4</v>
      </c>
      <c r="C33" s="215"/>
      <c r="D33" s="215">
        <v>0.18418687582015991</v>
      </c>
      <c r="E33" s="214"/>
      <c r="F33" s="215"/>
      <c r="G33" s="215"/>
    </row>
    <row r="34" spans="1:7" s="9" customFormat="1" ht="17.399999999999999" customHeight="1" x14ac:dyDescent="0.25">
      <c r="A34" s="87" t="s">
        <v>7</v>
      </c>
      <c r="B34" s="88">
        <v>7.421296089887619E-2</v>
      </c>
      <c r="C34" s="89"/>
      <c r="D34" s="89">
        <v>28.805030822753906</v>
      </c>
      <c r="E34" s="88">
        <v>7.7430554665625095E-3</v>
      </c>
      <c r="F34" s="89"/>
      <c r="G34" s="89">
        <v>34.132652282714844</v>
      </c>
    </row>
    <row r="35" spans="1:7" s="9" customFormat="1" ht="2.1" customHeight="1" x14ac:dyDescent="0.25">
      <c r="A35" s="72"/>
      <c r="B35" s="74"/>
      <c r="C35" s="73"/>
      <c r="D35" s="75"/>
      <c r="E35" s="74"/>
      <c r="F35" s="73"/>
      <c r="G35" s="75"/>
    </row>
    <row r="36" spans="1:7" s="9" customFormat="1" ht="17.399999999999999" customHeight="1" x14ac:dyDescent="0.25">
      <c r="A36" s="83" t="s">
        <v>7</v>
      </c>
      <c r="B36" s="84">
        <v>0.25763890147209167</v>
      </c>
      <c r="C36" s="85"/>
      <c r="D36" s="86">
        <v>100</v>
      </c>
      <c r="E36" s="84">
        <v>2.2685185074806213E-2</v>
      </c>
      <c r="F36" s="85"/>
      <c r="G36" s="86">
        <v>100</v>
      </c>
    </row>
    <row r="37" spans="1:7" ht="0.75" customHeight="1" x14ac:dyDescent="0.25">
      <c r="A37" s="261"/>
      <c r="B37" s="261"/>
      <c r="C37" s="261"/>
      <c r="D37" s="261"/>
      <c r="E37" s="261"/>
      <c r="F37" s="261"/>
      <c r="G37" s="261"/>
    </row>
    <row r="38" spans="1:7" ht="45" customHeight="1" x14ac:dyDescent="0.25">
      <c r="A38" s="256" t="s">
        <v>38</v>
      </c>
      <c r="B38" s="257"/>
      <c r="C38" s="257"/>
      <c r="D38" s="257"/>
      <c r="E38" s="257"/>
      <c r="F38" s="257"/>
      <c r="G38" s="257"/>
    </row>
  </sheetData>
  <mergeCells count="6">
    <mergeCell ref="A38:G38"/>
    <mergeCell ref="A3:G3"/>
    <mergeCell ref="B4:G4"/>
    <mergeCell ref="B5:D5"/>
    <mergeCell ref="E5:G5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80" zoomScaleNormal="75" zoomScaleSheetLayoutView="80" zoomScalePageLayoutView="85" workbookViewId="0">
      <selection activeCell="N8" sqref="N8:O2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166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2" t="s">
        <v>39</v>
      </c>
      <c r="N8" s="163">
        <v>0.91908713692946054</v>
      </c>
      <c r="O8" s="163">
        <v>8.0912863070539423E-2</v>
      </c>
      <c r="P8" s="28"/>
      <c r="Q8" s="28"/>
    </row>
    <row r="9" spans="1:17" ht="12.75" customHeight="1" x14ac:dyDescent="0.25">
      <c r="B9" s="13"/>
      <c r="M9" s="162" t="s">
        <v>40</v>
      </c>
      <c r="N9" s="163">
        <v>0.87958115183246077</v>
      </c>
      <c r="O9" s="163">
        <v>0.12041884816753927</v>
      </c>
      <c r="P9" s="28"/>
      <c r="Q9" s="28"/>
    </row>
    <row r="10" spans="1:17" ht="12.75" customHeight="1" x14ac:dyDescent="0.25">
      <c r="B10" s="13"/>
      <c r="M10" s="162" t="s">
        <v>41</v>
      </c>
      <c r="N10" s="163">
        <v>0.57961783439490444</v>
      </c>
      <c r="O10" s="163">
        <v>0.42038216560509556</v>
      </c>
      <c r="P10" s="28"/>
      <c r="Q10" s="28"/>
    </row>
    <row r="11" spans="1:17" ht="12.75" customHeight="1" x14ac:dyDescent="0.25">
      <c r="B11" s="13"/>
      <c r="M11" s="162" t="s">
        <v>42</v>
      </c>
      <c r="N11" s="163">
        <v>1</v>
      </c>
      <c r="O11" s="163"/>
      <c r="P11" s="28"/>
      <c r="Q11" s="28"/>
    </row>
    <row r="12" spans="1:17" ht="12.75" customHeight="1" x14ac:dyDescent="0.25">
      <c r="B12" s="13"/>
      <c r="M12" s="162" t="s">
        <v>196</v>
      </c>
      <c r="N12" s="163">
        <v>0.62365591397849462</v>
      </c>
      <c r="O12" s="163">
        <v>0.37634408602150538</v>
      </c>
      <c r="P12" s="28"/>
      <c r="Q12" s="28"/>
    </row>
    <row r="13" spans="1:17" ht="12.75" customHeight="1" x14ac:dyDescent="0.25">
      <c r="B13" s="13"/>
      <c r="M13" s="162" t="s">
        <v>43</v>
      </c>
      <c r="N13" s="163">
        <v>7.8431372549019607E-2</v>
      </c>
      <c r="O13" s="163">
        <v>0.92156862745098034</v>
      </c>
      <c r="P13" s="28"/>
      <c r="Q13" s="29"/>
    </row>
    <row r="14" spans="1:17" ht="12.75" customHeight="1" x14ac:dyDescent="0.25">
      <c r="B14" s="13"/>
      <c r="M14" s="162" t="s">
        <v>197</v>
      </c>
      <c r="N14" s="163">
        <v>1</v>
      </c>
      <c r="O14" s="163"/>
      <c r="P14" s="28"/>
      <c r="Q14" s="28"/>
    </row>
    <row r="15" spans="1:17" ht="12.75" customHeight="1" x14ac:dyDescent="0.25">
      <c r="B15" s="13"/>
      <c r="M15" s="162" t="s">
        <v>44</v>
      </c>
      <c r="N15" s="163"/>
      <c r="O15" s="163"/>
      <c r="P15" s="29"/>
      <c r="Q15" s="29"/>
    </row>
    <row r="16" spans="1:17" ht="12.75" customHeight="1" x14ac:dyDescent="0.25">
      <c r="B16" s="13"/>
      <c r="M16" s="162" t="s">
        <v>198</v>
      </c>
      <c r="N16" s="163"/>
      <c r="O16" s="163"/>
      <c r="P16" s="28"/>
      <c r="Q16" s="29"/>
    </row>
    <row r="17" spans="1:17" ht="12.75" customHeight="1" x14ac:dyDescent="0.25">
      <c r="B17" s="13"/>
      <c r="M17" s="162" t="s">
        <v>45</v>
      </c>
      <c r="N17" s="163">
        <v>1</v>
      </c>
      <c r="O17" s="163"/>
      <c r="P17" s="28"/>
      <c r="Q17" s="29"/>
    </row>
    <row r="18" spans="1:17" ht="12.75" customHeight="1" x14ac:dyDescent="0.25">
      <c r="B18" s="13"/>
      <c r="M18" s="162" t="s">
        <v>199</v>
      </c>
      <c r="N18" s="163"/>
      <c r="O18" s="163"/>
      <c r="P18" s="28"/>
      <c r="Q18" s="28"/>
    </row>
    <row r="19" spans="1:17" ht="12.75" customHeight="1" x14ac:dyDescent="0.25">
      <c r="B19" s="13"/>
      <c r="M19" s="162" t="s">
        <v>200</v>
      </c>
      <c r="N19" s="163"/>
      <c r="O19" s="163">
        <v>1</v>
      </c>
      <c r="P19" s="28"/>
      <c r="Q19" s="29"/>
    </row>
    <row r="20" spans="1:17" ht="12.75" customHeight="1" x14ac:dyDescent="0.25">
      <c r="B20" s="13"/>
      <c r="M20" s="162" t="s">
        <v>174</v>
      </c>
      <c r="N20" s="163"/>
      <c r="O20" s="163"/>
      <c r="P20" s="28"/>
      <c r="Q20" s="28"/>
    </row>
    <row r="21" spans="1:17" ht="12.75" customHeight="1" x14ac:dyDescent="0.25">
      <c r="B21" s="13"/>
      <c r="M21" s="162" t="s">
        <v>201</v>
      </c>
      <c r="N21" s="163"/>
      <c r="O21" s="163"/>
    </row>
    <row r="22" spans="1:17" ht="12.75" customHeight="1" x14ac:dyDescent="0.25">
      <c r="B22" s="13"/>
      <c r="M22" s="162" t="s">
        <v>202</v>
      </c>
      <c r="N22" s="163">
        <v>1</v>
      </c>
      <c r="O22" s="16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62" t="s">
        <v>203</v>
      </c>
      <c r="N23" s="163"/>
      <c r="O23" s="163"/>
      <c r="P23" s="29"/>
    </row>
    <row r="24" spans="1:17" ht="12.75" customHeight="1" x14ac:dyDescent="0.25">
      <c r="B24" s="13"/>
      <c r="L24" s="29"/>
      <c r="M24" s="162" t="s">
        <v>204</v>
      </c>
      <c r="N24" s="163"/>
      <c r="O24" s="163"/>
      <c r="P24" s="29"/>
    </row>
    <row r="25" spans="1:17" ht="12.75" customHeight="1" x14ac:dyDescent="0.25">
      <c r="B25" s="13"/>
      <c r="L25" s="29"/>
      <c r="M25" s="162" t="s">
        <v>46</v>
      </c>
      <c r="N25" s="163">
        <v>0.30379746835443039</v>
      </c>
      <c r="O25" s="163">
        <v>0.69620253164556967</v>
      </c>
      <c r="P25" s="29"/>
    </row>
    <row r="26" spans="1:17" ht="12.75" customHeight="1" x14ac:dyDescent="0.25">
      <c r="B26" s="13"/>
      <c r="L26" s="29"/>
      <c r="M26" s="162" t="s">
        <v>47</v>
      </c>
      <c r="N26" s="163">
        <v>1</v>
      </c>
      <c r="O26" s="163"/>
      <c r="P26" s="29"/>
    </row>
    <row r="27" spans="1:17" ht="12.75" customHeight="1" x14ac:dyDescent="0.25">
      <c r="B27" s="13"/>
      <c r="L27" s="29"/>
      <c r="M27" s="162" t="s">
        <v>48</v>
      </c>
      <c r="N27" s="163">
        <v>0.64864864864864868</v>
      </c>
      <c r="O27" s="163">
        <v>0.35135135135135137</v>
      </c>
      <c r="P27" s="29"/>
    </row>
    <row r="28" spans="1:17" ht="12.75" customHeight="1" x14ac:dyDescent="0.25">
      <c r="B28" s="13"/>
      <c r="L28" s="29"/>
      <c r="M28" s="29"/>
      <c r="N28" s="29"/>
      <c r="O28" s="29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80" zoomScaleNormal="75" zoomScaleSheetLayoutView="80" zoomScalePageLayoutView="85" workbookViewId="0">
      <selection activeCell="N6" sqref="N6:O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5" x14ac:dyDescent="0.25">
      <c r="B1" s="13"/>
    </row>
    <row r="2" spans="1:15" ht="15" x14ac:dyDescent="0.25">
      <c r="A2" s="126" t="s">
        <v>125</v>
      </c>
      <c r="B2" s="13"/>
    </row>
    <row r="3" spans="1:15" x14ac:dyDescent="0.25">
      <c r="A3" s="23" t="s">
        <v>175</v>
      </c>
      <c r="B3" s="13"/>
    </row>
    <row r="4" spans="1:15" x14ac:dyDescent="0.25">
      <c r="B4" s="13"/>
    </row>
    <row r="5" spans="1:15" ht="12.75" customHeight="1" x14ac:dyDescent="0.25">
      <c r="B5" s="13"/>
      <c r="M5" s="137" t="s">
        <v>80</v>
      </c>
      <c r="N5" s="134" t="s">
        <v>16</v>
      </c>
      <c r="O5" s="134" t="s">
        <v>17</v>
      </c>
    </row>
    <row r="6" spans="1:15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39" t="s">
        <v>81</v>
      </c>
      <c r="N6" s="160">
        <v>0.27640926748833178</v>
      </c>
      <c r="O6" s="160">
        <v>0.25964053666357267</v>
      </c>
    </row>
    <row r="7" spans="1:15" ht="12.75" customHeight="1" x14ac:dyDescent="0.25">
      <c r="B7" s="13"/>
      <c r="M7" s="139" t="s">
        <v>82</v>
      </c>
      <c r="N7" s="160">
        <v>0.28681702579581342</v>
      </c>
      <c r="O7" s="160">
        <v>0.32748291283435998</v>
      </c>
    </row>
    <row r="8" spans="1:15" ht="12.75" customHeight="1" x14ac:dyDescent="0.25">
      <c r="B8" s="13"/>
      <c r="M8" s="139" t="s">
        <v>83</v>
      </c>
      <c r="N8" s="160">
        <v>0.1066096531678824</v>
      </c>
      <c r="O8" s="160">
        <v>9.6869462492616659E-2</v>
      </c>
    </row>
    <row r="9" spans="1:15" ht="12.75" customHeight="1" x14ac:dyDescent="0.25">
      <c r="B9" s="13"/>
      <c r="M9" s="139" t="s">
        <v>84</v>
      </c>
      <c r="N9" s="160"/>
      <c r="O9" s="160"/>
    </row>
    <row r="10" spans="1:15" ht="12.75" customHeight="1" x14ac:dyDescent="0.25">
      <c r="B10" s="13"/>
      <c r="M10" s="139" t="s">
        <v>85</v>
      </c>
      <c r="N10" s="160">
        <v>4.0803778541684136E-3</v>
      </c>
      <c r="O10" s="160">
        <v>4.0081005822293478E-3</v>
      </c>
    </row>
    <row r="11" spans="1:15" ht="12.75" customHeight="1" x14ac:dyDescent="0.25">
      <c r="B11" s="13"/>
      <c r="M11" s="139" t="s">
        <v>86</v>
      </c>
      <c r="N11" s="160">
        <v>1.0497191246751069E-2</v>
      </c>
      <c r="O11" s="160">
        <v>1.0421061513796305E-2</v>
      </c>
    </row>
    <row r="12" spans="1:15" ht="12.75" customHeight="1" x14ac:dyDescent="0.25">
      <c r="B12" s="13"/>
      <c r="M12" s="139" t="s">
        <v>87</v>
      </c>
      <c r="N12" s="160">
        <v>2.0122411335625053E-4</v>
      </c>
      <c r="O12" s="160"/>
    </row>
    <row r="13" spans="1:15" ht="12.75" customHeight="1" x14ac:dyDescent="0.25">
      <c r="B13" s="13"/>
      <c r="M13" s="139" t="s">
        <v>88</v>
      </c>
      <c r="N13" s="160">
        <v>7.5470221626002629E-2</v>
      </c>
      <c r="O13" s="160">
        <v>7.6491435321913756E-2</v>
      </c>
    </row>
    <row r="14" spans="1:15" ht="12.75" customHeight="1" x14ac:dyDescent="0.25">
      <c r="B14" s="13"/>
      <c r="M14" s="139" t="s">
        <v>89</v>
      </c>
      <c r="N14" s="160">
        <v>1.1229423437019647E-2</v>
      </c>
      <c r="O14" s="160">
        <v>1.004134672179563E-2</v>
      </c>
    </row>
    <row r="15" spans="1:15" ht="12.75" customHeight="1" x14ac:dyDescent="0.25">
      <c r="B15" s="13"/>
      <c r="M15" s="139" t="s">
        <v>90</v>
      </c>
      <c r="N15" s="160">
        <v>3.3269053408233419E-2</v>
      </c>
      <c r="O15" s="160">
        <v>2.4554889882710321E-2</v>
      </c>
    </row>
    <row r="16" spans="1:15" ht="12.75" customHeight="1" x14ac:dyDescent="0.25">
      <c r="B16" s="13"/>
      <c r="M16" s="139" t="s">
        <v>91</v>
      </c>
      <c r="N16" s="160">
        <v>3.3514993991224394E-2</v>
      </c>
      <c r="O16" s="160">
        <v>4.4215678001856384E-2</v>
      </c>
    </row>
    <row r="17" spans="1:15" ht="12.75" customHeight="1" x14ac:dyDescent="0.25">
      <c r="B17" s="13"/>
      <c r="M17" s="139" t="s">
        <v>92</v>
      </c>
      <c r="N17" s="160">
        <v>2.2358234817361168E-5</v>
      </c>
      <c r="O17" s="160"/>
    </row>
    <row r="18" spans="1:15" ht="12.75" customHeight="1" x14ac:dyDescent="0.25">
      <c r="B18" s="13"/>
      <c r="M18" s="139" t="s">
        <v>93</v>
      </c>
      <c r="N18" s="160">
        <v>0.12591039937396942</v>
      </c>
      <c r="O18" s="160">
        <v>0.12737321745000421</v>
      </c>
    </row>
    <row r="19" spans="1:15" ht="12.75" customHeight="1" x14ac:dyDescent="0.25">
      <c r="B19" s="13"/>
      <c r="M19" s="143" t="s">
        <v>173</v>
      </c>
      <c r="N19" s="160"/>
      <c r="O19" s="160"/>
    </row>
    <row r="20" spans="1:15" ht="12.75" customHeight="1" x14ac:dyDescent="0.25">
      <c r="B20" s="13"/>
      <c r="M20" s="139" t="s">
        <v>46</v>
      </c>
      <c r="N20" s="160">
        <v>3.5968810262429783E-2</v>
      </c>
      <c r="O20" s="160">
        <v>1.8901358535144713E-2</v>
      </c>
    </row>
    <row r="21" spans="1:15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</row>
    <row r="22" spans="1:15" ht="12.75" customHeight="1" x14ac:dyDescent="0.25">
      <c r="B22" s="13"/>
      <c r="N22" s="13"/>
      <c r="O22" s="13"/>
    </row>
    <row r="23" spans="1:15" ht="12.75" customHeight="1" x14ac:dyDescent="0.25">
      <c r="B23" s="1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</row>
    <row r="29" spans="1:15" ht="12.75" customHeight="1" x14ac:dyDescent="0.25">
      <c r="B29" s="13"/>
      <c r="N29" s="13"/>
      <c r="O29" s="13"/>
    </row>
    <row r="30" spans="1:15" x14ac:dyDescent="0.25">
      <c r="B30" s="13"/>
      <c r="N30" s="13"/>
      <c r="O30" s="13"/>
    </row>
    <row r="31" spans="1:15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zoomScale="75" zoomScaleNormal="75" zoomScaleSheetLayoutView="80" workbookViewId="0">
      <selection activeCell="G15" sqref="G15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49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</row>
    <row r="2" spans="1:23" ht="12.75" customHeight="1" x14ac:dyDescent="0.25">
      <c r="A2" s="49"/>
      <c r="B2" s="49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51"/>
      <c r="O2" s="51"/>
      <c r="P2" s="51"/>
      <c r="Q2" s="51"/>
    </row>
    <row r="3" spans="1:23" ht="12.75" customHeight="1" x14ac:dyDescent="0.25">
      <c r="A3" s="49"/>
      <c r="B3" s="49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51"/>
      <c r="O3" s="51"/>
      <c r="P3" s="51"/>
      <c r="Q3" s="51"/>
    </row>
    <row r="4" spans="1:23" ht="18" customHeight="1" x14ac:dyDescent="0.25">
      <c r="A4" s="246" t="s">
        <v>182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23" ht="1.2" customHeight="1" x14ac:dyDescent="0.25">
      <c r="A5" s="52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23" s="9" customFormat="1" ht="17.399999999999999" customHeight="1" x14ac:dyDescent="0.25">
      <c r="A6" s="54"/>
      <c r="B6" s="54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</row>
    <row r="7" spans="1:23" s="10" customFormat="1" ht="17.399999999999999" customHeight="1" x14ac:dyDescent="0.25">
      <c r="A7" s="55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U7" s="9"/>
      <c r="V7" s="9"/>
      <c r="W7" s="179"/>
    </row>
    <row r="8" spans="1:23" s="10" customFormat="1" ht="17.399999999999999" customHeight="1" x14ac:dyDescent="0.25">
      <c r="A8" s="57"/>
      <c r="B8" s="57"/>
      <c r="C8" s="9"/>
      <c r="D8" s="48"/>
      <c r="E8" s="48"/>
      <c r="Q8" s="59"/>
      <c r="U8" s="9"/>
      <c r="V8" s="9"/>
      <c r="W8" s="179"/>
    </row>
    <row r="9" spans="1:23" s="10" customFormat="1" ht="17.399999999999999" customHeight="1" x14ac:dyDescent="0.25">
      <c r="A9" s="57"/>
      <c r="B9" s="169"/>
      <c r="C9" s="170"/>
      <c r="D9" s="170"/>
      <c r="E9" s="169"/>
      <c r="G9" s="171"/>
      <c r="H9" s="171"/>
      <c r="I9" s="171"/>
      <c r="J9" s="171"/>
      <c r="L9" s="172"/>
      <c r="M9" s="172"/>
      <c r="N9" s="172"/>
      <c r="O9" s="172"/>
      <c r="Q9" s="59"/>
      <c r="U9" s="9"/>
      <c r="V9" s="9"/>
      <c r="W9" s="9"/>
    </row>
    <row r="10" spans="1:23" s="10" customFormat="1" ht="17.399999999999999" customHeight="1" x14ac:dyDescent="0.25">
      <c r="A10" s="57"/>
      <c r="B10" s="169"/>
      <c r="C10" s="170"/>
      <c r="D10" s="170"/>
      <c r="E10" s="169"/>
      <c r="G10" s="171"/>
      <c r="H10" s="171"/>
      <c r="I10" s="171"/>
      <c r="J10" s="171"/>
      <c r="L10" s="172"/>
      <c r="M10" s="172"/>
      <c r="N10" s="172"/>
      <c r="O10" s="172"/>
      <c r="Q10" s="59"/>
      <c r="U10" s="9"/>
      <c r="V10" s="179"/>
      <c r="W10" s="9"/>
    </row>
    <row r="11" spans="1:23" s="10" customFormat="1" ht="33" x14ac:dyDescent="0.25">
      <c r="A11" s="57"/>
      <c r="B11" s="254" t="s">
        <v>183</v>
      </c>
      <c r="C11" s="254"/>
      <c r="D11" s="254"/>
      <c r="E11" s="254"/>
      <c r="G11" s="255" t="s">
        <v>184</v>
      </c>
      <c r="H11" s="255"/>
      <c r="I11" s="255"/>
      <c r="J11" s="255"/>
      <c r="L11" s="251" t="s">
        <v>185</v>
      </c>
      <c r="M11" s="251"/>
      <c r="N11" s="251"/>
      <c r="O11" s="251"/>
      <c r="Q11" s="59"/>
      <c r="U11" s="9"/>
      <c r="V11" s="9"/>
      <c r="W11" s="9"/>
    </row>
    <row r="12" spans="1:23" s="10" customFormat="1" ht="17.399999999999999" customHeight="1" x14ac:dyDescent="0.25">
      <c r="A12" s="57"/>
      <c r="B12" s="169"/>
      <c r="C12" s="169"/>
      <c r="D12" s="169"/>
      <c r="E12" s="169"/>
      <c r="G12" s="171"/>
      <c r="H12" s="171"/>
      <c r="I12" s="171"/>
      <c r="J12" s="171"/>
      <c r="L12" s="172"/>
      <c r="M12" s="172"/>
      <c r="N12" s="172"/>
      <c r="O12" s="172"/>
      <c r="Q12" s="59"/>
      <c r="U12" s="9"/>
      <c r="V12" s="9"/>
      <c r="W12" s="9"/>
    </row>
    <row r="13" spans="1:23" s="10" customFormat="1" ht="17.399999999999999" customHeight="1" x14ac:dyDescent="0.25">
      <c r="A13" s="57"/>
      <c r="B13" s="248" t="s">
        <v>176</v>
      </c>
      <c r="C13" s="248"/>
      <c r="D13" s="248"/>
      <c r="E13" s="248"/>
      <c r="G13" s="249" t="s">
        <v>218</v>
      </c>
      <c r="H13" s="249"/>
      <c r="I13" s="249"/>
      <c r="J13" s="249"/>
      <c r="L13" s="250" t="s">
        <v>177</v>
      </c>
      <c r="M13" s="250"/>
      <c r="N13" s="250"/>
      <c r="O13" s="250"/>
      <c r="Q13" s="59"/>
      <c r="U13" s="9"/>
      <c r="V13" s="9"/>
      <c r="W13" s="9"/>
    </row>
    <row r="14" spans="1:23" s="10" customFormat="1" ht="17.399999999999999" customHeight="1" x14ac:dyDescent="0.25">
      <c r="A14" s="57"/>
      <c r="B14" s="248"/>
      <c r="C14" s="248"/>
      <c r="D14" s="248"/>
      <c r="E14" s="248"/>
      <c r="G14" s="249"/>
      <c r="H14" s="249"/>
      <c r="I14" s="249"/>
      <c r="J14" s="249"/>
      <c r="L14" s="250"/>
      <c r="M14" s="250"/>
      <c r="N14" s="250"/>
      <c r="O14" s="250"/>
      <c r="Q14" s="59"/>
      <c r="U14" s="9"/>
      <c r="V14" s="9"/>
      <c r="W14" s="9"/>
    </row>
    <row r="15" spans="1:23" s="10" customFormat="1" ht="17.399999999999999" customHeight="1" x14ac:dyDescent="0.25">
      <c r="A15" s="57"/>
      <c r="B15" s="248"/>
      <c r="C15" s="248"/>
      <c r="D15" s="248"/>
      <c r="E15" s="248"/>
      <c r="G15" s="174"/>
      <c r="H15" s="174"/>
      <c r="I15" s="174"/>
      <c r="J15" s="174"/>
      <c r="L15" s="175"/>
      <c r="M15" s="175"/>
      <c r="N15" s="175"/>
      <c r="O15" s="175"/>
      <c r="Q15" s="59"/>
      <c r="U15" s="9"/>
      <c r="V15" s="9"/>
      <c r="W15" s="9"/>
    </row>
    <row r="16" spans="1:23" s="10" customFormat="1" ht="17.399999999999999" customHeight="1" x14ac:dyDescent="0.25">
      <c r="A16" s="57"/>
      <c r="B16" s="169"/>
      <c r="C16" s="169"/>
      <c r="D16" s="169"/>
      <c r="E16" s="169"/>
      <c r="G16" s="171"/>
      <c r="H16" s="171"/>
      <c r="I16" s="171"/>
      <c r="J16" s="171"/>
      <c r="L16" s="172"/>
      <c r="M16" s="172"/>
      <c r="N16" s="172"/>
      <c r="O16" s="172"/>
      <c r="Q16" s="59"/>
      <c r="U16" s="9"/>
      <c r="V16" s="9"/>
      <c r="W16" s="9"/>
    </row>
    <row r="17" spans="1:24" s="10" customFormat="1" ht="17.399999999999999" customHeight="1" x14ac:dyDescent="0.25">
      <c r="A17" s="57"/>
      <c r="B17" s="57"/>
      <c r="C17" s="58"/>
      <c r="D17" s="59"/>
      <c r="E17" s="59"/>
      <c r="F17" s="58"/>
      <c r="G17" s="59"/>
      <c r="H17" s="59"/>
      <c r="I17" s="58"/>
      <c r="J17" s="59"/>
      <c r="K17" s="59"/>
      <c r="L17" s="58"/>
      <c r="M17" s="59"/>
      <c r="N17" s="59"/>
      <c r="O17" s="58"/>
      <c r="P17" s="59"/>
      <c r="Q17" s="59"/>
      <c r="U17" s="9"/>
      <c r="V17" s="9"/>
      <c r="W17" s="9"/>
    </row>
    <row r="18" spans="1:24" s="10" customFormat="1" ht="17.399999999999999" customHeight="1" x14ac:dyDescent="0.25">
      <c r="A18" s="57"/>
      <c r="B18" s="57"/>
      <c r="C18" s="58"/>
      <c r="D18" s="59"/>
      <c r="E18" s="59"/>
      <c r="F18" s="58"/>
      <c r="G18" s="59"/>
      <c r="H18" s="59"/>
      <c r="I18" s="58"/>
      <c r="J18" s="59"/>
      <c r="K18" s="59"/>
      <c r="L18" s="58"/>
      <c r="M18" s="59"/>
      <c r="N18" s="59"/>
      <c r="O18" s="58"/>
      <c r="P18" s="59"/>
      <c r="Q18" s="59"/>
      <c r="U18" s="9"/>
      <c r="V18" s="9"/>
      <c r="W18" s="9"/>
    </row>
    <row r="19" spans="1:24" s="10" customFormat="1" ht="17.399999999999999" customHeight="1" x14ac:dyDescent="0.25">
      <c r="A19" s="57"/>
      <c r="B19" s="57"/>
      <c r="C19" s="58"/>
      <c r="D19" s="59"/>
      <c r="E19" s="59"/>
      <c r="F19" s="58"/>
      <c r="G19" s="59"/>
      <c r="H19" s="59"/>
      <c r="I19" s="58"/>
      <c r="J19" s="59"/>
      <c r="K19" s="59"/>
      <c r="L19" s="58"/>
      <c r="M19" s="59"/>
      <c r="N19" s="59"/>
      <c r="O19" s="58"/>
      <c r="P19" s="59"/>
      <c r="Q19" s="59"/>
      <c r="U19" s="9"/>
      <c r="V19" s="9"/>
      <c r="W19" s="9"/>
      <c r="X19" s="178"/>
    </row>
    <row r="20" spans="1:24" s="10" customFormat="1" ht="17.399999999999999" customHeight="1" x14ac:dyDescent="0.25">
      <c r="A20" s="57"/>
      <c r="B20" s="57"/>
      <c r="C20" s="58"/>
      <c r="D20" s="59"/>
      <c r="E20" s="59"/>
      <c r="F20" s="58"/>
      <c r="G20" s="59"/>
      <c r="H20" s="59"/>
      <c r="I20" s="58"/>
      <c r="J20" s="59"/>
      <c r="K20" s="59"/>
      <c r="L20" s="58"/>
      <c r="M20" s="59"/>
      <c r="N20" s="59"/>
      <c r="O20" s="58"/>
      <c r="P20" s="59"/>
      <c r="Q20" s="59"/>
      <c r="X20" s="179"/>
    </row>
    <row r="21" spans="1:24" s="9" customFormat="1" ht="17.399999999999999" customHeight="1" x14ac:dyDescent="0.25">
      <c r="A21" s="60"/>
      <c r="B21" s="60"/>
      <c r="C21" s="61"/>
      <c r="D21" s="62"/>
      <c r="E21" s="62"/>
      <c r="F21" s="61"/>
      <c r="G21" s="62"/>
      <c r="H21" s="62"/>
      <c r="I21" s="61"/>
      <c r="J21" s="62"/>
      <c r="K21" s="62"/>
      <c r="L21" s="61"/>
      <c r="M21" s="62"/>
      <c r="N21" s="62"/>
      <c r="O21" s="61"/>
      <c r="P21" s="62"/>
      <c r="Q21" s="62"/>
      <c r="R21" s="173"/>
    </row>
    <row r="22" spans="1:24" s="3" customFormat="1" ht="2.1" customHeight="1" x14ac:dyDescent="0.25">
      <c r="A22" s="63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4" s="9" customFormat="1" ht="17.399999999999999" customHeight="1" x14ac:dyDescent="0.25">
      <c r="A23" s="60"/>
      <c r="B23" s="60"/>
      <c r="C23" s="56"/>
      <c r="D23" s="56"/>
      <c r="E23" s="56"/>
      <c r="F23" s="68"/>
      <c r="G23" s="68" t="s">
        <v>94</v>
      </c>
      <c r="H23" s="69">
        <v>12</v>
      </c>
      <c r="I23" s="56"/>
      <c r="J23" s="56"/>
      <c r="K23" s="56"/>
      <c r="L23" s="56"/>
      <c r="M23" s="56"/>
      <c r="N23" s="56"/>
      <c r="O23" s="56"/>
      <c r="P23" s="56"/>
      <c r="Q23" s="56"/>
    </row>
    <row r="24" spans="1:24" s="9" customFormat="1" ht="17.399999999999999" customHeight="1" x14ac:dyDescent="0.25">
      <c r="A24" s="65"/>
      <c r="B24" s="65"/>
      <c r="C24" s="58"/>
      <c r="D24" s="59"/>
      <c r="E24" s="59"/>
      <c r="F24" s="146"/>
      <c r="G24" s="70" t="s">
        <v>95</v>
      </c>
      <c r="H24" s="69">
        <v>88</v>
      </c>
      <c r="I24" s="58"/>
      <c r="J24" s="59"/>
      <c r="K24" s="59"/>
      <c r="L24" s="58"/>
      <c r="M24" s="59"/>
      <c r="N24" s="59"/>
      <c r="O24" s="58"/>
      <c r="P24" s="59"/>
      <c r="Q24" s="59"/>
    </row>
    <row r="25" spans="1:24" s="9" customFormat="1" ht="17.399999999999999" customHeight="1" x14ac:dyDescent="0.25">
      <c r="A25" s="65"/>
      <c r="B25" s="252" t="s">
        <v>181</v>
      </c>
      <c r="C25" s="252"/>
      <c r="D25" s="252"/>
      <c r="E25" s="59"/>
      <c r="F25" s="146"/>
      <c r="G25" s="70"/>
      <c r="H25" s="69"/>
      <c r="I25" s="58"/>
      <c r="J25" s="59"/>
      <c r="K25" s="59"/>
      <c r="L25" s="58"/>
      <c r="M25" s="59"/>
      <c r="N25" s="59"/>
      <c r="O25" s="58"/>
      <c r="P25" s="59"/>
      <c r="Q25" s="59"/>
    </row>
    <row r="26" spans="1:24" s="9" customFormat="1" ht="17.399999999999999" customHeight="1" x14ac:dyDescent="0.25">
      <c r="A26" s="65"/>
      <c r="B26" s="252"/>
      <c r="C26" s="252"/>
      <c r="D26" s="252"/>
      <c r="E26" s="59"/>
      <c r="F26" s="146"/>
      <c r="G26" s="70" t="s">
        <v>30</v>
      </c>
      <c r="H26" s="69">
        <v>88</v>
      </c>
      <c r="I26" s="58"/>
      <c r="J26" s="59"/>
      <c r="K26" s="59"/>
      <c r="L26" s="58"/>
      <c r="M26" s="59"/>
      <c r="N26" s="59"/>
      <c r="O26" s="58"/>
      <c r="P26" s="59"/>
      <c r="Q26" s="59"/>
    </row>
    <row r="27" spans="1:24" s="9" customFormat="1" ht="17.399999999999999" customHeight="1" x14ac:dyDescent="0.25">
      <c r="A27" s="65"/>
      <c r="B27" s="252"/>
      <c r="C27" s="252"/>
      <c r="D27" s="252"/>
      <c r="E27" s="59"/>
      <c r="F27" s="146"/>
      <c r="G27" s="70" t="s">
        <v>94</v>
      </c>
      <c r="H27" s="69">
        <v>12</v>
      </c>
      <c r="I27" s="58"/>
      <c r="J27" s="59"/>
      <c r="K27" s="59"/>
      <c r="L27" s="58"/>
      <c r="M27" s="59"/>
      <c r="N27" s="59"/>
      <c r="O27" s="58"/>
      <c r="P27" s="59"/>
      <c r="Q27" s="59"/>
    </row>
    <row r="28" spans="1:24" s="9" customFormat="1" ht="17.399999999999999" customHeight="1" x14ac:dyDescent="0.25">
      <c r="A28" s="65"/>
      <c r="B28" s="65"/>
      <c r="C28" s="58"/>
      <c r="D28" s="59"/>
      <c r="E28" s="59"/>
      <c r="F28" s="58"/>
      <c r="G28" s="70"/>
      <c r="H28" s="70"/>
      <c r="I28" s="58"/>
      <c r="J28" s="59"/>
      <c r="K28" s="59"/>
      <c r="L28" s="58"/>
      <c r="M28" s="59"/>
      <c r="N28" s="59"/>
      <c r="O28" s="58"/>
      <c r="P28" s="59"/>
      <c r="Q28" s="59"/>
    </row>
    <row r="29" spans="1:24" s="9" customFormat="1" ht="27.6" x14ac:dyDescent="0.45">
      <c r="A29" s="65"/>
      <c r="B29" s="65"/>
      <c r="C29" s="58"/>
      <c r="D29" s="59"/>
      <c r="E29" s="59"/>
      <c r="F29" s="58"/>
      <c r="G29" s="59"/>
      <c r="H29" s="59"/>
      <c r="I29" s="253" t="s">
        <v>186</v>
      </c>
      <c r="J29" s="253"/>
      <c r="K29" s="253"/>
      <c r="L29" s="58"/>
      <c r="M29" s="176" t="s">
        <v>187</v>
      </c>
      <c r="N29" s="176"/>
      <c r="O29" s="177"/>
      <c r="P29" s="59"/>
      <c r="Q29" s="59"/>
    </row>
    <row r="30" spans="1:24" x14ac:dyDescent="0.25">
      <c r="A30" s="245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</row>
    <row r="31" spans="1:24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24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17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</row>
    <row r="36" spans="1:17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17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17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17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7"/>
  <sheetViews>
    <sheetView showGridLines="0" topLeftCell="A10" zoomScale="75" zoomScaleNormal="75" zoomScaleSheetLayoutView="80" workbookViewId="0">
      <selection activeCell="M20" sqref="M20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5" t="s">
        <v>126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s="9" customFormat="1" ht="17.399999999999999" customHeight="1" x14ac:dyDescent="0.25">
      <c r="A4" s="230"/>
      <c r="B4" s="259" t="s">
        <v>96</v>
      </c>
      <c r="C4" s="260"/>
      <c r="D4" s="260"/>
      <c r="E4" s="259" t="s">
        <v>97</v>
      </c>
      <c r="F4" s="260"/>
      <c r="G4" s="260"/>
      <c r="H4" s="259" t="s">
        <v>98</v>
      </c>
      <c r="I4" s="260"/>
      <c r="J4" s="260"/>
      <c r="K4" s="259" t="s">
        <v>99</v>
      </c>
      <c r="L4" s="260"/>
      <c r="M4" s="260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8" t="s">
        <v>39</v>
      </c>
      <c r="B6" s="219">
        <v>1.5740740345790982E-3</v>
      </c>
      <c r="C6" s="220">
        <v>41.087612152099609</v>
      </c>
      <c r="D6" s="220">
        <v>25.660377502441406</v>
      </c>
      <c r="E6" s="219">
        <v>5.324074300006032E-4</v>
      </c>
      <c r="F6" s="220">
        <v>27.878787994384766</v>
      </c>
      <c r="G6" s="220">
        <v>18.54838752746582</v>
      </c>
      <c r="H6" s="219">
        <v>3.342592716217041E-2</v>
      </c>
      <c r="I6" s="220">
        <v>19.669004440307617</v>
      </c>
      <c r="J6" s="220">
        <v>11.782464981079102</v>
      </c>
      <c r="K6" s="219">
        <v>3.342592716217041E-2</v>
      </c>
      <c r="L6" s="220">
        <v>19.669004440307617</v>
      </c>
      <c r="M6" s="220">
        <v>11.782464981079102</v>
      </c>
    </row>
    <row r="7" spans="1:13" s="10" customFormat="1" ht="17.399999999999999" customHeight="1" x14ac:dyDescent="0.25">
      <c r="A7" s="213" t="s">
        <v>40</v>
      </c>
      <c r="B7" s="214">
        <v>1.1226851493120193E-3</v>
      </c>
      <c r="C7" s="215">
        <v>29.305135726928711</v>
      </c>
      <c r="D7" s="215">
        <v>18.301887512207031</v>
      </c>
      <c r="E7" s="214">
        <v>9.1435184003785253E-4</v>
      </c>
      <c r="F7" s="215">
        <v>47.878787994384766</v>
      </c>
      <c r="G7" s="215">
        <v>31.854839324951172</v>
      </c>
      <c r="H7" s="214">
        <v>2.8599537909030914E-2</v>
      </c>
      <c r="I7" s="215">
        <v>16.828985214233398</v>
      </c>
      <c r="J7" s="215">
        <v>10.081188201904297</v>
      </c>
      <c r="K7" s="214">
        <v>2.8599537909030914E-2</v>
      </c>
      <c r="L7" s="215">
        <v>16.828985214233398</v>
      </c>
      <c r="M7" s="215">
        <v>10.081188201904297</v>
      </c>
    </row>
    <row r="8" spans="1:13" s="10" customFormat="1" ht="17.399999999999999" customHeight="1" x14ac:dyDescent="0.25">
      <c r="A8" s="218" t="s">
        <v>41</v>
      </c>
      <c r="B8" s="219"/>
      <c r="C8" s="220"/>
      <c r="D8" s="220"/>
      <c r="E8" s="219"/>
      <c r="F8" s="220"/>
      <c r="G8" s="220"/>
      <c r="H8" s="219">
        <v>2.500000037252903E-2</v>
      </c>
      <c r="I8" s="220">
        <v>14.71088981628418</v>
      </c>
      <c r="J8" s="220">
        <v>8.8123703002929688</v>
      </c>
      <c r="K8" s="219">
        <v>2.500000037252903E-2</v>
      </c>
      <c r="L8" s="220">
        <v>14.71088981628418</v>
      </c>
      <c r="M8" s="220">
        <v>8.8123703002929688</v>
      </c>
    </row>
    <row r="9" spans="1:13" s="10" customFormat="1" ht="17.399999999999999" customHeight="1" x14ac:dyDescent="0.25">
      <c r="A9" s="213" t="s">
        <v>42</v>
      </c>
      <c r="B9" s="214">
        <v>3.0092592351138592E-4</v>
      </c>
      <c r="C9" s="215">
        <v>7.8549847602844238</v>
      </c>
      <c r="D9" s="215">
        <v>4.9056601524353027</v>
      </c>
      <c r="E9" s="214"/>
      <c r="F9" s="215"/>
      <c r="G9" s="215"/>
      <c r="H9" s="214">
        <v>5.1273149438202381E-3</v>
      </c>
      <c r="I9" s="215">
        <v>3.017094612121582</v>
      </c>
      <c r="J9" s="215">
        <v>1.80735182762146</v>
      </c>
      <c r="K9" s="214">
        <v>5.1273149438202381E-3</v>
      </c>
      <c r="L9" s="215">
        <v>3.017094612121582</v>
      </c>
      <c r="M9" s="215">
        <v>1.80735182762146</v>
      </c>
    </row>
    <row r="10" spans="1:13" s="10" customFormat="1" ht="17.399999999999999" customHeight="1" x14ac:dyDescent="0.25">
      <c r="A10" s="218" t="s">
        <v>196</v>
      </c>
      <c r="B10" s="219"/>
      <c r="C10" s="220"/>
      <c r="D10" s="220"/>
      <c r="E10" s="219"/>
      <c r="F10" s="220"/>
      <c r="G10" s="220"/>
      <c r="H10" s="219">
        <v>1.7071759328246117E-2</v>
      </c>
      <c r="I10" s="220">
        <v>10.045631408691406</v>
      </c>
      <c r="J10" s="220">
        <v>6.0177063941955566</v>
      </c>
      <c r="K10" s="219">
        <v>1.7071759328246117E-2</v>
      </c>
      <c r="L10" s="220">
        <v>10.045631408691406</v>
      </c>
      <c r="M10" s="220">
        <v>6.0177063941955566</v>
      </c>
    </row>
    <row r="11" spans="1:13" s="10" customFormat="1" ht="17.399999999999999" customHeight="1" x14ac:dyDescent="0.25">
      <c r="A11" s="213" t="s">
        <v>43</v>
      </c>
      <c r="B11" s="214"/>
      <c r="C11" s="215"/>
      <c r="D11" s="215"/>
      <c r="E11" s="214"/>
      <c r="F11" s="215"/>
      <c r="G11" s="215"/>
      <c r="H11" s="214">
        <v>1.336805522441864E-2</v>
      </c>
      <c r="I11" s="215">
        <v>7.8662400245666504</v>
      </c>
      <c r="J11" s="215">
        <v>4.7121701240539551</v>
      </c>
      <c r="K11" s="214">
        <v>1.336805522441864E-2</v>
      </c>
      <c r="L11" s="215">
        <v>7.8662400245666504</v>
      </c>
      <c r="M11" s="215">
        <v>4.7121701240539551</v>
      </c>
    </row>
    <row r="12" spans="1:13" s="10" customFormat="1" ht="17.399999999999999" customHeight="1" x14ac:dyDescent="0.25">
      <c r="A12" s="218" t="s">
        <v>197</v>
      </c>
      <c r="B12" s="219">
        <v>3.0092592351138592E-4</v>
      </c>
      <c r="C12" s="220">
        <v>7.8549847602844238</v>
      </c>
      <c r="D12" s="220">
        <v>4.9056601524353027</v>
      </c>
      <c r="E12" s="219">
        <v>1.3888889225199819E-4</v>
      </c>
      <c r="F12" s="220">
        <v>7.2727274894714355</v>
      </c>
      <c r="G12" s="220">
        <v>4.838709831237793</v>
      </c>
      <c r="H12" s="219">
        <v>3.1134260352700949E-3</v>
      </c>
      <c r="I12" s="220">
        <v>1.8320506811141968</v>
      </c>
      <c r="J12" s="220">
        <v>1.0974664688110352</v>
      </c>
      <c r="K12" s="219">
        <v>3.1134260352700949E-3</v>
      </c>
      <c r="L12" s="220">
        <v>1.8320506811141968</v>
      </c>
      <c r="M12" s="220">
        <v>1.0974664688110352</v>
      </c>
    </row>
    <row r="13" spans="1:13" s="10" customFormat="1" ht="17.399999999999999" customHeight="1" x14ac:dyDescent="0.25">
      <c r="A13" s="213" t="s">
        <v>44</v>
      </c>
      <c r="B13" s="214"/>
      <c r="C13" s="215"/>
      <c r="D13" s="215"/>
      <c r="E13" s="214"/>
      <c r="F13" s="215"/>
      <c r="G13" s="215"/>
      <c r="H13" s="214"/>
      <c r="I13" s="215"/>
      <c r="J13" s="215"/>
      <c r="K13" s="214"/>
      <c r="L13" s="215"/>
      <c r="M13" s="215"/>
    </row>
    <row r="14" spans="1:13" s="10" customFormat="1" ht="17.399999999999999" customHeight="1" x14ac:dyDescent="0.25">
      <c r="A14" s="218" t="s">
        <v>198</v>
      </c>
      <c r="B14" s="219"/>
      <c r="C14" s="220"/>
      <c r="D14" s="220"/>
      <c r="E14" s="219"/>
      <c r="F14" s="220"/>
      <c r="G14" s="220"/>
      <c r="H14" s="219"/>
      <c r="I14" s="220"/>
      <c r="J14" s="220"/>
      <c r="K14" s="219"/>
      <c r="L14" s="220"/>
      <c r="M14" s="220"/>
    </row>
    <row r="15" spans="1:13" s="10" customFormat="1" ht="17.399999999999999" customHeight="1" x14ac:dyDescent="0.25">
      <c r="A15" s="213" t="s">
        <v>45</v>
      </c>
      <c r="B15" s="214"/>
      <c r="C15" s="215"/>
      <c r="D15" s="215"/>
      <c r="E15" s="214"/>
      <c r="F15" s="215"/>
      <c r="G15" s="215"/>
      <c r="H15" s="214"/>
      <c r="I15" s="215"/>
      <c r="J15" s="215"/>
      <c r="K15" s="214"/>
      <c r="L15" s="215"/>
      <c r="M15" s="215"/>
    </row>
    <row r="16" spans="1:13" s="10" customFormat="1" ht="17.399999999999999" customHeight="1" x14ac:dyDescent="0.25">
      <c r="A16" s="218" t="s">
        <v>199</v>
      </c>
      <c r="B16" s="219"/>
      <c r="C16" s="220"/>
      <c r="D16" s="220"/>
      <c r="E16" s="219"/>
      <c r="F16" s="220"/>
      <c r="G16" s="220"/>
      <c r="H16" s="219"/>
      <c r="I16" s="220"/>
      <c r="J16" s="220"/>
      <c r="K16" s="219"/>
      <c r="L16" s="220"/>
      <c r="M16" s="220"/>
    </row>
    <row r="17" spans="1:13" s="10" customFormat="1" ht="17.399999999999999" customHeight="1" x14ac:dyDescent="0.25">
      <c r="A17" s="213" t="s">
        <v>200</v>
      </c>
      <c r="B17" s="214"/>
      <c r="C17" s="215"/>
      <c r="D17" s="215"/>
      <c r="E17" s="214"/>
      <c r="F17" s="215"/>
      <c r="G17" s="215"/>
      <c r="H17" s="214">
        <v>5.6944442912936211E-3</v>
      </c>
      <c r="I17" s="215">
        <v>3.3508138656616211</v>
      </c>
      <c r="J17" s="215">
        <v>2.0072619915008545</v>
      </c>
      <c r="K17" s="214">
        <v>5.6944442912936211E-3</v>
      </c>
      <c r="L17" s="215">
        <v>3.3508138656616211</v>
      </c>
      <c r="M17" s="215">
        <v>2.0072619915008545</v>
      </c>
    </row>
    <row r="18" spans="1:13" s="10" customFormat="1" ht="17.399999999999999" customHeight="1" x14ac:dyDescent="0.25">
      <c r="A18" s="218" t="s">
        <v>174</v>
      </c>
      <c r="B18" s="219"/>
      <c r="C18" s="220"/>
      <c r="D18" s="220"/>
      <c r="E18" s="219"/>
      <c r="F18" s="220"/>
      <c r="G18" s="220"/>
      <c r="H18" s="219">
        <v>3.5879630013369024E-4</v>
      </c>
      <c r="I18" s="220">
        <v>0.21112851798534393</v>
      </c>
      <c r="J18" s="220">
        <v>0.12647382915019989</v>
      </c>
      <c r="K18" s="219">
        <v>3.5879630013369024E-4</v>
      </c>
      <c r="L18" s="220">
        <v>0.21112851798534393</v>
      </c>
      <c r="M18" s="220">
        <v>0.12647382915019989</v>
      </c>
    </row>
    <row r="19" spans="1:13" s="10" customFormat="1" ht="17.399999999999999" customHeight="1" x14ac:dyDescent="0.25">
      <c r="A19" s="213" t="s">
        <v>201</v>
      </c>
      <c r="B19" s="214"/>
      <c r="C19" s="215"/>
      <c r="D19" s="215"/>
      <c r="E19" s="214"/>
      <c r="F19" s="215"/>
      <c r="G19" s="215"/>
      <c r="H19" s="214"/>
      <c r="I19" s="215"/>
      <c r="J19" s="215"/>
      <c r="K19" s="214"/>
      <c r="L19" s="215"/>
      <c r="M19" s="215"/>
    </row>
    <row r="20" spans="1:13" s="10" customFormat="1" ht="17.399999999999999" customHeight="1" x14ac:dyDescent="0.25">
      <c r="A20" s="218" t="s">
        <v>202</v>
      </c>
      <c r="B20" s="219">
        <v>4.1666667675599456E-4</v>
      </c>
      <c r="C20" s="220">
        <v>10.876132965087891</v>
      </c>
      <c r="D20" s="220">
        <v>6.7924528121948242</v>
      </c>
      <c r="E20" s="219">
        <v>2.0833333837799728E-4</v>
      </c>
      <c r="F20" s="220">
        <v>10.909090995788574</v>
      </c>
      <c r="G20" s="220">
        <v>7.2580647468566895</v>
      </c>
      <c r="H20" s="219">
        <v>9.097222238779068E-3</v>
      </c>
      <c r="I20" s="220">
        <v>5.3531293869018555</v>
      </c>
      <c r="J20" s="220">
        <v>3.2067234516143799</v>
      </c>
      <c r="K20" s="219">
        <v>9.097222238779068E-3</v>
      </c>
      <c r="L20" s="220">
        <v>5.3531293869018555</v>
      </c>
      <c r="M20" s="220">
        <v>3.2067234516143799</v>
      </c>
    </row>
    <row r="21" spans="1:13" s="10" customFormat="1" ht="17.399999999999999" customHeight="1" x14ac:dyDescent="0.25">
      <c r="A21" s="213" t="s">
        <v>203</v>
      </c>
      <c r="B21" s="214"/>
      <c r="C21" s="215"/>
      <c r="D21" s="215"/>
      <c r="E21" s="214"/>
      <c r="F21" s="215"/>
      <c r="G21" s="215"/>
      <c r="H21" s="214">
        <v>4.3750000186264515E-3</v>
      </c>
      <c r="I21" s="215">
        <v>2.5744056701660156</v>
      </c>
      <c r="J21" s="215">
        <v>1.54216468334198</v>
      </c>
      <c r="K21" s="214">
        <v>4.3750000186264515E-3</v>
      </c>
      <c r="L21" s="215">
        <v>2.5744056701660156</v>
      </c>
      <c r="M21" s="215">
        <v>1.54216468334198</v>
      </c>
    </row>
    <row r="22" spans="1:13" s="10" customFormat="1" ht="17.399999999999999" customHeight="1" x14ac:dyDescent="0.25">
      <c r="A22" s="218" t="s">
        <v>204</v>
      </c>
      <c r="B22" s="219"/>
      <c r="C22" s="220"/>
      <c r="D22" s="220"/>
      <c r="E22" s="219"/>
      <c r="F22" s="220"/>
      <c r="G22" s="220"/>
      <c r="H22" s="219"/>
      <c r="I22" s="220"/>
      <c r="J22" s="220"/>
      <c r="K22" s="219"/>
      <c r="L22" s="220"/>
      <c r="M22" s="220"/>
    </row>
    <row r="23" spans="1:13" s="10" customFormat="1" ht="17.399999999999999" customHeight="1" x14ac:dyDescent="0.25">
      <c r="A23" s="213" t="s">
        <v>46</v>
      </c>
      <c r="B23" s="214">
        <v>1.1574073869269341E-4</v>
      </c>
      <c r="C23" s="215">
        <v>3.0211479663848877</v>
      </c>
      <c r="D23" s="215">
        <v>1.8867924213409424</v>
      </c>
      <c r="E23" s="214">
        <v>1.1574073869269341E-4</v>
      </c>
      <c r="F23" s="215">
        <v>6.0606060028076172</v>
      </c>
      <c r="G23" s="215">
        <v>4.0322580337524414</v>
      </c>
      <c r="H23" s="214">
        <v>2.4710647761821747E-2</v>
      </c>
      <c r="I23" s="215">
        <v>14.54062557220459</v>
      </c>
      <c r="J23" s="215">
        <v>8.7103748321533203</v>
      </c>
      <c r="K23" s="214">
        <v>2.4710647761821747E-2</v>
      </c>
      <c r="L23" s="215">
        <v>14.54062557220459</v>
      </c>
      <c r="M23" s="215">
        <v>8.7103748321533203</v>
      </c>
    </row>
    <row r="24" spans="1:13" s="9" customFormat="1" ht="17.399999999999999" customHeight="1" x14ac:dyDescent="0.25">
      <c r="A24" s="87" t="s">
        <v>7</v>
      </c>
      <c r="B24" s="88">
        <v>3.8310184609144926E-3</v>
      </c>
      <c r="C24" s="89">
        <v>100</v>
      </c>
      <c r="D24" s="89">
        <v>62.452831268310547</v>
      </c>
      <c r="E24" s="88">
        <v>1.9097222248092294E-3</v>
      </c>
      <c r="F24" s="89">
        <v>100</v>
      </c>
      <c r="G24" s="89">
        <v>66.532257080078125</v>
      </c>
      <c r="H24" s="88">
        <v>0.16994212567806244</v>
      </c>
      <c r="I24" s="89">
        <v>100</v>
      </c>
      <c r="J24" s="89">
        <v>59.903717041015625</v>
      </c>
      <c r="K24" s="88">
        <v>0.16994212567806244</v>
      </c>
      <c r="L24" s="89">
        <v>100</v>
      </c>
      <c r="M24" s="89">
        <v>59.903717041015625</v>
      </c>
    </row>
    <row r="25" spans="1:13" s="3" customFormat="1" ht="2.1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</row>
    <row r="26" spans="1:13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</row>
    <row r="27" spans="1:13" s="9" customFormat="1" ht="17.399999999999999" customHeight="1" x14ac:dyDescent="0.25">
      <c r="A27" s="218" t="s">
        <v>205</v>
      </c>
      <c r="B27" s="219"/>
      <c r="C27" s="220"/>
      <c r="D27" s="220"/>
      <c r="E27" s="219"/>
      <c r="F27" s="220"/>
      <c r="G27" s="220"/>
      <c r="H27" s="219">
        <v>9.6064815297722816E-3</v>
      </c>
      <c r="I27" s="220"/>
      <c r="J27" s="220">
        <v>3.3862347602844238</v>
      </c>
      <c r="K27" s="219">
        <v>9.6064815297722816E-3</v>
      </c>
      <c r="L27" s="220"/>
      <c r="M27" s="220">
        <v>3.3862347602844238</v>
      </c>
    </row>
    <row r="28" spans="1:13" s="9" customFormat="1" ht="17.399999999999999" customHeight="1" x14ac:dyDescent="0.25">
      <c r="A28" s="213" t="s">
        <v>206</v>
      </c>
      <c r="B28" s="214"/>
      <c r="C28" s="215"/>
      <c r="D28" s="215"/>
      <c r="E28" s="214"/>
      <c r="F28" s="215"/>
      <c r="G28" s="215"/>
      <c r="H28" s="214">
        <v>7.8703701728954911E-4</v>
      </c>
      <c r="I28" s="215"/>
      <c r="J28" s="215">
        <v>0.27742645144462585</v>
      </c>
      <c r="K28" s="214">
        <v>7.8703701728954911E-4</v>
      </c>
      <c r="L28" s="215"/>
      <c r="M28" s="215">
        <v>0.27742645144462585</v>
      </c>
    </row>
    <row r="29" spans="1:13" s="9" customFormat="1" ht="17.399999999999999" customHeight="1" x14ac:dyDescent="0.25">
      <c r="A29" s="218" t="s">
        <v>207</v>
      </c>
      <c r="B29" s="219"/>
      <c r="C29" s="220"/>
      <c r="D29" s="220"/>
      <c r="E29" s="219"/>
      <c r="F29" s="220"/>
      <c r="G29" s="220"/>
      <c r="H29" s="219">
        <v>7.8703701728954911E-4</v>
      </c>
      <c r="I29" s="220"/>
      <c r="J29" s="220">
        <v>0.27742645144462585</v>
      </c>
      <c r="K29" s="219">
        <v>7.8703701728954911E-4</v>
      </c>
      <c r="L29" s="220"/>
      <c r="M29" s="220">
        <v>0.27742645144462585</v>
      </c>
    </row>
    <row r="30" spans="1:13" s="9" customFormat="1" ht="17.399999999999999" customHeight="1" x14ac:dyDescent="0.25">
      <c r="A30" s="213" t="s">
        <v>47</v>
      </c>
      <c r="B30" s="214">
        <v>9.4907404854893684E-4</v>
      </c>
      <c r="C30" s="215"/>
      <c r="D30" s="215">
        <v>15.471697807312012</v>
      </c>
      <c r="E30" s="214">
        <v>4.7453702427446842E-4</v>
      </c>
      <c r="F30" s="215"/>
      <c r="G30" s="215">
        <v>16.532258987426758</v>
      </c>
      <c r="H30" s="214">
        <v>5.8553241193294525E-2</v>
      </c>
      <c r="I30" s="215"/>
      <c r="J30" s="215">
        <v>20.639713287353516</v>
      </c>
      <c r="K30" s="214">
        <v>5.8553241193294525E-2</v>
      </c>
      <c r="L30" s="215"/>
      <c r="M30" s="215">
        <v>20.639713287353516</v>
      </c>
    </row>
    <row r="31" spans="1:13" s="9" customFormat="1" ht="17.399999999999999" customHeight="1" x14ac:dyDescent="0.25">
      <c r="A31" s="218" t="s">
        <v>48</v>
      </c>
      <c r="B31" s="219">
        <v>1.3541666558012366E-3</v>
      </c>
      <c r="C31" s="220"/>
      <c r="D31" s="220">
        <v>22.075471878051758</v>
      </c>
      <c r="E31" s="219">
        <v>4.8611112288199365E-4</v>
      </c>
      <c r="F31" s="220"/>
      <c r="G31" s="220">
        <v>16.935483932495117</v>
      </c>
      <c r="H31" s="219">
        <v>4.401620477437973E-2</v>
      </c>
      <c r="I31" s="220"/>
      <c r="J31" s="220">
        <v>15.515482902526855</v>
      </c>
      <c r="K31" s="219">
        <v>4.401620477437973E-2</v>
      </c>
      <c r="L31" s="220"/>
      <c r="M31" s="220">
        <v>15.515482902526855</v>
      </c>
    </row>
    <row r="32" spans="1:13" s="9" customFormat="1" ht="17.399999999999999" customHeight="1" x14ac:dyDescent="0.25">
      <c r="A32" s="213" t="s">
        <v>208</v>
      </c>
      <c r="B32" s="214"/>
      <c r="C32" s="215"/>
      <c r="D32" s="215"/>
      <c r="E32" s="214"/>
      <c r="F32" s="215"/>
      <c r="G32" s="215"/>
      <c r="H32" s="214"/>
      <c r="I32" s="215"/>
      <c r="J32" s="215"/>
      <c r="K32" s="214"/>
      <c r="L32" s="215"/>
      <c r="M32" s="215"/>
    </row>
    <row r="33" spans="1:13" s="9" customFormat="1" ht="18" customHeight="1" x14ac:dyDescent="0.25">
      <c r="A33" s="87" t="s">
        <v>7</v>
      </c>
      <c r="B33" s="88">
        <v>2.3032408207654953E-3</v>
      </c>
      <c r="C33" s="89"/>
      <c r="D33" s="89">
        <v>37.547168731689453</v>
      </c>
      <c r="E33" s="88">
        <v>9.6064817626029253E-4</v>
      </c>
      <c r="F33" s="89"/>
      <c r="G33" s="89">
        <v>33.467742919921875</v>
      </c>
      <c r="H33" s="88">
        <v>0.11375000327825546</v>
      </c>
      <c r="I33" s="89"/>
      <c r="J33" s="89">
        <v>40.096282958984375</v>
      </c>
      <c r="K33" s="88">
        <v>0.11375000327825546</v>
      </c>
      <c r="L33" s="89"/>
      <c r="M33" s="89">
        <v>40.096282958984375</v>
      </c>
    </row>
    <row r="34" spans="1:13" s="3" customFormat="1" ht="2.1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</row>
    <row r="35" spans="1:13" s="9" customFormat="1" ht="17.399999999999999" customHeight="1" x14ac:dyDescent="0.25">
      <c r="A35" s="83" t="s">
        <v>7</v>
      </c>
      <c r="B35" s="84">
        <v>6.1342590488493443E-3</v>
      </c>
      <c r="C35" s="85"/>
      <c r="D35" s="86">
        <v>100</v>
      </c>
      <c r="E35" s="84">
        <v>2.8703704010695219E-3</v>
      </c>
      <c r="F35" s="85"/>
      <c r="G35" s="86">
        <v>100</v>
      </c>
      <c r="H35" s="84">
        <v>0.2836921215057373</v>
      </c>
      <c r="I35" s="85"/>
      <c r="J35" s="86">
        <v>100</v>
      </c>
      <c r="K35" s="84">
        <v>0.2836921215057373</v>
      </c>
      <c r="L35" s="85"/>
      <c r="M35" s="86">
        <v>100</v>
      </c>
    </row>
    <row r="36" spans="1:13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1:13" ht="43.2" customHeight="1" x14ac:dyDescent="0.25">
      <c r="A37" s="256" t="s">
        <v>36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</row>
  </sheetData>
  <mergeCells count="7">
    <mergeCell ref="A37:M37"/>
    <mergeCell ref="A3:M3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7"/>
  <sheetViews>
    <sheetView showGridLines="0" topLeftCell="A7" zoomScale="75" zoomScaleNormal="75" zoomScaleSheetLayoutView="80" workbookViewId="0">
      <selection activeCell="N25" sqref="N25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5" t="s">
        <v>127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s="9" customFormat="1" ht="17.399999999999999" customHeight="1" x14ac:dyDescent="0.25">
      <c r="A4" s="230"/>
      <c r="B4" s="259" t="s">
        <v>96</v>
      </c>
      <c r="C4" s="260"/>
      <c r="D4" s="260"/>
      <c r="E4" s="259" t="s">
        <v>97</v>
      </c>
      <c r="F4" s="260"/>
      <c r="G4" s="260"/>
      <c r="H4" s="259" t="s">
        <v>98</v>
      </c>
      <c r="I4" s="260"/>
      <c r="J4" s="260"/>
      <c r="K4" s="259" t="s">
        <v>99</v>
      </c>
      <c r="L4" s="260"/>
      <c r="M4" s="260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8" t="s">
        <v>39</v>
      </c>
      <c r="B6" s="219">
        <v>2.8472221456468105E-3</v>
      </c>
      <c r="C6" s="220">
        <v>34.89361572265625</v>
      </c>
      <c r="D6" s="220">
        <v>21.905609130859375</v>
      </c>
      <c r="E6" s="219">
        <v>9.4907404854893684E-4</v>
      </c>
      <c r="F6" s="220">
        <v>29.390680313110352</v>
      </c>
      <c r="G6" s="220">
        <v>18.850574493408203</v>
      </c>
      <c r="H6" s="219">
        <v>0.10885416716337204</v>
      </c>
      <c r="I6" s="220">
        <v>41.674053192138672</v>
      </c>
      <c r="J6" s="220">
        <v>25.084012985229492</v>
      </c>
      <c r="K6" s="219">
        <v>0.10885416716337204</v>
      </c>
      <c r="L6" s="220">
        <v>41.674053192138672</v>
      </c>
      <c r="M6" s="220">
        <v>25.084012985229492</v>
      </c>
    </row>
    <row r="7" spans="1:13" s="10" customFormat="1" ht="17.399999999999999" customHeight="1" x14ac:dyDescent="0.25">
      <c r="A7" s="213" t="s">
        <v>40</v>
      </c>
      <c r="B7" s="214">
        <v>1.5972221735864878E-3</v>
      </c>
      <c r="C7" s="215">
        <v>19.574468612670898</v>
      </c>
      <c r="D7" s="215">
        <v>12.28851318359375</v>
      </c>
      <c r="E7" s="214">
        <v>7.4074073927477002E-4</v>
      </c>
      <c r="F7" s="215">
        <v>22.939067840576172</v>
      </c>
      <c r="G7" s="215">
        <v>14.712643623352051</v>
      </c>
      <c r="H7" s="214">
        <v>4.383101686835289E-2</v>
      </c>
      <c r="I7" s="215">
        <v>16.780397415161133</v>
      </c>
      <c r="J7" s="215">
        <v>10.100282669067383</v>
      </c>
      <c r="K7" s="214">
        <v>4.383101686835289E-2</v>
      </c>
      <c r="L7" s="215">
        <v>16.780397415161133</v>
      </c>
      <c r="M7" s="215">
        <v>10.100282669067383</v>
      </c>
    </row>
    <row r="8" spans="1:13" s="10" customFormat="1" ht="17.399999999999999" customHeight="1" x14ac:dyDescent="0.25">
      <c r="A8" s="218" t="s">
        <v>41</v>
      </c>
      <c r="B8" s="219">
        <v>5.5555556900799274E-4</v>
      </c>
      <c r="C8" s="220">
        <v>6.8085107803344727</v>
      </c>
      <c r="D8" s="220">
        <v>4.2742652893066406</v>
      </c>
      <c r="E8" s="219">
        <v>3.0092592351138592E-4</v>
      </c>
      <c r="F8" s="220">
        <v>9.3189964294433594</v>
      </c>
      <c r="G8" s="220">
        <v>5.9770116806030273</v>
      </c>
      <c r="H8" s="219">
        <v>2.0995371043682098E-2</v>
      </c>
      <c r="I8" s="220">
        <v>8.0379295349121094</v>
      </c>
      <c r="J8" s="220">
        <v>4.8381075859069824</v>
      </c>
      <c r="K8" s="219">
        <v>2.0995371043682098E-2</v>
      </c>
      <c r="L8" s="220">
        <v>8.0379295349121094</v>
      </c>
      <c r="M8" s="220">
        <v>4.8381075859069824</v>
      </c>
    </row>
    <row r="9" spans="1:13" s="10" customFormat="1" ht="17.399999999999999" customHeight="1" x14ac:dyDescent="0.25">
      <c r="A9" s="213" t="s">
        <v>42</v>
      </c>
      <c r="B9" s="214">
        <v>4.2824074625968933E-4</v>
      </c>
      <c r="C9" s="215">
        <v>5.2482271194458008</v>
      </c>
      <c r="D9" s="215">
        <v>3.2947461605072021</v>
      </c>
      <c r="E9" s="214">
        <v>2.1990740788169205E-4</v>
      </c>
      <c r="F9" s="215">
        <v>6.8100357055664063</v>
      </c>
      <c r="G9" s="215">
        <v>4.3678159713745117</v>
      </c>
      <c r="H9" s="214">
        <v>1.366898138076067E-2</v>
      </c>
      <c r="I9" s="215">
        <v>5.2330732345581055</v>
      </c>
      <c r="J9" s="215">
        <v>3.1498372554779053</v>
      </c>
      <c r="K9" s="214">
        <v>1.366898138076067E-2</v>
      </c>
      <c r="L9" s="215">
        <v>5.2330732345581055</v>
      </c>
      <c r="M9" s="215">
        <v>3.1498372554779053</v>
      </c>
    </row>
    <row r="10" spans="1:13" s="10" customFormat="1" ht="17.399999999999999" customHeight="1" x14ac:dyDescent="0.25">
      <c r="A10" s="218" t="s">
        <v>196</v>
      </c>
      <c r="B10" s="219"/>
      <c r="C10" s="220"/>
      <c r="D10" s="220"/>
      <c r="E10" s="219"/>
      <c r="F10" s="220"/>
      <c r="G10" s="220"/>
      <c r="H10" s="219">
        <v>1.73611119389534E-2</v>
      </c>
      <c r="I10" s="220">
        <v>6.6465792655944824</v>
      </c>
      <c r="J10" s="220">
        <v>4.0006399154663086</v>
      </c>
      <c r="K10" s="219">
        <v>1.73611119389534E-2</v>
      </c>
      <c r="L10" s="220">
        <v>6.6465792655944824</v>
      </c>
      <c r="M10" s="220">
        <v>4.0006399154663086</v>
      </c>
    </row>
    <row r="11" spans="1:13" s="10" customFormat="1" ht="17.399999999999999" customHeight="1" x14ac:dyDescent="0.25">
      <c r="A11" s="213" t="s">
        <v>43</v>
      </c>
      <c r="B11" s="214">
        <v>1.0185184655711055E-3</v>
      </c>
      <c r="C11" s="215">
        <v>12.482269287109375</v>
      </c>
      <c r="D11" s="215">
        <v>7.8361530303955078</v>
      </c>
      <c r="E11" s="214">
        <v>4.7453702427446842E-4</v>
      </c>
      <c r="F11" s="215">
        <v>14.695340156555176</v>
      </c>
      <c r="G11" s="215">
        <v>9.4252872467041016</v>
      </c>
      <c r="H11" s="214">
        <v>1.8043981865048409E-2</v>
      </c>
      <c r="I11" s="215">
        <v>6.9080114364624023</v>
      </c>
      <c r="J11" s="215">
        <v>4.1579985618591309</v>
      </c>
      <c r="K11" s="214">
        <v>1.8043981865048409E-2</v>
      </c>
      <c r="L11" s="215">
        <v>6.9080114364624023</v>
      </c>
      <c r="M11" s="215">
        <v>4.1579985618591309</v>
      </c>
    </row>
    <row r="12" spans="1:13" s="10" customFormat="1" ht="17.399999999999999" customHeight="1" x14ac:dyDescent="0.25">
      <c r="A12" s="218" t="s">
        <v>197</v>
      </c>
      <c r="B12" s="219">
        <v>1.1574073869269341E-4</v>
      </c>
      <c r="C12" s="220">
        <v>1.4184397459030151</v>
      </c>
      <c r="D12" s="220">
        <v>0.8904719352722168</v>
      </c>
      <c r="E12" s="219">
        <v>6.9444446125999093E-5</v>
      </c>
      <c r="F12" s="220">
        <v>2.1505377292633057</v>
      </c>
      <c r="G12" s="220">
        <v>1.3793103694915771</v>
      </c>
      <c r="H12" s="219">
        <v>3.0555555131286383E-3</v>
      </c>
      <c r="I12" s="220">
        <v>1.1697978973388672</v>
      </c>
      <c r="J12" s="220">
        <v>0.70411264896392822</v>
      </c>
      <c r="K12" s="219">
        <v>3.0555555131286383E-3</v>
      </c>
      <c r="L12" s="220">
        <v>1.1697978973388672</v>
      </c>
      <c r="M12" s="220">
        <v>0.70411264896392822</v>
      </c>
    </row>
    <row r="13" spans="1:13" s="10" customFormat="1" ht="17.399999999999999" customHeight="1" x14ac:dyDescent="0.25">
      <c r="A13" s="213" t="s">
        <v>44</v>
      </c>
      <c r="B13" s="214"/>
      <c r="C13" s="215"/>
      <c r="D13" s="215"/>
      <c r="E13" s="214"/>
      <c r="F13" s="215"/>
      <c r="G13" s="215"/>
      <c r="H13" s="214">
        <v>5.0925923278555274E-4</v>
      </c>
      <c r="I13" s="215">
        <v>0.19496633112430573</v>
      </c>
      <c r="J13" s="215">
        <v>0.11735211312770844</v>
      </c>
      <c r="K13" s="214">
        <v>5.0925923278555274E-4</v>
      </c>
      <c r="L13" s="215">
        <v>0.19496633112430573</v>
      </c>
      <c r="M13" s="215">
        <v>0.11735211312770844</v>
      </c>
    </row>
    <row r="14" spans="1:13" s="10" customFormat="1" ht="17.399999999999999" customHeight="1" x14ac:dyDescent="0.25">
      <c r="A14" s="218" t="s">
        <v>198</v>
      </c>
      <c r="B14" s="219"/>
      <c r="C14" s="220"/>
      <c r="D14" s="220"/>
      <c r="E14" s="219"/>
      <c r="F14" s="220"/>
      <c r="G14" s="220"/>
      <c r="H14" s="219">
        <v>5.7870369346346706E-5</v>
      </c>
      <c r="I14" s="220">
        <v>2.2155264392495155E-2</v>
      </c>
      <c r="J14" s="220">
        <v>1.333546731621027E-2</v>
      </c>
      <c r="K14" s="219">
        <v>5.7870369346346706E-5</v>
      </c>
      <c r="L14" s="220">
        <v>2.2155264392495155E-2</v>
      </c>
      <c r="M14" s="220">
        <v>1.333546731621027E-2</v>
      </c>
    </row>
    <row r="15" spans="1:13" s="10" customFormat="1" ht="17.399999999999999" customHeight="1" x14ac:dyDescent="0.25">
      <c r="A15" s="213" t="s">
        <v>45</v>
      </c>
      <c r="B15" s="214"/>
      <c r="C15" s="215"/>
      <c r="D15" s="215"/>
      <c r="E15" s="214"/>
      <c r="F15" s="215"/>
      <c r="G15" s="215"/>
      <c r="H15" s="214"/>
      <c r="I15" s="215"/>
      <c r="J15" s="215"/>
      <c r="K15" s="214"/>
      <c r="L15" s="215"/>
      <c r="M15" s="215"/>
    </row>
    <row r="16" spans="1:13" s="10" customFormat="1" ht="17.399999999999999" customHeight="1" x14ac:dyDescent="0.25">
      <c r="A16" s="218" t="s">
        <v>199</v>
      </c>
      <c r="B16" s="219">
        <v>1.1574074051168282E-5</v>
      </c>
      <c r="C16" s="220">
        <v>0.14184397459030151</v>
      </c>
      <c r="D16" s="220">
        <v>8.904719352722168E-2</v>
      </c>
      <c r="E16" s="219"/>
      <c r="F16" s="220"/>
      <c r="G16" s="220"/>
      <c r="H16" s="219">
        <v>1.1574074051168282E-5</v>
      </c>
      <c r="I16" s="220">
        <v>4.4310525991022587E-3</v>
      </c>
      <c r="J16" s="220">
        <v>2.6670934166759253E-3</v>
      </c>
      <c r="K16" s="219">
        <v>1.1574074051168282E-5</v>
      </c>
      <c r="L16" s="220">
        <v>4.4310525991022587E-3</v>
      </c>
      <c r="M16" s="220">
        <v>2.6670934166759253E-3</v>
      </c>
    </row>
    <row r="17" spans="1:13" s="10" customFormat="1" ht="17.399999999999999" customHeight="1" x14ac:dyDescent="0.25">
      <c r="A17" s="213" t="s">
        <v>200</v>
      </c>
      <c r="B17" s="214"/>
      <c r="C17" s="215"/>
      <c r="D17" s="215"/>
      <c r="E17" s="214"/>
      <c r="F17" s="215"/>
      <c r="G17" s="215"/>
      <c r="H17" s="214">
        <v>7.060185307636857E-4</v>
      </c>
      <c r="I17" s="215">
        <v>0.27029421925544739</v>
      </c>
      <c r="J17" s="215">
        <v>0.16269269585609436</v>
      </c>
      <c r="K17" s="214">
        <v>7.060185307636857E-4</v>
      </c>
      <c r="L17" s="215">
        <v>0.27029421925544739</v>
      </c>
      <c r="M17" s="215">
        <v>0.16269269585609436</v>
      </c>
    </row>
    <row r="18" spans="1:13" s="10" customFormat="1" ht="17.399999999999999" customHeight="1" x14ac:dyDescent="0.25">
      <c r="A18" s="218" t="s">
        <v>174</v>
      </c>
      <c r="B18" s="219"/>
      <c r="C18" s="220"/>
      <c r="D18" s="220"/>
      <c r="E18" s="219"/>
      <c r="F18" s="220"/>
      <c r="G18" s="220"/>
      <c r="H18" s="219"/>
      <c r="I18" s="220"/>
      <c r="J18" s="220"/>
      <c r="K18" s="219"/>
      <c r="L18" s="220"/>
      <c r="M18" s="220"/>
    </row>
    <row r="19" spans="1:13" s="10" customFormat="1" ht="17.399999999999999" customHeight="1" x14ac:dyDescent="0.25">
      <c r="A19" s="213" t="s">
        <v>201</v>
      </c>
      <c r="B19" s="214"/>
      <c r="C19" s="215"/>
      <c r="D19" s="215"/>
      <c r="E19" s="214"/>
      <c r="F19" s="215"/>
      <c r="G19" s="215"/>
      <c r="H19" s="214"/>
      <c r="I19" s="215"/>
      <c r="J19" s="215"/>
      <c r="K19" s="214"/>
      <c r="L19" s="215"/>
      <c r="M19" s="215"/>
    </row>
    <row r="20" spans="1:13" s="10" customFormat="1" ht="17.399999999999999" customHeight="1" x14ac:dyDescent="0.25">
      <c r="A20" s="218" t="s">
        <v>202</v>
      </c>
      <c r="B20" s="219"/>
      <c r="C20" s="220"/>
      <c r="D20" s="220"/>
      <c r="E20" s="219"/>
      <c r="F20" s="220"/>
      <c r="G20" s="220"/>
      <c r="H20" s="219">
        <v>4.9074073322117329E-3</v>
      </c>
      <c r="I20" s="220">
        <v>1.8787664175033569</v>
      </c>
      <c r="J20" s="220">
        <v>1.1308475732803345</v>
      </c>
      <c r="K20" s="219">
        <v>4.9074073322117329E-3</v>
      </c>
      <c r="L20" s="220">
        <v>1.8787664175033569</v>
      </c>
      <c r="M20" s="220">
        <v>1.1308475732803345</v>
      </c>
    </row>
    <row r="21" spans="1:13" s="10" customFormat="1" ht="17.399999999999999" customHeight="1" x14ac:dyDescent="0.25">
      <c r="A21" s="213" t="s">
        <v>203</v>
      </c>
      <c r="B21" s="214"/>
      <c r="C21" s="215"/>
      <c r="D21" s="215"/>
      <c r="E21" s="214"/>
      <c r="F21" s="215"/>
      <c r="G21" s="215"/>
      <c r="H21" s="214">
        <v>2.5347222108393908E-3</v>
      </c>
      <c r="I21" s="215">
        <v>0.97040057182312012</v>
      </c>
      <c r="J21" s="215">
        <v>0.58409345149993896</v>
      </c>
      <c r="K21" s="214">
        <v>2.5347222108393908E-3</v>
      </c>
      <c r="L21" s="215">
        <v>0.97040057182312012</v>
      </c>
      <c r="M21" s="215">
        <v>0.58409345149993896</v>
      </c>
    </row>
    <row r="22" spans="1:13" s="10" customFormat="1" ht="17.399999999999999" customHeight="1" x14ac:dyDescent="0.25">
      <c r="A22" s="218" t="s">
        <v>204</v>
      </c>
      <c r="B22" s="219"/>
      <c r="C22" s="220"/>
      <c r="D22" s="220"/>
      <c r="E22" s="219"/>
      <c r="F22" s="220"/>
      <c r="G22" s="220"/>
      <c r="H22" s="219"/>
      <c r="I22" s="220"/>
      <c r="J22" s="220"/>
      <c r="K22" s="219"/>
      <c r="L22" s="220"/>
      <c r="M22" s="220"/>
    </row>
    <row r="23" spans="1:13" s="10" customFormat="1" ht="17.399999999999999" customHeight="1" x14ac:dyDescent="0.25">
      <c r="A23" s="213" t="s">
        <v>46</v>
      </c>
      <c r="B23" s="214">
        <v>1.5856481622904539E-3</v>
      </c>
      <c r="C23" s="215">
        <v>19.432624816894531</v>
      </c>
      <c r="D23" s="215">
        <v>12.199465751647949</v>
      </c>
      <c r="E23" s="214">
        <v>4.7453702427446842E-4</v>
      </c>
      <c r="F23" s="215">
        <v>14.695340156555176</v>
      </c>
      <c r="G23" s="215">
        <v>9.4252872467041016</v>
      </c>
      <c r="H23" s="214">
        <v>2.6666667312383652E-2</v>
      </c>
      <c r="I23" s="215">
        <v>10.209145545959473</v>
      </c>
      <c r="J23" s="215">
        <v>6.1449832916259766</v>
      </c>
      <c r="K23" s="214">
        <v>2.6666667312383652E-2</v>
      </c>
      <c r="L23" s="215">
        <v>10.209145545959473</v>
      </c>
      <c r="M23" s="215">
        <v>6.1449832916259766</v>
      </c>
    </row>
    <row r="24" spans="1:13" s="9" customFormat="1" ht="17.399999999999999" customHeight="1" x14ac:dyDescent="0.25">
      <c r="A24" s="87" t="s">
        <v>7</v>
      </c>
      <c r="B24" s="88">
        <v>8.159722201526165E-3</v>
      </c>
      <c r="C24" s="89">
        <v>100</v>
      </c>
      <c r="D24" s="89">
        <v>62.778270721435547</v>
      </c>
      <c r="E24" s="88">
        <v>3.2291666138917208E-3</v>
      </c>
      <c r="F24" s="89">
        <v>100</v>
      </c>
      <c r="G24" s="89">
        <v>64.137931823730469</v>
      </c>
      <c r="H24" s="88">
        <v>0.26120370626449585</v>
      </c>
      <c r="I24" s="89">
        <v>100</v>
      </c>
      <c r="J24" s="89">
        <v>60.190963745117188</v>
      </c>
      <c r="K24" s="88">
        <v>0.26120370626449585</v>
      </c>
      <c r="L24" s="89">
        <v>100</v>
      </c>
      <c r="M24" s="89">
        <v>60.190963745117188</v>
      </c>
    </row>
    <row r="25" spans="1:13" s="3" customFormat="1" ht="2.1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</row>
    <row r="26" spans="1:13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</row>
    <row r="27" spans="1:13" s="9" customFormat="1" ht="17.399999999999999" customHeight="1" x14ac:dyDescent="0.25">
      <c r="A27" s="218" t="s">
        <v>205</v>
      </c>
      <c r="B27" s="219"/>
      <c r="C27" s="220"/>
      <c r="D27" s="220"/>
      <c r="E27" s="219"/>
      <c r="F27" s="220"/>
      <c r="G27" s="220"/>
      <c r="H27" s="219">
        <v>2.369212917983532E-2</v>
      </c>
      <c r="I27" s="220"/>
      <c r="J27" s="220">
        <v>5.4595403671264648</v>
      </c>
      <c r="K27" s="219">
        <v>2.369212917983532E-2</v>
      </c>
      <c r="L27" s="220"/>
      <c r="M27" s="220">
        <v>5.4595403671264648</v>
      </c>
    </row>
    <row r="28" spans="1:13" s="9" customFormat="1" ht="17.399999999999999" customHeight="1" x14ac:dyDescent="0.25">
      <c r="A28" s="213" t="s">
        <v>206</v>
      </c>
      <c r="B28" s="214"/>
      <c r="C28" s="215"/>
      <c r="D28" s="215"/>
      <c r="E28" s="214"/>
      <c r="F28" s="215"/>
      <c r="G28" s="215"/>
      <c r="H28" s="214">
        <v>4.6296295477077365E-4</v>
      </c>
      <c r="I28" s="215"/>
      <c r="J28" s="215">
        <v>0.10668373852968216</v>
      </c>
      <c r="K28" s="214">
        <v>4.6296295477077365E-4</v>
      </c>
      <c r="L28" s="215"/>
      <c r="M28" s="215">
        <v>0.10668373852968216</v>
      </c>
    </row>
    <row r="29" spans="1:13" s="9" customFormat="1" ht="17.399999999999999" customHeight="1" x14ac:dyDescent="0.25">
      <c r="A29" s="218" t="s">
        <v>207</v>
      </c>
      <c r="B29" s="219"/>
      <c r="C29" s="220"/>
      <c r="D29" s="220"/>
      <c r="E29" s="219"/>
      <c r="F29" s="220"/>
      <c r="G29" s="220"/>
      <c r="H29" s="219">
        <v>4.398148157633841E-4</v>
      </c>
      <c r="I29" s="220"/>
      <c r="J29" s="220">
        <v>0.10134954750537872</v>
      </c>
      <c r="K29" s="219">
        <v>4.398148157633841E-4</v>
      </c>
      <c r="L29" s="220"/>
      <c r="M29" s="220">
        <v>0.10134954750537872</v>
      </c>
    </row>
    <row r="30" spans="1:13" s="9" customFormat="1" ht="17.399999999999999" customHeight="1" x14ac:dyDescent="0.25">
      <c r="A30" s="213" t="s">
        <v>47</v>
      </c>
      <c r="B30" s="214">
        <v>2.4305556435137987E-3</v>
      </c>
      <c r="C30" s="215"/>
      <c r="D30" s="215">
        <v>18.699911117553711</v>
      </c>
      <c r="E30" s="214">
        <v>1.2384259607642889E-3</v>
      </c>
      <c r="F30" s="215"/>
      <c r="G30" s="215">
        <v>24.597702026367188</v>
      </c>
      <c r="H30" s="214">
        <v>8.9710645377635956E-2</v>
      </c>
      <c r="I30" s="215"/>
      <c r="J30" s="215">
        <v>20.672641754150391</v>
      </c>
      <c r="K30" s="214">
        <v>8.9710645377635956E-2</v>
      </c>
      <c r="L30" s="215"/>
      <c r="M30" s="215">
        <v>20.672641754150391</v>
      </c>
    </row>
    <row r="31" spans="1:13" s="9" customFormat="1" ht="17.399999999999999" customHeight="1" x14ac:dyDescent="0.25">
      <c r="A31" s="218" t="s">
        <v>48</v>
      </c>
      <c r="B31" s="219">
        <v>2.222222276031971E-3</v>
      </c>
      <c r="C31" s="220"/>
      <c r="D31" s="220">
        <v>17.097061157226563</v>
      </c>
      <c r="E31" s="219">
        <v>3.7037036963738501E-4</v>
      </c>
      <c r="F31" s="220"/>
      <c r="G31" s="220">
        <v>7.3563218116760254</v>
      </c>
      <c r="H31" s="219">
        <v>5.634259432554245E-2</v>
      </c>
      <c r="I31" s="220"/>
      <c r="J31" s="220">
        <v>12.983410835266113</v>
      </c>
      <c r="K31" s="219">
        <v>5.634259432554245E-2</v>
      </c>
      <c r="L31" s="220"/>
      <c r="M31" s="220">
        <v>12.983410835266113</v>
      </c>
    </row>
    <row r="32" spans="1:13" s="9" customFormat="1" ht="17.399999999999999" customHeight="1" x14ac:dyDescent="0.25">
      <c r="A32" s="213" t="s">
        <v>208</v>
      </c>
      <c r="B32" s="214">
        <v>1.8518518481869251E-4</v>
      </c>
      <c r="C32" s="215"/>
      <c r="D32" s="215">
        <v>1.4247550964355469</v>
      </c>
      <c r="E32" s="214">
        <v>1.9675925432238728E-4</v>
      </c>
      <c r="F32" s="215"/>
      <c r="G32" s="215">
        <v>3.9080460071563721</v>
      </c>
      <c r="H32" s="214">
        <v>2.1064814645797014E-3</v>
      </c>
      <c r="I32" s="215"/>
      <c r="J32" s="215">
        <v>0.48541098833084106</v>
      </c>
      <c r="K32" s="214">
        <v>2.1064814645797014E-3</v>
      </c>
      <c r="L32" s="215"/>
      <c r="M32" s="215">
        <v>0.48541098833084106</v>
      </c>
    </row>
    <row r="33" spans="1:13" s="9" customFormat="1" ht="18" customHeight="1" x14ac:dyDescent="0.25">
      <c r="A33" s="87" t="s">
        <v>7</v>
      </c>
      <c r="B33" s="88">
        <v>4.8379627987742424E-3</v>
      </c>
      <c r="C33" s="89"/>
      <c r="D33" s="89">
        <v>37.221729278564453</v>
      </c>
      <c r="E33" s="88">
        <v>1.8055555410683155E-3</v>
      </c>
      <c r="F33" s="89"/>
      <c r="G33" s="89">
        <v>35.862068176269531</v>
      </c>
      <c r="H33" s="88">
        <v>0.17275463044643402</v>
      </c>
      <c r="I33" s="89"/>
      <c r="J33" s="89">
        <v>39.809036254882813</v>
      </c>
      <c r="K33" s="88">
        <v>0.17275463044643402</v>
      </c>
      <c r="L33" s="89"/>
      <c r="M33" s="89">
        <v>39.809036254882813</v>
      </c>
    </row>
    <row r="34" spans="1:13" s="3" customFormat="1" ht="2.1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</row>
    <row r="35" spans="1:13" s="9" customFormat="1" ht="17.399999999999999" customHeight="1" x14ac:dyDescent="0.25">
      <c r="A35" s="83" t="s">
        <v>7</v>
      </c>
      <c r="B35" s="84">
        <v>1.2997685000300407E-2</v>
      </c>
      <c r="C35" s="85"/>
      <c r="D35" s="86">
        <v>100</v>
      </c>
      <c r="E35" s="84">
        <v>5.0347223877906799E-3</v>
      </c>
      <c r="F35" s="85"/>
      <c r="G35" s="86">
        <v>100</v>
      </c>
      <c r="H35" s="84">
        <v>0.43395832180976868</v>
      </c>
      <c r="I35" s="85"/>
      <c r="J35" s="86">
        <v>100</v>
      </c>
      <c r="K35" s="84">
        <v>0.43395832180976868</v>
      </c>
      <c r="L35" s="85"/>
      <c r="M35" s="86">
        <v>100</v>
      </c>
    </row>
    <row r="36" spans="1:13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1:13" ht="43.2" customHeight="1" x14ac:dyDescent="0.25">
      <c r="A37" s="256" t="s">
        <v>37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</row>
  </sheetData>
  <mergeCells count="7">
    <mergeCell ref="A37:M37"/>
    <mergeCell ref="A3:M3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0" zoomScaleNormal="75" zoomScaleSheetLayoutView="80" zoomScalePageLayoutView="85" workbookViewId="0">
      <selection activeCell="N8" sqref="N8:O2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167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2" t="s">
        <v>39</v>
      </c>
      <c r="N8" s="163">
        <v>0.89627039627039629</v>
      </c>
      <c r="O8" s="163">
        <v>0.10372960372960373</v>
      </c>
      <c r="P8" s="28"/>
      <c r="Q8" s="28"/>
    </row>
    <row r="9" spans="1:17" ht="12.75" customHeight="1" x14ac:dyDescent="0.25">
      <c r="B9" s="13"/>
      <c r="M9" s="162" t="s">
        <v>40</v>
      </c>
      <c r="N9" s="163">
        <v>1</v>
      </c>
      <c r="O9" s="163"/>
      <c r="P9" s="28"/>
      <c r="Q9" s="28"/>
    </row>
    <row r="10" spans="1:17" ht="12.75" customHeight="1" x14ac:dyDescent="0.25">
      <c r="B10" s="13"/>
      <c r="M10" s="162" t="s">
        <v>41</v>
      </c>
      <c r="N10" s="163">
        <v>0.8965369816160752</v>
      </c>
      <c r="O10" s="163">
        <v>0.10346301838392476</v>
      </c>
      <c r="P10" s="28"/>
      <c r="Q10" s="28"/>
    </row>
    <row r="11" spans="1:17" ht="12.75" customHeight="1" x14ac:dyDescent="0.25">
      <c r="B11" s="13"/>
      <c r="M11" s="162" t="s">
        <v>42</v>
      </c>
      <c r="N11" s="163">
        <v>0.89989350372736954</v>
      </c>
      <c r="O11" s="163">
        <v>0.10010649627263046</v>
      </c>
      <c r="P11" s="28"/>
      <c r="Q11" s="28"/>
    </row>
    <row r="12" spans="1:17" ht="12.75" customHeight="1" x14ac:dyDescent="0.25">
      <c r="B12" s="13"/>
      <c r="M12" s="162" t="s">
        <v>196</v>
      </c>
      <c r="N12" s="163">
        <v>0.82915254237288138</v>
      </c>
      <c r="O12" s="163">
        <v>0.17084745762711864</v>
      </c>
      <c r="P12" s="28"/>
      <c r="Q12" s="28"/>
    </row>
    <row r="13" spans="1:17" ht="12.75" customHeight="1" x14ac:dyDescent="0.25">
      <c r="B13" s="13"/>
      <c r="M13" s="162" t="s">
        <v>43</v>
      </c>
      <c r="N13" s="163">
        <v>0.6015952980688497</v>
      </c>
      <c r="O13" s="163">
        <v>0.3984047019311503</v>
      </c>
      <c r="P13" s="28"/>
      <c r="Q13" s="29"/>
    </row>
    <row r="14" spans="1:17" ht="12.75" customHeight="1" x14ac:dyDescent="0.25">
      <c r="B14" s="13"/>
      <c r="M14" s="162" t="s">
        <v>197</v>
      </c>
      <c r="N14" s="163">
        <v>0.43381180223285487</v>
      </c>
      <c r="O14" s="163">
        <v>0.56618819776714513</v>
      </c>
      <c r="P14" s="28"/>
      <c r="Q14" s="28"/>
    </row>
    <row r="15" spans="1:17" ht="12.75" customHeight="1" x14ac:dyDescent="0.25">
      <c r="B15" s="13"/>
      <c r="M15" s="162" t="s">
        <v>44</v>
      </c>
      <c r="N15" s="163"/>
      <c r="O15" s="163"/>
      <c r="P15" s="29"/>
      <c r="Q15" s="29"/>
    </row>
    <row r="16" spans="1:17" ht="12.75" customHeight="1" x14ac:dyDescent="0.25">
      <c r="B16" s="13"/>
      <c r="M16" s="162" t="s">
        <v>198</v>
      </c>
      <c r="N16" s="163"/>
      <c r="O16" s="163"/>
      <c r="P16" s="28"/>
      <c r="Q16" s="29"/>
    </row>
    <row r="17" spans="1:17" ht="12.75" customHeight="1" x14ac:dyDescent="0.25">
      <c r="B17" s="13"/>
      <c r="M17" s="162" t="s">
        <v>45</v>
      </c>
      <c r="N17" s="163"/>
      <c r="O17" s="163"/>
      <c r="P17" s="28"/>
      <c r="Q17" s="29"/>
    </row>
    <row r="18" spans="1:17" ht="12.75" customHeight="1" x14ac:dyDescent="0.25">
      <c r="B18" s="13"/>
      <c r="M18" s="162" t="s">
        <v>199</v>
      </c>
      <c r="N18" s="163"/>
      <c r="O18" s="163"/>
      <c r="P18" s="28"/>
      <c r="Q18" s="28"/>
    </row>
    <row r="19" spans="1:17" ht="12.75" customHeight="1" x14ac:dyDescent="0.25">
      <c r="B19" s="13"/>
      <c r="M19" s="162" t="s">
        <v>200</v>
      </c>
      <c r="N19" s="163">
        <v>1</v>
      </c>
      <c r="O19" s="163"/>
      <c r="P19" s="28"/>
      <c r="Q19" s="29"/>
    </row>
    <row r="20" spans="1:17" ht="12.75" customHeight="1" x14ac:dyDescent="0.25">
      <c r="B20" s="13"/>
      <c r="M20" s="162" t="s">
        <v>174</v>
      </c>
      <c r="N20" s="163">
        <v>1</v>
      </c>
      <c r="O20" s="163"/>
      <c r="P20" s="28"/>
      <c r="Q20" s="28"/>
    </row>
    <row r="21" spans="1:17" ht="12.75" customHeight="1" x14ac:dyDescent="0.25">
      <c r="B21" s="13"/>
      <c r="M21" s="162" t="s">
        <v>201</v>
      </c>
      <c r="N21" s="163"/>
      <c r="O21" s="163"/>
    </row>
    <row r="22" spans="1:17" ht="12.75" customHeight="1" x14ac:dyDescent="0.25">
      <c r="B22" s="13"/>
      <c r="M22" s="162" t="s">
        <v>202</v>
      </c>
      <c r="N22" s="163">
        <v>0.97482837528604116</v>
      </c>
      <c r="O22" s="163">
        <v>2.5171624713958809E-2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62" t="s">
        <v>203</v>
      </c>
      <c r="N23" s="163">
        <v>1</v>
      </c>
      <c r="O23" s="163"/>
      <c r="P23" s="13"/>
    </row>
    <row r="24" spans="1:17" ht="12.75" customHeight="1" x14ac:dyDescent="0.25">
      <c r="B24" s="13"/>
      <c r="M24" s="162" t="s">
        <v>204</v>
      </c>
      <c r="N24" s="163"/>
      <c r="O24" s="163"/>
    </row>
    <row r="25" spans="1:17" ht="12.75" customHeight="1" x14ac:dyDescent="0.25">
      <c r="B25" s="13"/>
      <c r="M25" s="162" t="s">
        <v>46</v>
      </c>
      <c r="N25" s="163">
        <v>0.92815614617940201</v>
      </c>
      <c r="O25" s="163">
        <v>7.1843853820598005E-2</v>
      </c>
    </row>
    <row r="26" spans="1:17" ht="12.75" customHeight="1" x14ac:dyDescent="0.25">
      <c r="B26" s="13"/>
      <c r="M26" s="162" t="s">
        <v>47</v>
      </c>
      <c r="N26" s="163">
        <v>1</v>
      </c>
      <c r="O26" s="163"/>
    </row>
    <row r="27" spans="1:17" ht="12.75" customHeight="1" x14ac:dyDescent="0.25">
      <c r="B27" s="13"/>
      <c r="M27" s="162" t="s">
        <v>48</v>
      </c>
      <c r="N27" s="163">
        <v>0.86051282051282052</v>
      </c>
      <c r="O27" s="163">
        <v>0.13948717948717948</v>
      </c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80" zoomScaleNormal="75" zoomScaleSheetLayoutView="80" zoomScalePageLayoutView="85" workbookViewId="0">
      <selection activeCell="Q6" sqref="Q6:Q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6" t="s">
        <v>153</v>
      </c>
      <c r="B2" s="13"/>
    </row>
    <row r="3" spans="1:17" x14ac:dyDescent="0.25">
      <c r="A3" s="23" t="s">
        <v>175</v>
      </c>
      <c r="B3" s="13"/>
    </row>
    <row r="4" spans="1:17" x14ac:dyDescent="0.25">
      <c r="B4" s="13"/>
    </row>
    <row r="5" spans="1:17" ht="12.75" customHeight="1" x14ac:dyDescent="0.25">
      <c r="A5" s="13" t="s">
        <v>195</v>
      </c>
      <c r="B5" s="13"/>
      <c r="M5" s="137" t="s">
        <v>80</v>
      </c>
      <c r="N5" s="134" t="s">
        <v>96</v>
      </c>
      <c r="O5" s="134" t="s">
        <v>97</v>
      </c>
      <c r="P5" s="134" t="s">
        <v>98</v>
      </c>
      <c r="Q5" s="134" t="s">
        <v>99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39" t="s">
        <v>81</v>
      </c>
      <c r="N6" s="160">
        <v>0.15676007170487782</v>
      </c>
      <c r="O6" s="160">
        <v>0.15742622157716496</v>
      </c>
      <c r="P6" s="161">
        <v>0.22182328897851883</v>
      </c>
      <c r="Q6" s="161">
        <v>0.22182328897851883</v>
      </c>
    </row>
    <row r="7" spans="1:17" ht="12.75" customHeight="1" x14ac:dyDescent="0.25">
      <c r="B7" s="13"/>
      <c r="M7" s="139" t="s">
        <v>82</v>
      </c>
      <c r="N7" s="160">
        <v>0.36201528446079817</v>
      </c>
      <c r="O7" s="160">
        <v>0.36081277213352686</v>
      </c>
      <c r="P7" s="161">
        <v>0.25807479698219205</v>
      </c>
      <c r="Q7" s="161">
        <v>0.25807479698219205</v>
      </c>
    </row>
    <row r="8" spans="1:17" ht="12.75" customHeight="1" x14ac:dyDescent="0.25">
      <c r="B8" s="13"/>
      <c r="M8" s="139" t="s">
        <v>83</v>
      </c>
      <c r="N8" s="160">
        <v>9.7509198981035952E-2</v>
      </c>
      <c r="O8" s="160">
        <v>0.1254958877600387</v>
      </c>
      <c r="P8" s="161">
        <v>0.1329780146568954</v>
      </c>
      <c r="Q8" s="161">
        <v>0.1329780146568954</v>
      </c>
    </row>
    <row r="9" spans="1:17" ht="12.75" customHeight="1" x14ac:dyDescent="0.25">
      <c r="B9" s="13"/>
      <c r="M9" s="139" t="s">
        <v>84</v>
      </c>
      <c r="N9" s="160"/>
      <c r="O9" s="160"/>
      <c r="P9" s="161">
        <v>8.9922033959342427E-3</v>
      </c>
      <c r="Q9" s="161">
        <v>8.9922033959342427E-3</v>
      </c>
    </row>
    <row r="10" spans="1:17" ht="12.75" customHeight="1" x14ac:dyDescent="0.25">
      <c r="B10" s="13"/>
      <c r="M10" s="139" t="s">
        <v>85</v>
      </c>
      <c r="N10" s="160">
        <v>1.7454476837437494E-2</v>
      </c>
      <c r="O10" s="160"/>
      <c r="P10" s="161">
        <v>3.496767920485442E-2</v>
      </c>
      <c r="Q10" s="161">
        <v>3.496767920485442E-2</v>
      </c>
    </row>
    <row r="11" spans="1:17" ht="12.75" customHeight="1" x14ac:dyDescent="0.25">
      <c r="B11" s="13"/>
      <c r="M11" s="139" t="s">
        <v>86</v>
      </c>
      <c r="N11" s="160"/>
      <c r="O11" s="160"/>
      <c r="P11" s="161">
        <v>1.2478167708014477E-2</v>
      </c>
      <c r="Q11" s="161">
        <v>1.2478167708014477E-2</v>
      </c>
    </row>
    <row r="12" spans="1:17" ht="12.75" customHeight="1" x14ac:dyDescent="0.25">
      <c r="B12" s="13"/>
      <c r="M12" s="139" t="s">
        <v>87</v>
      </c>
      <c r="N12" s="160"/>
      <c r="O12" s="160"/>
      <c r="P12" s="161">
        <v>7.6705619676972108E-4</v>
      </c>
      <c r="Q12" s="161">
        <v>7.6705619676972108E-4</v>
      </c>
    </row>
    <row r="13" spans="1:17" ht="12.75" customHeight="1" x14ac:dyDescent="0.25">
      <c r="B13" s="13"/>
      <c r="M13" s="139" t="s">
        <v>88</v>
      </c>
      <c r="N13" s="160">
        <v>4.8259269742428529E-2</v>
      </c>
      <c r="O13" s="160">
        <v>4.9637155297532654E-2</v>
      </c>
      <c r="P13" s="161">
        <v>6.9976772241928803E-2</v>
      </c>
      <c r="Q13" s="161">
        <v>6.9976772241928803E-2</v>
      </c>
    </row>
    <row r="14" spans="1:17" ht="12.75" customHeight="1" x14ac:dyDescent="0.25">
      <c r="B14" s="13"/>
      <c r="M14" s="139" t="s">
        <v>89</v>
      </c>
      <c r="N14" s="160">
        <v>4.7646004340032083E-3</v>
      </c>
      <c r="O14" s="160">
        <v>9.7726173197871316E-3</v>
      </c>
      <c r="P14" s="161">
        <v>1.0800007202405603E-2</v>
      </c>
      <c r="Q14" s="161">
        <v>1.0800007202405603E-2</v>
      </c>
    </row>
    <row r="15" spans="1:17" ht="12.75" customHeight="1" x14ac:dyDescent="0.25">
      <c r="B15" s="13"/>
      <c r="M15" s="139" t="s">
        <v>90</v>
      </c>
      <c r="N15" s="160">
        <v>3.7597886593074815E-2</v>
      </c>
      <c r="O15" s="160">
        <v>3.7348814707305271E-2</v>
      </c>
      <c r="P15" s="161">
        <v>3.2466643859048926E-2</v>
      </c>
      <c r="Q15" s="161">
        <v>3.2466643859048926E-2</v>
      </c>
    </row>
    <row r="16" spans="1:17" ht="12.75" customHeight="1" x14ac:dyDescent="0.25">
      <c r="B16" s="13"/>
      <c r="M16" s="139" t="s">
        <v>91</v>
      </c>
      <c r="N16" s="160">
        <v>2.3162562505896784E-2</v>
      </c>
      <c r="O16" s="160">
        <v>1.7029511369134012E-2</v>
      </c>
      <c r="P16" s="161">
        <v>2.7133262509678232E-2</v>
      </c>
      <c r="Q16" s="161">
        <v>2.7133262509678232E-2</v>
      </c>
    </row>
    <row r="17" spans="1:17" ht="12.75" customHeight="1" x14ac:dyDescent="0.25">
      <c r="B17" s="13"/>
      <c r="M17" s="139" t="s">
        <v>92</v>
      </c>
      <c r="N17" s="160"/>
      <c r="O17" s="160">
        <v>1.0546686018384132E-2</v>
      </c>
      <c r="P17" s="161">
        <v>1.4392206997137044E-2</v>
      </c>
      <c r="Q17" s="161">
        <v>1.4392206997137044E-2</v>
      </c>
    </row>
    <row r="18" spans="1:17" ht="12.75" customHeight="1" x14ac:dyDescent="0.25">
      <c r="B18" s="13"/>
      <c r="M18" s="139" t="s">
        <v>93</v>
      </c>
      <c r="N18" s="160">
        <v>0.17723370129257476</v>
      </c>
      <c r="O18" s="160">
        <v>0.19119496855345913</v>
      </c>
      <c r="P18" s="161">
        <v>8.6697156850388035E-2</v>
      </c>
      <c r="Q18" s="161">
        <v>8.6697156850388035E-2</v>
      </c>
    </row>
    <row r="19" spans="1:17" ht="12.75" customHeight="1" x14ac:dyDescent="0.25">
      <c r="B19" s="13"/>
      <c r="M19" s="143" t="s">
        <v>173</v>
      </c>
      <c r="N19" s="160">
        <v>4.882536088310218E-2</v>
      </c>
      <c r="O19" s="160">
        <v>1.1320754716981131E-2</v>
      </c>
      <c r="P19" s="161">
        <v>1.9727388947908601E-2</v>
      </c>
      <c r="Q19" s="161">
        <v>1.9727388947908601E-2</v>
      </c>
    </row>
    <row r="20" spans="1:17" ht="12.75" customHeight="1" x14ac:dyDescent="0.25">
      <c r="B20" s="13"/>
      <c r="M20" s="139" t="s">
        <v>46</v>
      </c>
      <c r="N20" s="160">
        <v>2.6417586564770262E-2</v>
      </c>
      <c r="O20" s="160">
        <v>2.9414610546686017E-2</v>
      </c>
      <c r="P20" s="161">
        <v>6.8725354268325614E-2</v>
      </c>
      <c r="Q20" s="161">
        <v>6.8725354268325614E-2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8"/>
  <sheetViews>
    <sheetView showGridLines="0" zoomScale="75" zoomScaleNormal="75" zoomScaleSheetLayoutView="80" workbookViewId="0">
      <selection activeCell="A29" sqref="A29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25" t="s">
        <v>128</v>
      </c>
      <c r="B2" s="71"/>
      <c r="C2" s="71"/>
      <c r="D2" s="71"/>
    </row>
    <row r="3" spans="1:7" ht="12.75" customHeight="1" x14ac:dyDescent="0.25">
      <c r="A3" s="258" t="s">
        <v>195</v>
      </c>
      <c r="B3" s="258"/>
      <c r="C3" s="258"/>
      <c r="D3" s="258"/>
      <c r="E3" s="258"/>
      <c r="F3" s="258"/>
      <c r="G3" s="258"/>
    </row>
    <row r="4" spans="1:7" s="9" customFormat="1" ht="17.399999999999999" customHeight="1" x14ac:dyDescent="0.25">
      <c r="A4" s="230"/>
      <c r="B4" s="259" t="s">
        <v>21</v>
      </c>
      <c r="C4" s="259"/>
      <c r="D4" s="259"/>
      <c r="E4" s="259"/>
      <c r="F4" s="259"/>
      <c r="G4" s="259"/>
    </row>
    <row r="5" spans="1:7" s="11" customFormat="1" ht="17.399999999999999" customHeight="1" x14ac:dyDescent="0.25">
      <c r="A5" s="230"/>
      <c r="B5" s="259" t="s">
        <v>14</v>
      </c>
      <c r="C5" s="259"/>
      <c r="D5" s="259"/>
      <c r="E5" s="259" t="s">
        <v>15</v>
      </c>
      <c r="F5" s="259"/>
      <c r="G5" s="259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18" t="s">
        <v>39</v>
      </c>
      <c r="B7" s="219">
        <v>3.159722313284874E-3</v>
      </c>
      <c r="C7" s="220">
        <v>50.932834625244141</v>
      </c>
      <c r="D7" s="220">
        <v>29.354839324951172</v>
      </c>
      <c r="E7" s="219"/>
      <c r="F7" s="220"/>
      <c r="G7" s="220"/>
    </row>
    <row r="8" spans="1:7" s="4" customFormat="1" ht="17.399999999999999" customHeight="1" x14ac:dyDescent="0.25">
      <c r="A8" s="213" t="s">
        <v>40</v>
      </c>
      <c r="B8" s="214">
        <v>3.9351850864477456E-4</v>
      </c>
      <c r="C8" s="215">
        <v>6.3432836532592773</v>
      </c>
      <c r="D8" s="215">
        <v>3.6559140682220459</v>
      </c>
      <c r="E8" s="214"/>
      <c r="F8" s="215"/>
      <c r="G8" s="215"/>
    </row>
    <row r="9" spans="1:7" s="4" customFormat="1" ht="17.399999999999999" customHeight="1" x14ac:dyDescent="0.25">
      <c r="A9" s="218" t="s">
        <v>41</v>
      </c>
      <c r="B9" s="219">
        <v>5.0925923278555274E-4</v>
      </c>
      <c r="C9" s="220">
        <v>8.2089548110961914</v>
      </c>
      <c r="D9" s="220">
        <v>4.7311825752258301</v>
      </c>
      <c r="E9" s="219"/>
      <c r="F9" s="220"/>
      <c r="G9" s="220"/>
    </row>
    <row r="10" spans="1:7" s="4" customFormat="1" ht="17.399999999999999" customHeight="1" x14ac:dyDescent="0.25">
      <c r="A10" s="213" t="s">
        <v>42</v>
      </c>
      <c r="B10" s="214">
        <v>5.7870369346346706E-5</v>
      </c>
      <c r="C10" s="215">
        <v>0.93283581733703613</v>
      </c>
      <c r="D10" s="215">
        <v>0.53763443231582642</v>
      </c>
      <c r="E10" s="214"/>
      <c r="F10" s="215"/>
      <c r="G10" s="215"/>
    </row>
    <row r="11" spans="1:7" s="4" customFormat="1" ht="17.399999999999999" customHeight="1" x14ac:dyDescent="0.25">
      <c r="A11" s="218" t="s">
        <v>196</v>
      </c>
      <c r="B11" s="219">
        <v>4.5138888526707888E-4</v>
      </c>
      <c r="C11" s="220">
        <v>7.2761192321777344</v>
      </c>
      <c r="D11" s="220">
        <v>4.1935482025146484</v>
      </c>
      <c r="E11" s="219"/>
      <c r="F11" s="220"/>
      <c r="G11" s="220"/>
    </row>
    <row r="12" spans="1:7" s="4" customFormat="1" ht="17.399999999999999" customHeight="1" x14ac:dyDescent="0.25">
      <c r="A12" s="213" t="s">
        <v>43</v>
      </c>
      <c r="B12" s="214">
        <v>6.9444446125999093E-4</v>
      </c>
      <c r="C12" s="215">
        <v>11.194029808044434</v>
      </c>
      <c r="D12" s="215">
        <v>6.4516129493713379</v>
      </c>
      <c r="E12" s="214"/>
      <c r="F12" s="215"/>
      <c r="G12" s="215"/>
    </row>
    <row r="13" spans="1:7" s="4" customFormat="1" ht="17.399999999999999" customHeight="1" x14ac:dyDescent="0.25">
      <c r="A13" s="218" t="s">
        <v>197</v>
      </c>
      <c r="B13" s="219"/>
      <c r="C13" s="220"/>
      <c r="D13" s="220"/>
      <c r="E13" s="219"/>
      <c r="F13" s="220"/>
      <c r="G13" s="220"/>
    </row>
    <row r="14" spans="1:7" s="4" customFormat="1" ht="17.399999999999999" customHeight="1" x14ac:dyDescent="0.25">
      <c r="A14" s="213" t="s">
        <v>44</v>
      </c>
      <c r="B14" s="214"/>
      <c r="C14" s="215"/>
      <c r="D14" s="215"/>
      <c r="E14" s="214"/>
      <c r="F14" s="215"/>
      <c r="G14" s="215"/>
    </row>
    <row r="15" spans="1:7" s="4" customFormat="1" ht="17.399999999999999" customHeight="1" x14ac:dyDescent="0.25">
      <c r="A15" s="218" t="s">
        <v>198</v>
      </c>
      <c r="B15" s="219"/>
      <c r="C15" s="220"/>
      <c r="D15" s="220"/>
      <c r="E15" s="219"/>
      <c r="F15" s="220"/>
      <c r="G15" s="220"/>
    </row>
    <row r="16" spans="1:7" s="4" customFormat="1" ht="17.399999999999999" customHeight="1" x14ac:dyDescent="0.25">
      <c r="A16" s="213" t="s">
        <v>45</v>
      </c>
      <c r="B16" s="214"/>
      <c r="C16" s="215"/>
      <c r="D16" s="215"/>
      <c r="E16" s="214"/>
      <c r="F16" s="215"/>
      <c r="G16" s="215"/>
    </row>
    <row r="17" spans="1:7" s="4" customFormat="1" ht="17.399999999999999" customHeight="1" x14ac:dyDescent="0.25">
      <c r="A17" s="218" t="s">
        <v>199</v>
      </c>
      <c r="B17" s="219"/>
      <c r="C17" s="220"/>
      <c r="D17" s="220"/>
      <c r="E17" s="219"/>
      <c r="F17" s="220"/>
      <c r="G17" s="220"/>
    </row>
    <row r="18" spans="1:7" s="4" customFormat="1" ht="17.399999999999999" customHeight="1" x14ac:dyDescent="0.25">
      <c r="A18" s="213" t="s">
        <v>200</v>
      </c>
      <c r="B18" s="214"/>
      <c r="C18" s="215"/>
      <c r="D18" s="215"/>
      <c r="E18" s="214"/>
      <c r="F18" s="215"/>
      <c r="G18" s="215"/>
    </row>
    <row r="19" spans="1:7" s="4" customFormat="1" ht="17.399999999999999" customHeight="1" x14ac:dyDescent="0.25">
      <c r="A19" s="218" t="s">
        <v>174</v>
      </c>
      <c r="B19" s="219"/>
      <c r="C19" s="220"/>
      <c r="D19" s="220"/>
      <c r="E19" s="219"/>
      <c r="F19" s="220"/>
      <c r="G19" s="220"/>
    </row>
    <row r="20" spans="1:7" s="4" customFormat="1" ht="17.399999999999999" customHeight="1" x14ac:dyDescent="0.25">
      <c r="A20" s="213" t="s">
        <v>201</v>
      </c>
      <c r="B20" s="214"/>
      <c r="C20" s="215"/>
      <c r="D20" s="215"/>
      <c r="E20" s="214"/>
      <c r="F20" s="215"/>
      <c r="G20" s="215"/>
    </row>
    <row r="21" spans="1:7" s="4" customFormat="1" ht="17.399999999999999" customHeight="1" x14ac:dyDescent="0.25">
      <c r="A21" s="218" t="s">
        <v>202</v>
      </c>
      <c r="B21" s="219"/>
      <c r="C21" s="220"/>
      <c r="D21" s="220"/>
      <c r="E21" s="219"/>
      <c r="F21" s="220"/>
      <c r="G21" s="220"/>
    </row>
    <row r="22" spans="1:7" s="4" customFormat="1" ht="17.399999999999999" customHeight="1" x14ac:dyDescent="0.25">
      <c r="A22" s="213" t="s">
        <v>203</v>
      </c>
      <c r="B22" s="214">
        <v>1.3888889225199819E-4</v>
      </c>
      <c r="C22" s="215">
        <v>2.2388060092926025</v>
      </c>
      <c r="D22" s="215">
        <v>1.2903225421905518</v>
      </c>
      <c r="E22" s="214"/>
      <c r="F22" s="215"/>
      <c r="G22" s="215"/>
    </row>
    <row r="23" spans="1:7" s="4" customFormat="1" ht="17.399999999999999" customHeight="1" x14ac:dyDescent="0.25">
      <c r="A23" s="218" t="s">
        <v>204</v>
      </c>
      <c r="B23" s="219"/>
      <c r="C23" s="220"/>
      <c r="D23" s="220"/>
      <c r="E23" s="219"/>
      <c r="F23" s="220"/>
      <c r="G23" s="220"/>
    </row>
    <row r="24" spans="1:7" s="4" customFormat="1" ht="17.399999999999999" customHeight="1" x14ac:dyDescent="0.25">
      <c r="A24" s="213" t="s">
        <v>46</v>
      </c>
      <c r="B24" s="214">
        <v>7.9861108679324389E-4</v>
      </c>
      <c r="C24" s="215">
        <v>12.873134613037109</v>
      </c>
      <c r="D24" s="215">
        <v>7.4193549156188965</v>
      </c>
      <c r="E24" s="214"/>
      <c r="F24" s="215"/>
      <c r="G24" s="215"/>
    </row>
    <row r="25" spans="1:7" s="9" customFormat="1" ht="17.399999999999999" customHeight="1" x14ac:dyDescent="0.25">
      <c r="A25" s="87" t="s">
        <v>7</v>
      </c>
      <c r="B25" s="88">
        <v>6.2037035822868347E-3</v>
      </c>
      <c r="C25" s="89">
        <v>100</v>
      </c>
      <c r="D25" s="89">
        <v>57.634407043457031</v>
      </c>
      <c r="E25" s="88"/>
      <c r="F25" s="89"/>
      <c r="G25" s="89"/>
    </row>
    <row r="26" spans="1:7" s="9" customFormat="1" ht="2.1" customHeight="1" x14ac:dyDescent="0.25">
      <c r="A26" s="72"/>
      <c r="B26" s="73"/>
      <c r="C26" s="73"/>
      <c r="D26" s="73"/>
      <c r="E26" s="73"/>
      <c r="F26" s="73"/>
      <c r="G26" s="73"/>
    </row>
    <row r="27" spans="1:7" s="3" customFormat="1" ht="17.399999999999999" customHeight="1" x14ac:dyDescent="0.25">
      <c r="A27" s="81" t="s">
        <v>8</v>
      </c>
      <c r="B27" s="82" t="s">
        <v>5</v>
      </c>
      <c r="C27" s="82" t="s">
        <v>6</v>
      </c>
      <c r="D27" s="82" t="s">
        <v>6</v>
      </c>
      <c r="E27" s="82" t="s">
        <v>5</v>
      </c>
      <c r="F27" s="82" t="s">
        <v>6</v>
      </c>
      <c r="G27" s="82" t="s">
        <v>6</v>
      </c>
    </row>
    <row r="28" spans="1:7" s="3" customFormat="1" ht="17.399999999999999" customHeight="1" x14ac:dyDescent="0.25">
      <c r="A28" s="218" t="s">
        <v>205</v>
      </c>
      <c r="B28" s="219">
        <v>4.0509257814846933E-4</v>
      </c>
      <c r="C28" s="220"/>
      <c r="D28" s="220">
        <v>3.7634408473968506</v>
      </c>
      <c r="E28" s="219"/>
      <c r="F28" s="220"/>
      <c r="G28" s="220"/>
    </row>
    <row r="29" spans="1:7" s="3" customFormat="1" ht="17.399999999999999" customHeight="1" x14ac:dyDescent="0.25">
      <c r="A29" s="213" t="s">
        <v>206</v>
      </c>
      <c r="B29" s="214"/>
      <c r="C29" s="215"/>
      <c r="D29" s="215"/>
      <c r="E29" s="214"/>
      <c r="F29" s="215"/>
      <c r="G29" s="215"/>
    </row>
    <row r="30" spans="1:7" s="3" customFormat="1" ht="17.399999999999999" customHeight="1" x14ac:dyDescent="0.25">
      <c r="A30" s="218" t="s">
        <v>207</v>
      </c>
      <c r="B30" s="219"/>
      <c r="C30" s="220"/>
      <c r="D30" s="220"/>
      <c r="E30" s="219"/>
      <c r="F30" s="220"/>
      <c r="G30" s="220"/>
    </row>
    <row r="31" spans="1:7" s="3" customFormat="1" ht="17.399999999999999" customHeight="1" x14ac:dyDescent="0.25">
      <c r="A31" s="213" t="s">
        <v>47</v>
      </c>
      <c r="B31" s="214">
        <v>3.2291666138917208E-3</v>
      </c>
      <c r="C31" s="215"/>
      <c r="D31" s="215">
        <v>30</v>
      </c>
      <c r="E31" s="214"/>
      <c r="F31" s="215"/>
      <c r="G31" s="215"/>
    </row>
    <row r="32" spans="1:7" s="3" customFormat="1" ht="17.399999999999999" customHeight="1" x14ac:dyDescent="0.25">
      <c r="A32" s="218" t="s">
        <v>48</v>
      </c>
      <c r="B32" s="219">
        <v>9.259259095415473E-4</v>
      </c>
      <c r="C32" s="220"/>
      <c r="D32" s="220">
        <v>8.6021509170532227</v>
      </c>
      <c r="E32" s="219"/>
      <c r="F32" s="220"/>
      <c r="G32" s="220"/>
    </row>
    <row r="33" spans="1:7" s="3" customFormat="1" ht="17.399999999999999" customHeight="1" x14ac:dyDescent="0.25">
      <c r="A33" s="213" t="s">
        <v>208</v>
      </c>
      <c r="B33" s="214"/>
      <c r="C33" s="215"/>
      <c r="D33" s="215"/>
      <c r="E33" s="214"/>
      <c r="F33" s="215"/>
      <c r="G33" s="215"/>
    </row>
    <row r="34" spans="1:7" s="9" customFormat="1" ht="17.399999999999999" customHeight="1" x14ac:dyDescent="0.25">
      <c r="A34" s="87" t="s">
        <v>7</v>
      </c>
      <c r="B34" s="88">
        <v>4.5601851306855679E-3</v>
      </c>
      <c r="C34" s="89"/>
      <c r="D34" s="89">
        <v>42.365592956542969</v>
      </c>
      <c r="E34" s="88"/>
      <c r="F34" s="89"/>
      <c r="G34" s="89"/>
    </row>
    <row r="35" spans="1:7" s="9" customFormat="1" ht="2.1" customHeight="1" x14ac:dyDescent="0.25">
      <c r="A35" s="72"/>
      <c r="B35" s="74"/>
      <c r="C35" s="73"/>
      <c r="D35" s="75"/>
      <c r="E35" s="74"/>
      <c r="F35" s="73"/>
      <c r="G35" s="75"/>
    </row>
    <row r="36" spans="1:7" s="9" customFormat="1" ht="17.399999999999999" customHeight="1" x14ac:dyDescent="0.25">
      <c r="A36" s="83" t="s">
        <v>7</v>
      </c>
      <c r="B36" s="84">
        <v>1.076388917863369E-2</v>
      </c>
      <c r="C36" s="85"/>
      <c r="D36" s="86">
        <v>100</v>
      </c>
      <c r="E36" s="84"/>
      <c r="F36" s="85"/>
      <c r="G36" s="86"/>
    </row>
    <row r="37" spans="1:7" ht="2.25" customHeight="1" x14ac:dyDescent="0.25">
      <c r="A37" s="261"/>
      <c r="B37" s="261"/>
      <c r="C37" s="261"/>
      <c r="D37" s="261"/>
      <c r="E37" s="261"/>
      <c r="F37" s="261"/>
      <c r="G37" s="261"/>
    </row>
    <row r="38" spans="1:7" ht="55.2" customHeight="1" x14ac:dyDescent="0.25">
      <c r="A38" s="256" t="s">
        <v>38</v>
      </c>
      <c r="B38" s="257"/>
      <c r="C38" s="257"/>
      <c r="D38" s="257"/>
      <c r="E38" s="257"/>
      <c r="F38" s="257"/>
      <c r="G38" s="257"/>
    </row>
  </sheetData>
  <mergeCells count="6">
    <mergeCell ref="A3:G3"/>
    <mergeCell ref="A37:G37"/>
    <mergeCell ref="A38:G38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zoomScale="75" zoomScaleNormal="75" zoomScaleSheetLayoutView="80" zoomScalePageLayoutView="85" workbookViewId="0">
      <selection activeCell="N31" sqref="N3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168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5" t="s">
        <v>39</v>
      </c>
      <c r="N8" s="136"/>
      <c r="O8" s="136"/>
      <c r="P8" s="28"/>
      <c r="Q8" s="28"/>
    </row>
    <row r="9" spans="1:17" ht="12.75" customHeight="1" x14ac:dyDescent="0.25">
      <c r="B9" s="13"/>
      <c r="M9" s="135" t="s">
        <v>40</v>
      </c>
      <c r="N9" s="136"/>
      <c r="O9" s="136"/>
      <c r="P9" s="28"/>
      <c r="Q9" s="28"/>
    </row>
    <row r="10" spans="1:17" ht="12.75" customHeight="1" x14ac:dyDescent="0.25">
      <c r="B10" s="13"/>
      <c r="M10" s="135" t="s">
        <v>41</v>
      </c>
      <c r="N10" s="136"/>
      <c r="O10" s="136"/>
      <c r="P10" s="28"/>
      <c r="Q10" s="28"/>
    </row>
    <row r="11" spans="1:17" ht="12.75" customHeight="1" x14ac:dyDescent="0.25">
      <c r="B11" s="13"/>
      <c r="M11" s="135" t="s">
        <v>42</v>
      </c>
      <c r="N11" s="136"/>
      <c r="O11" s="136"/>
      <c r="P11" s="28"/>
      <c r="Q11" s="28"/>
    </row>
    <row r="12" spans="1:17" ht="12.75" customHeight="1" x14ac:dyDescent="0.25">
      <c r="B12" s="13"/>
      <c r="M12" s="135" t="s">
        <v>196</v>
      </c>
      <c r="N12" s="136"/>
      <c r="O12" s="136"/>
      <c r="P12" s="28"/>
      <c r="Q12" s="28"/>
    </row>
    <row r="13" spans="1:17" ht="12.75" customHeight="1" x14ac:dyDescent="0.25">
      <c r="B13" s="13"/>
      <c r="M13" s="135" t="s">
        <v>43</v>
      </c>
      <c r="N13" s="136"/>
      <c r="O13" s="136"/>
      <c r="P13" s="28"/>
      <c r="Q13" s="29"/>
    </row>
    <row r="14" spans="1:17" ht="12.75" customHeight="1" x14ac:dyDescent="0.25">
      <c r="B14" s="13"/>
      <c r="M14" s="135" t="s">
        <v>197</v>
      </c>
      <c r="N14" s="136"/>
      <c r="O14" s="136"/>
      <c r="P14" s="28"/>
      <c r="Q14" s="28"/>
    </row>
    <row r="15" spans="1:17" ht="12.75" customHeight="1" x14ac:dyDescent="0.25">
      <c r="B15" s="13"/>
      <c r="M15" s="135" t="s">
        <v>44</v>
      </c>
      <c r="N15" s="136"/>
      <c r="O15" s="136"/>
      <c r="P15" s="29"/>
      <c r="Q15" s="29"/>
    </row>
    <row r="16" spans="1:17" ht="12.75" customHeight="1" x14ac:dyDescent="0.25">
      <c r="B16" s="13"/>
      <c r="M16" s="135" t="s">
        <v>198</v>
      </c>
      <c r="N16" s="136"/>
      <c r="O16" s="136"/>
      <c r="P16" s="28"/>
      <c r="Q16" s="29"/>
    </row>
    <row r="17" spans="1:17" ht="12.75" customHeight="1" x14ac:dyDescent="0.25">
      <c r="B17" s="13"/>
      <c r="M17" s="135" t="s">
        <v>45</v>
      </c>
      <c r="N17" s="136"/>
      <c r="O17" s="136"/>
      <c r="P17" s="28"/>
      <c r="Q17" s="29"/>
    </row>
    <row r="18" spans="1:17" ht="12.75" customHeight="1" x14ac:dyDescent="0.25">
      <c r="B18" s="13"/>
      <c r="M18" s="135" t="s">
        <v>199</v>
      </c>
      <c r="N18" s="136"/>
      <c r="O18" s="136"/>
      <c r="P18" s="28"/>
      <c r="Q18" s="28"/>
    </row>
    <row r="19" spans="1:17" ht="12.75" customHeight="1" x14ac:dyDescent="0.25">
      <c r="B19" s="13"/>
      <c r="M19" s="135" t="s">
        <v>200</v>
      </c>
      <c r="N19" s="136"/>
      <c r="O19" s="136"/>
      <c r="P19" s="28"/>
      <c r="Q19" s="29"/>
    </row>
    <row r="20" spans="1:17" ht="12.75" customHeight="1" x14ac:dyDescent="0.25">
      <c r="B20" s="13"/>
      <c r="M20" s="135" t="s">
        <v>174</v>
      </c>
      <c r="N20" s="136"/>
      <c r="O20" s="136"/>
      <c r="P20" s="28"/>
      <c r="Q20" s="28"/>
    </row>
    <row r="21" spans="1:17" ht="12.75" customHeight="1" x14ac:dyDescent="0.25">
      <c r="B21" s="13"/>
      <c r="M21" s="135" t="s">
        <v>201</v>
      </c>
      <c r="N21" s="136"/>
      <c r="O21" s="136"/>
    </row>
    <row r="22" spans="1:17" ht="12.75" customHeight="1" x14ac:dyDescent="0.25">
      <c r="B22" s="13"/>
      <c r="M22" s="135" t="s">
        <v>202</v>
      </c>
      <c r="N22" s="136"/>
      <c r="O22" s="13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5" t="s">
        <v>203</v>
      </c>
      <c r="N23" s="136"/>
      <c r="O23" s="136"/>
      <c r="P23" s="13"/>
    </row>
    <row r="24" spans="1:17" ht="12.75" customHeight="1" x14ac:dyDescent="0.25">
      <c r="B24" s="13"/>
      <c r="M24" s="135" t="s">
        <v>204</v>
      </c>
      <c r="N24" s="136"/>
      <c r="O24" s="136"/>
    </row>
    <row r="25" spans="1:17" ht="12.75" customHeight="1" x14ac:dyDescent="0.25">
      <c r="B25" s="13"/>
      <c r="M25" s="135" t="s">
        <v>46</v>
      </c>
      <c r="N25" s="136"/>
      <c r="O25" s="136"/>
    </row>
    <row r="26" spans="1:17" ht="12.75" customHeight="1" x14ac:dyDescent="0.25">
      <c r="B26" s="13"/>
      <c r="M26" s="135" t="s">
        <v>47</v>
      </c>
      <c r="N26" s="136"/>
      <c r="O26" s="136"/>
    </row>
    <row r="27" spans="1:17" ht="12.75" customHeight="1" x14ac:dyDescent="0.25">
      <c r="B27" s="13"/>
      <c r="M27" s="135" t="s">
        <v>48</v>
      </c>
      <c r="N27" s="136"/>
      <c r="O27" s="136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80" zoomScaleNormal="75" zoomScaleSheetLayoutView="80" zoomScalePageLayoutView="85" workbookViewId="0">
      <selection activeCell="N6" sqref="N6:N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6384" width="9.109375" style="13"/>
  </cols>
  <sheetData>
    <row r="1" spans="1:14" x14ac:dyDescent="0.25">
      <c r="B1" s="13"/>
    </row>
    <row r="2" spans="1:14" ht="15" x14ac:dyDescent="0.25">
      <c r="A2" s="126" t="s">
        <v>129</v>
      </c>
      <c r="B2" s="13"/>
    </row>
    <row r="3" spans="1:14" x14ac:dyDescent="0.25">
      <c r="A3" s="23" t="s">
        <v>175</v>
      </c>
      <c r="B3" s="13"/>
    </row>
    <row r="4" spans="1:14" x14ac:dyDescent="0.25">
      <c r="B4" s="13"/>
    </row>
    <row r="5" spans="1:14" ht="12.75" customHeight="1" x14ac:dyDescent="0.25">
      <c r="B5" s="13"/>
      <c r="M5" s="137" t="s">
        <v>80</v>
      </c>
      <c r="N5" s="134" t="s">
        <v>21</v>
      </c>
    </row>
    <row r="6" spans="1:14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39" t="s">
        <v>81</v>
      </c>
      <c r="N6" s="160">
        <v>0.1444608232225876</v>
      </c>
    </row>
    <row r="7" spans="1:14" ht="12.75" customHeight="1" x14ac:dyDescent="0.25">
      <c r="B7" s="13"/>
      <c r="M7" s="139" t="s">
        <v>82</v>
      </c>
      <c r="N7" s="160">
        <v>0.27361378841138451</v>
      </c>
    </row>
    <row r="8" spans="1:14" ht="12.75" customHeight="1" x14ac:dyDescent="0.25">
      <c r="B8" s="13"/>
      <c r="M8" s="139" t="s">
        <v>83</v>
      </c>
      <c r="N8" s="160">
        <v>0.10114525456400952</v>
      </c>
    </row>
    <row r="9" spans="1:14" ht="12.75" customHeight="1" x14ac:dyDescent="0.25">
      <c r="B9" s="13"/>
      <c r="M9" s="139" t="s">
        <v>84</v>
      </c>
      <c r="N9" s="160"/>
    </row>
    <row r="10" spans="1:14" ht="12.75" customHeight="1" x14ac:dyDescent="0.25">
      <c r="B10" s="13"/>
      <c r="M10" s="139" t="s">
        <v>85</v>
      </c>
      <c r="N10" s="160">
        <v>4.7057489511282462E-2</v>
      </c>
    </row>
    <row r="11" spans="1:14" ht="12.75" customHeight="1" x14ac:dyDescent="0.25">
      <c r="B11" s="13"/>
      <c r="M11" s="139" t="s">
        <v>86</v>
      </c>
      <c r="N11" s="160">
        <v>1.4514117246853385E-2</v>
      </c>
    </row>
    <row r="12" spans="1:14" ht="12.75" customHeight="1" x14ac:dyDescent="0.25">
      <c r="B12" s="13"/>
      <c r="M12" s="139" t="s">
        <v>87</v>
      </c>
      <c r="N12" s="160"/>
    </row>
    <row r="13" spans="1:14" ht="12.75" customHeight="1" x14ac:dyDescent="0.25">
      <c r="B13" s="13"/>
      <c r="M13" s="139" t="s">
        <v>88</v>
      </c>
      <c r="N13" s="160">
        <v>5.4314548134709151E-2</v>
      </c>
    </row>
    <row r="14" spans="1:14" ht="12.75" customHeight="1" x14ac:dyDescent="0.25">
      <c r="B14" s="13"/>
      <c r="M14" s="139" t="s">
        <v>89</v>
      </c>
      <c r="N14" s="160">
        <v>2.8347885247760516E-3</v>
      </c>
    </row>
    <row r="15" spans="1:14" ht="12.75" customHeight="1" x14ac:dyDescent="0.25">
      <c r="B15" s="13"/>
      <c r="M15" s="139" t="s">
        <v>90</v>
      </c>
      <c r="N15" s="160">
        <v>2.6193445968930716E-2</v>
      </c>
    </row>
    <row r="16" spans="1:14" ht="12.75" customHeight="1" x14ac:dyDescent="0.25">
      <c r="B16" s="13"/>
      <c r="M16" s="139" t="s">
        <v>91</v>
      </c>
      <c r="N16" s="160">
        <v>1.6101598820727973E-2</v>
      </c>
    </row>
    <row r="17" spans="1:14" ht="12.75" customHeight="1" x14ac:dyDescent="0.25">
      <c r="B17" s="13"/>
      <c r="M17" s="139" t="s">
        <v>92</v>
      </c>
      <c r="N17" s="160">
        <v>7.5972332463998182E-3</v>
      </c>
    </row>
    <row r="18" spans="1:14" ht="12.75" customHeight="1" x14ac:dyDescent="0.25">
      <c r="B18" s="13"/>
      <c r="M18" s="139" t="s">
        <v>93</v>
      </c>
      <c r="N18" s="160">
        <v>0.15024379181313074</v>
      </c>
    </row>
    <row r="19" spans="1:14" ht="12.75" customHeight="1" x14ac:dyDescent="0.25">
      <c r="B19" s="13"/>
      <c r="M19" s="143" t="s">
        <v>173</v>
      </c>
      <c r="N19" s="160"/>
    </row>
    <row r="20" spans="1:14" ht="12.75" customHeight="1" x14ac:dyDescent="0.25">
      <c r="B20" s="13"/>
      <c r="M20" s="139" t="s">
        <v>46</v>
      </c>
      <c r="N20" s="160">
        <v>0.16192312053520808</v>
      </c>
    </row>
    <row r="21" spans="1:14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</row>
    <row r="22" spans="1:14" ht="12.75" customHeight="1" x14ac:dyDescent="0.25">
      <c r="B22" s="13"/>
      <c r="N22" s="13"/>
    </row>
    <row r="23" spans="1:14" ht="12.75" customHeight="1" x14ac:dyDescent="0.25">
      <c r="B23" s="1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</row>
    <row r="29" spans="1:14" ht="12.75" customHeight="1" x14ac:dyDescent="0.25">
      <c r="B29" s="13"/>
      <c r="N29" s="13"/>
    </row>
    <row r="30" spans="1:14" x14ac:dyDescent="0.25">
      <c r="B30" s="13"/>
      <c r="N30" s="13"/>
    </row>
    <row r="31" spans="1:14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68"/>
  <dimension ref="A1:R40"/>
  <sheetViews>
    <sheetView showGridLines="0" topLeftCell="A4" zoomScale="75" zoomScaleNormal="75" zoomScaleSheetLayoutView="80" workbookViewId="0">
      <selection activeCell="R20" sqref="R20"/>
    </sheetView>
  </sheetViews>
  <sheetFormatPr defaultColWidth="9.109375" defaultRowHeight="13.2" x14ac:dyDescent="0.25"/>
  <cols>
    <col min="1" max="1" width="25.109375" style="32" customWidth="1"/>
    <col min="2" max="2" width="11.6640625" style="32" customWidth="1"/>
    <col min="3" max="3" width="9.33203125" style="32" customWidth="1"/>
    <col min="4" max="17" width="8.5546875" style="32" customWidth="1"/>
    <col min="18" max="16384" width="9.109375" style="32"/>
  </cols>
  <sheetData>
    <row r="1" spans="1:17" ht="12.75" customHeight="1" x14ac:dyDescent="0.25">
      <c r="A1" s="180"/>
      <c r="B1" s="180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2"/>
      <c r="O1" s="182"/>
      <c r="P1" s="182"/>
      <c r="Q1" s="182"/>
    </row>
    <row r="2" spans="1:17" ht="12.75" customHeight="1" x14ac:dyDescent="0.25">
      <c r="A2" s="180"/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  <c r="O2" s="182"/>
      <c r="P2" s="182"/>
      <c r="Q2" s="182"/>
    </row>
    <row r="3" spans="1:17" ht="12.75" customHeight="1" x14ac:dyDescent="0.25">
      <c r="A3" s="180"/>
      <c r="B3" s="180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2"/>
      <c r="O3" s="182"/>
      <c r="P3" s="182"/>
      <c r="Q3" s="182"/>
    </row>
    <row r="4" spans="1:17" ht="18" customHeight="1" x14ac:dyDescent="0.25">
      <c r="A4" s="273" t="s">
        <v>189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</row>
    <row r="5" spans="1:17" ht="1.2" customHeight="1" x14ac:dyDescent="0.25">
      <c r="A5" s="183"/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</row>
    <row r="6" spans="1:17" s="36" customFormat="1" ht="17.399999999999999" customHeight="1" x14ac:dyDescent="0.25">
      <c r="A6" s="185"/>
      <c r="B6" s="185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</row>
    <row r="7" spans="1:17" s="34" customFormat="1" ht="17.399999999999999" customHeight="1" x14ac:dyDescent="0.25">
      <c r="A7" s="186"/>
      <c r="B7" s="186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</row>
    <row r="8" spans="1:17" s="34" customFormat="1" ht="17.399999999999999" customHeight="1" x14ac:dyDescent="0.25">
      <c r="A8" s="188"/>
      <c r="B8" s="188"/>
      <c r="C8" s="36"/>
      <c r="D8" s="189"/>
      <c r="E8" s="189"/>
      <c r="Q8" s="190"/>
    </row>
    <row r="9" spans="1:17" s="34" customFormat="1" ht="17.399999999999999" customHeight="1" x14ac:dyDescent="0.25">
      <c r="A9" s="188"/>
      <c r="B9" s="191"/>
      <c r="C9" s="192"/>
      <c r="D9" s="192"/>
      <c r="E9" s="191"/>
      <c r="G9" s="193"/>
      <c r="H9" s="193"/>
      <c r="I9" s="193"/>
      <c r="J9" s="193"/>
      <c r="L9" s="194"/>
      <c r="M9" s="194"/>
      <c r="N9" s="194"/>
      <c r="O9" s="194"/>
      <c r="Q9" s="190"/>
    </row>
    <row r="10" spans="1:17" s="34" customFormat="1" ht="17.399999999999999" customHeight="1" x14ac:dyDescent="0.25">
      <c r="A10" s="188"/>
      <c r="B10" s="191"/>
      <c r="C10" s="192"/>
      <c r="D10" s="192"/>
      <c r="E10" s="191"/>
      <c r="G10" s="193"/>
      <c r="H10" s="193"/>
      <c r="I10" s="193"/>
      <c r="J10" s="193"/>
      <c r="L10" s="194"/>
      <c r="M10" s="194"/>
      <c r="N10" s="194"/>
      <c r="O10" s="194"/>
      <c r="Q10" s="190"/>
    </row>
    <row r="11" spans="1:17" s="34" customFormat="1" ht="33" x14ac:dyDescent="0.25">
      <c r="A11" s="188"/>
      <c r="B11" s="267" t="s">
        <v>190</v>
      </c>
      <c r="C11" s="267"/>
      <c r="D11" s="267"/>
      <c r="E11" s="267"/>
      <c r="G11" s="268" t="s">
        <v>191</v>
      </c>
      <c r="H11" s="268"/>
      <c r="I11" s="268"/>
      <c r="J11" s="268"/>
      <c r="L11" s="269" t="s">
        <v>192</v>
      </c>
      <c r="M11" s="269"/>
      <c r="N11" s="269"/>
      <c r="O11" s="269"/>
      <c r="Q11" s="190"/>
    </row>
    <row r="12" spans="1:17" s="34" customFormat="1" ht="17.399999999999999" customHeight="1" x14ac:dyDescent="0.25">
      <c r="A12" s="188"/>
      <c r="B12" s="191"/>
      <c r="C12" s="191"/>
      <c r="D12" s="191"/>
      <c r="E12" s="191"/>
      <c r="G12" s="193"/>
      <c r="H12" s="193"/>
      <c r="I12" s="193"/>
      <c r="J12" s="193"/>
      <c r="L12" s="194"/>
      <c r="M12" s="194"/>
      <c r="N12" s="194"/>
      <c r="O12" s="194"/>
      <c r="Q12" s="190"/>
    </row>
    <row r="13" spans="1:17" s="34" customFormat="1" ht="17.399999999999999" customHeight="1" x14ac:dyDescent="0.25">
      <c r="A13" s="188"/>
      <c r="B13" s="270" t="s">
        <v>176</v>
      </c>
      <c r="C13" s="270"/>
      <c r="D13" s="270"/>
      <c r="E13" s="270"/>
      <c r="G13" s="271" t="s">
        <v>218</v>
      </c>
      <c r="H13" s="271"/>
      <c r="I13" s="271"/>
      <c r="J13" s="271"/>
      <c r="L13" s="272" t="s">
        <v>177</v>
      </c>
      <c r="M13" s="272"/>
      <c r="N13" s="272"/>
      <c r="O13" s="272"/>
      <c r="Q13" s="190"/>
    </row>
    <row r="14" spans="1:17" s="34" customFormat="1" ht="17.399999999999999" customHeight="1" x14ac:dyDescent="0.25">
      <c r="A14" s="188"/>
      <c r="B14" s="270"/>
      <c r="C14" s="270"/>
      <c r="D14" s="270"/>
      <c r="E14" s="270"/>
      <c r="G14" s="271"/>
      <c r="H14" s="271"/>
      <c r="I14" s="271"/>
      <c r="J14" s="271"/>
      <c r="L14" s="272"/>
      <c r="M14" s="272"/>
      <c r="N14" s="272"/>
      <c r="O14" s="272"/>
      <c r="Q14" s="190"/>
    </row>
    <row r="15" spans="1:17" s="34" customFormat="1" ht="17.399999999999999" customHeight="1" x14ac:dyDescent="0.25">
      <c r="A15" s="188"/>
      <c r="B15" s="270"/>
      <c r="C15" s="270"/>
      <c r="D15" s="270"/>
      <c r="E15" s="270"/>
      <c r="G15" s="195"/>
      <c r="H15" s="195"/>
      <c r="I15" s="195"/>
      <c r="J15" s="195"/>
      <c r="L15" s="196"/>
      <c r="M15" s="196"/>
      <c r="N15" s="196"/>
      <c r="O15" s="196"/>
      <c r="Q15" s="190"/>
    </row>
    <row r="16" spans="1:17" s="34" customFormat="1" ht="17.399999999999999" customHeight="1" x14ac:dyDescent="0.25">
      <c r="A16" s="188"/>
      <c r="B16" s="191"/>
      <c r="C16" s="191"/>
      <c r="D16" s="191"/>
      <c r="E16" s="191"/>
      <c r="G16" s="193"/>
      <c r="H16" s="193"/>
      <c r="I16" s="193"/>
      <c r="J16" s="193"/>
      <c r="L16" s="194"/>
      <c r="M16" s="194"/>
      <c r="N16" s="194"/>
      <c r="O16" s="194"/>
      <c r="Q16" s="190"/>
    </row>
    <row r="17" spans="1:18" s="34" customFormat="1" ht="17.399999999999999" customHeight="1" x14ac:dyDescent="0.25">
      <c r="A17" s="188"/>
      <c r="B17" s="188"/>
      <c r="C17" s="197"/>
      <c r="D17" s="190"/>
      <c r="E17" s="190"/>
      <c r="F17" s="197"/>
      <c r="G17" s="190"/>
      <c r="H17" s="190"/>
      <c r="I17" s="197"/>
      <c r="J17" s="190"/>
      <c r="K17" s="190"/>
      <c r="L17" s="197"/>
      <c r="M17" s="190"/>
      <c r="N17" s="190"/>
      <c r="O17" s="197"/>
      <c r="P17" s="190"/>
      <c r="Q17" s="190"/>
    </row>
    <row r="18" spans="1:18" s="34" customFormat="1" ht="17.399999999999999" customHeight="1" x14ac:dyDescent="0.25">
      <c r="A18" s="188"/>
      <c r="B18" s="188"/>
      <c r="C18" s="197"/>
      <c r="D18" s="190"/>
      <c r="E18" s="190"/>
      <c r="F18" s="197"/>
      <c r="G18" s="190"/>
      <c r="H18" s="190"/>
      <c r="I18" s="197"/>
      <c r="J18" s="190"/>
      <c r="K18" s="190"/>
      <c r="L18" s="197"/>
      <c r="M18" s="190"/>
      <c r="N18" s="190"/>
      <c r="O18" s="197"/>
      <c r="P18" s="190"/>
      <c r="Q18" s="190"/>
    </row>
    <row r="19" spans="1:18" s="34" customFormat="1" ht="17.399999999999999" customHeight="1" x14ac:dyDescent="0.25">
      <c r="A19" s="188"/>
      <c r="B19" s="188"/>
      <c r="C19" s="197"/>
      <c r="D19" s="190"/>
      <c r="E19" s="190"/>
      <c r="F19" s="197"/>
      <c r="G19" s="190"/>
      <c r="H19" s="190"/>
      <c r="I19" s="197"/>
      <c r="J19" s="190"/>
      <c r="K19" s="190"/>
      <c r="L19" s="197"/>
      <c r="M19" s="190"/>
      <c r="N19" s="190"/>
      <c r="O19" s="197"/>
      <c r="P19" s="190"/>
      <c r="Q19" s="190"/>
    </row>
    <row r="20" spans="1:18" s="34" customFormat="1" ht="17.399999999999999" customHeight="1" x14ac:dyDescent="0.25">
      <c r="A20" s="188"/>
      <c r="B20" s="188"/>
      <c r="C20" s="197"/>
      <c r="D20" s="190"/>
      <c r="E20" s="190"/>
      <c r="F20" s="197"/>
      <c r="G20" s="190"/>
      <c r="H20" s="190"/>
      <c r="I20" s="197"/>
      <c r="J20" s="190"/>
      <c r="K20" s="190"/>
      <c r="L20" s="197"/>
      <c r="M20" s="190"/>
      <c r="N20" s="190"/>
      <c r="O20" s="197"/>
      <c r="P20" s="190"/>
      <c r="Q20" s="190"/>
    </row>
    <row r="21" spans="1:18" s="36" customFormat="1" ht="17.399999999999999" customHeight="1" x14ac:dyDescent="0.25">
      <c r="A21" s="198"/>
      <c r="B21" s="198"/>
      <c r="C21" s="199"/>
      <c r="D21" s="200"/>
      <c r="E21" s="200"/>
      <c r="F21" s="199"/>
      <c r="G21" s="200"/>
      <c r="H21" s="200"/>
      <c r="I21" s="199"/>
      <c r="J21" s="200"/>
      <c r="K21" s="200"/>
      <c r="L21" s="199"/>
      <c r="M21" s="200"/>
      <c r="N21" s="200"/>
      <c r="O21" s="199"/>
      <c r="P21" s="200"/>
      <c r="Q21" s="200"/>
      <c r="R21" s="201"/>
    </row>
    <row r="22" spans="1:18" s="204" customFormat="1" ht="2.1" customHeight="1" x14ac:dyDescent="0.25">
      <c r="A22" s="202"/>
      <c r="B22" s="202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</row>
    <row r="23" spans="1:18" s="36" customFormat="1" ht="17.399999999999999" customHeight="1" x14ac:dyDescent="0.25">
      <c r="A23" s="198"/>
      <c r="B23" s="198"/>
      <c r="C23" s="187"/>
      <c r="D23" s="187"/>
      <c r="E23" s="187"/>
      <c r="F23" s="205"/>
      <c r="G23" s="205" t="s">
        <v>94</v>
      </c>
      <c r="H23" s="206">
        <v>20</v>
      </c>
      <c r="I23" s="187"/>
      <c r="J23" s="187"/>
      <c r="K23" s="187"/>
      <c r="L23" s="187"/>
      <c r="M23" s="187"/>
      <c r="N23" s="187"/>
      <c r="O23" s="187"/>
      <c r="P23" s="187"/>
      <c r="Q23" s="187"/>
    </row>
    <row r="24" spans="1:18" s="36" customFormat="1" ht="17.399999999999999" customHeight="1" x14ac:dyDescent="0.25">
      <c r="A24" s="207"/>
      <c r="B24" s="207"/>
      <c r="C24" s="197"/>
      <c r="D24" s="190"/>
      <c r="E24" s="190"/>
      <c r="F24" s="208"/>
      <c r="G24" s="209" t="s">
        <v>95</v>
      </c>
      <c r="H24" s="206">
        <v>80</v>
      </c>
      <c r="I24" s="197"/>
      <c r="J24" s="190"/>
      <c r="K24" s="190"/>
      <c r="L24" s="197"/>
      <c r="M24" s="190"/>
      <c r="N24" s="190"/>
      <c r="O24" s="197"/>
      <c r="P24" s="190"/>
      <c r="Q24" s="190"/>
    </row>
    <row r="25" spans="1:18" s="36" customFormat="1" ht="17.399999999999999" customHeight="1" x14ac:dyDescent="0.25">
      <c r="A25" s="207"/>
      <c r="B25" s="264" t="s">
        <v>188</v>
      </c>
      <c r="C25" s="264"/>
      <c r="D25" s="264"/>
      <c r="E25" s="190"/>
      <c r="F25" s="208"/>
      <c r="G25" s="209"/>
      <c r="H25" s="206"/>
      <c r="I25" s="197"/>
      <c r="J25" s="190"/>
      <c r="K25" s="190"/>
      <c r="L25" s="197"/>
      <c r="M25" s="190"/>
      <c r="N25" s="190"/>
      <c r="O25" s="197"/>
      <c r="P25" s="190"/>
      <c r="Q25" s="190"/>
    </row>
    <row r="26" spans="1:18" s="36" customFormat="1" ht="17.399999999999999" customHeight="1" x14ac:dyDescent="0.25">
      <c r="A26" s="207"/>
      <c r="B26" s="264"/>
      <c r="C26" s="264"/>
      <c r="D26" s="264"/>
      <c r="E26" s="190"/>
      <c r="F26" s="208"/>
      <c r="G26" s="209" t="s">
        <v>30</v>
      </c>
      <c r="H26" s="206">
        <v>80</v>
      </c>
      <c r="I26" s="197"/>
      <c r="J26" s="190"/>
      <c r="K26" s="190"/>
      <c r="L26" s="197"/>
      <c r="M26" s="190"/>
      <c r="N26" s="190"/>
      <c r="O26" s="197"/>
      <c r="P26" s="190"/>
      <c r="Q26" s="190"/>
    </row>
    <row r="27" spans="1:18" s="36" customFormat="1" ht="17.399999999999999" customHeight="1" x14ac:dyDescent="0.25">
      <c r="A27" s="207"/>
      <c r="B27" s="264"/>
      <c r="C27" s="264"/>
      <c r="D27" s="264"/>
      <c r="E27" s="190"/>
      <c r="F27" s="208"/>
      <c r="G27" s="209" t="s">
        <v>94</v>
      </c>
      <c r="H27" s="206">
        <v>20</v>
      </c>
      <c r="I27" s="197"/>
      <c r="J27" s="190"/>
      <c r="K27" s="190"/>
      <c r="L27" s="197"/>
      <c r="M27" s="190"/>
      <c r="N27" s="190"/>
      <c r="O27" s="197"/>
      <c r="P27" s="190"/>
      <c r="Q27" s="190"/>
    </row>
    <row r="28" spans="1:18" s="36" customFormat="1" ht="17.399999999999999" customHeight="1" x14ac:dyDescent="0.25">
      <c r="A28" s="207"/>
      <c r="B28" s="207"/>
      <c r="C28" s="197"/>
      <c r="D28" s="190"/>
      <c r="E28" s="190"/>
      <c r="F28" s="197"/>
      <c r="G28" s="209"/>
      <c r="H28" s="209"/>
      <c r="I28" s="197"/>
      <c r="J28" s="190"/>
      <c r="K28" s="190"/>
      <c r="L28" s="197"/>
      <c r="M28" s="190"/>
      <c r="N28" s="190"/>
      <c r="O28" s="197"/>
      <c r="P28" s="190"/>
      <c r="Q28" s="190"/>
    </row>
    <row r="29" spans="1:18" s="36" customFormat="1" ht="27.6" x14ac:dyDescent="0.45">
      <c r="A29" s="207"/>
      <c r="B29" s="207"/>
      <c r="C29" s="197"/>
      <c r="D29" s="190"/>
      <c r="E29" s="190"/>
      <c r="F29" s="197"/>
      <c r="G29" s="190"/>
      <c r="H29" s="190"/>
      <c r="I29" s="265" t="s">
        <v>193</v>
      </c>
      <c r="J29" s="265"/>
      <c r="K29" s="265"/>
      <c r="L29" s="197"/>
      <c r="M29" s="210" t="s">
        <v>194</v>
      </c>
      <c r="N29" s="210"/>
      <c r="O29" s="211"/>
      <c r="P29" s="190"/>
      <c r="Q29" s="190"/>
    </row>
    <row r="30" spans="1:18" x14ac:dyDescent="0.25">
      <c r="A30" s="266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</row>
    <row r="31" spans="1:18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8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1:17" x14ac:dyDescent="0.2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x14ac:dyDescent="0.25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x14ac:dyDescent="0.25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x14ac:dyDescent="0.25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x14ac:dyDescent="0.25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x14ac:dyDescent="0.25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x14ac:dyDescent="0.25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x14ac:dyDescent="0.25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/>
  <dimension ref="A1:AN43"/>
  <sheetViews>
    <sheetView showZeros="0" view="pageBreakPreview" topLeftCell="H1" zoomScale="75" zoomScaleNormal="80" zoomScaleSheetLayoutView="75" workbookViewId="0">
      <selection activeCell="L7" sqref="L7:Z26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4" t="s">
        <v>164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195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40" t="s">
        <v>28</v>
      </c>
      <c r="L6" s="141" t="s">
        <v>102</v>
      </c>
      <c r="M6" s="141" t="s">
        <v>101</v>
      </c>
      <c r="N6" s="141" t="s">
        <v>100</v>
      </c>
      <c r="O6" s="141" t="s">
        <v>58</v>
      </c>
      <c r="P6" s="141" t="s">
        <v>59</v>
      </c>
      <c r="Q6" s="141" t="s">
        <v>60</v>
      </c>
      <c r="R6" s="141" t="s">
        <v>61</v>
      </c>
      <c r="S6" s="141" t="s">
        <v>13</v>
      </c>
      <c r="T6" s="141" t="s">
        <v>64</v>
      </c>
      <c r="U6" s="141" t="s">
        <v>65</v>
      </c>
      <c r="V6" s="141" t="s">
        <v>18</v>
      </c>
      <c r="W6" s="141" t="s">
        <v>19</v>
      </c>
      <c r="X6" s="141" t="s">
        <v>24</v>
      </c>
      <c r="Y6" s="141" t="s">
        <v>20</v>
      </c>
      <c r="Z6" s="141" t="s">
        <v>68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42" t="s">
        <v>39</v>
      </c>
      <c r="L7" s="232">
        <v>7.6188363134860992E-2</v>
      </c>
      <c r="M7" s="232">
        <v>0.11685485392808914</v>
      </c>
      <c r="N7" s="232">
        <v>9.8566934466362E-2</v>
      </c>
      <c r="O7" s="232">
        <v>0.11144828796386719</v>
      </c>
      <c r="P7" s="232">
        <v>8.4115222096443176E-2</v>
      </c>
      <c r="Q7" s="233">
        <v>8.0504495417699218E-4</v>
      </c>
      <c r="R7" s="233"/>
      <c r="S7" s="233">
        <v>6.7683689296245575E-2</v>
      </c>
      <c r="T7" s="233">
        <v>0.11118387430906296</v>
      </c>
      <c r="U7" s="232"/>
      <c r="V7" s="233">
        <v>0.18625755608081818</v>
      </c>
      <c r="W7" s="233"/>
      <c r="X7" s="233">
        <v>9.4367377460002899E-2</v>
      </c>
      <c r="Y7" s="233">
        <v>9.4367377460002899E-2</v>
      </c>
      <c r="Z7" s="232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42" t="s">
        <v>40</v>
      </c>
      <c r="L8" s="232">
        <v>0.15146592259407043</v>
      </c>
      <c r="M8" s="232">
        <v>0.15959124267101288</v>
      </c>
      <c r="N8" s="232">
        <v>8.4775552153587341E-2</v>
      </c>
      <c r="O8" s="232">
        <v>6.0324333608150482E-2</v>
      </c>
      <c r="P8" s="232">
        <v>0.10728029906749725</v>
      </c>
      <c r="Q8" s="233">
        <v>0.17845162749290466</v>
      </c>
      <c r="R8" s="233"/>
      <c r="S8" s="233">
        <v>0.12314040213823318</v>
      </c>
      <c r="T8" s="233">
        <v>8.4641076624393463E-2</v>
      </c>
      <c r="U8" s="232"/>
      <c r="V8" s="233">
        <v>0.10501296818256378</v>
      </c>
      <c r="W8" s="233"/>
      <c r="X8" s="233">
        <v>0.12694735825061798</v>
      </c>
      <c r="Y8" s="233">
        <v>0.12694735825061798</v>
      </c>
      <c r="Z8" s="232">
        <v>0.25778168439865112</v>
      </c>
    </row>
    <row r="9" spans="1:26" ht="12.75" customHeight="1" x14ac:dyDescent="0.25">
      <c r="B9" s="13"/>
      <c r="I9" s="21"/>
      <c r="J9" s="20"/>
      <c r="K9" s="142" t="s">
        <v>41</v>
      </c>
      <c r="L9" s="232">
        <v>0.21130886673927307</v>
      </c>
      <c r="M9" s="232">
        <v>0.13439096510410309</v>
      </c>
      <c r="N9" s="232">
        <v>0.1553402841091156</v>
      </c>
      <c r="O9" s="232">
        <v>0.13661402463912964</v>
      </c>
      <c r="P9" s="232">
        <v>0.15128865838050842</v>
      </c>
      <c r="Q9" s="233">
        <v>0.14195625483989716</v>
      </c>
      <c r="R9" s="233"/>
      <c r="S9" s="233">
        <v>0.12348109483718872</v>
      </c>
      <c r="T9" s="233">
        <v>0.13290712237358093</v>
      </c>
      <c r="U9" s="232"/>
      <c r="V9" s="233">
        <v>0.10458081215620041</v>
      </c>
      <c r="W9" s="233"/>
      <c r="X9" s="233">
        <v>0.15818643569946289</v>
      </c>
      <c r="Y9" s="233">
        <v>0.15818643569946289</v>
      </c>
      <c r="Z9" s="232">
        <v>0.30775976181030273</v>
      </c>
    </row>
    <row r="10" spans="1:26" ht="12.75" customHeight="1" x14ac:dyDescent="0.25">
      <c r="B10" s="13"/>
      <c r="I10" s="21"/>
      <c r="J10" s="20"/>
      <c r="K10" s="142" t="s">
        <v>42</v>
      </c>
      <c r="L10" s="232">
        <v>7.062501460313797E-2</v>
      </c>
      <c r="M10" s="232">
        <v>7.7177822589874268E-2</v>
      </c>
      <c r="N10" s="232">
        <v>6.4073503017425537E-2</v>
      </c>
      <c r="O10" s="232">
        <v>7.6695598661899567E-2</v>
      </c>
      <c r="P10" s="232">
        <v>0.16092576086521149</v>
      </c>
      <c r="Q10" s="233">
        <v>0.16100898385047913</v>
      </c>
      <c r="R10" s="233"/>
      <c r="S10" s="233">
        <v>0.12035810202360153</v>
      </c>
      <c r="T10" s="233">
        <v>6.7732647061347961E-2</v>
      </c>
      <c r="U10" s="232"/>
      <c r="V10" s="233">
        <v>1.9014693796634674E-2</v>
      </c>
      <c r="W10" s="233"/>
      <c r="X10" s="233">
        <v>4.9125973135232925E-2</v>
      </c>
      <c r="Y10" s="233">
        <v>4.9125973135232925E-2</v>
      </c>
      <c r="Z10" s="232">
        <v>4.9758877605199814E-2</v>
      </c>
    </row>
    <row r="11" spans="1:26" ht="12.75" customHeight="1" x14ac:dyDescent="0.25">
      <c r="B11" s="13"/>
      <c r="I11" s="21"/>
      <c r="J11" s="20"/>
      <c r="K11" s="142" t="s">
        <v>196</v>
      </c>
      <c r="L11" s="232">
        <v>1.3489894568920135E-2</v>
      </c>
      <c r="M11" s="232">
        <v>4.5070335268974304E-2</v>
      </c>
      <c r="N11" s="232">
        <v>1.5798671171069145E-2</v>
      </c>
      <c r="O11" s="232">
        <v>1.8246129155158997E-2</v>
      </c>
      <c r="P11" s="232">
        <v>2.7183189988136292E-2</v>
      </c>
      <c r="Q11" s="233">
        <v>1.4826244674623013E-2</v>
      </c>
      <c r="R11" s="233"/>
      <c r="S11" s="233">
        <v>2.8826134279370308E-2</v>
      </c>
      <c r="T11" s="233">
        <v>2.9091542586684227E-2</v>
      </c>
      <c r="U11" s="232"/>
      <c r="V11" s="233">
        <v>7.4330165982246399E-2</v>
      </c>
      <c r="W11" s="233"/>
      <c r="X11" s="233">
        <v>2.925616130232811E-2</v>
      </c>
      <c r="Y11" s="233">
        <v>2.925616130232811E-2</v>
      </c>
      <c r="Z11" s="232"/>
    </row>
    <row r="12" spans="1:26" ht="12.75" customHeight="1" x14ac:dyDescent="0.25">
      <c r="B12" s="13"/>
      <c r="I12" s="21"/>
      <c r="J12" s="20"/>
      <c r="K12" s="142" t="s">
        <v>43</v>
      </c>
      <c r="L12" s="232">
        <v>0.1621987521648407</v>
      </c>
      <c r="M12" s="232">
        <v>7.5506210327148438E-2</v>
      </c>
      <c r="N12" s="232">
        <v>8.3227641880512238E-2</v>
      </c>
      <c r="O12" s="232">
        <v>0.11548794806003571</v>
      </c>
      <c r="P12" s="232">
        <v>8.8599808514118195E-2</v>
      </c>
      <c r="Q12" s="233">
        <v>3.1396754086017609E-2</v>
      </c>
      <c r="R12" s="233"/>
      <c r="S12" s="233">
        <v>7.2112657129764557E-2</v>
      </c>
      <c r="T12" s="233">
        <v>9.0628989040851593E-2</v>
      </c>
      <c r="U12" s="232"/>
      <c r="V12" s="233">
        <v>6.3958510756492615E-2</v>
      </c>
      <c r="W12" s="233"/>
      <c r="X12" s="233">
        <v>6.8134352564811707E-2</v>
      </c>
      <c r="Y12" s="233">
        <v>6.8134352564811707E-2</v>
      </c>
      <c r="Z12" s="232"/>
    </row>
    <row r="13" spans="1:26" ht="12.75" customHeight="1" x14ac:dyDescent="0.25">
      <c r="B13" s="13"/>
      <c r="I13" s="21"/>
      <c r="J13" s="20"/>
      <c r="K13" s="142" t="s">
        <v>197</v>
      </c>
      <c r="L13" s="232">
        <v>4.9897842109203339E-2</v>
      </c>
      <c r="M13" s="232">
        <v>3.0183561146259308E-2</v>
      </c>
      <c r="N13" s="232">
        <v>8.7272182106971741E-2</v>
      </c>
      <c r="O13" s="232">
        <v>5.6323327124118805E-2</v>
      </c>
      <c r="P13" s="232">
        <v>5.299874022603035E-2</v>
      </c>
      <c r="Q13" s="233">
        <v>6.2055546790361404E-2</v>
      </c>
      <c r="R13" s="233"/>
      <c r="S13" s="233">
        <v>0.10648445785045624</v>
      </c>
      <c r="T13" s="233">
        <v>8.1461034715175629E-2</v>
      </c>
      <c r="U13" s="232"/>
      <c r="V13" s="233"/>
      <c r="W13" s="233"/>
      <c r="X13" s="233">
        <v>4.3396640568971634E-2</v>
      </c>
      <c r="Y13" s="233">
        <v>4.3396640568971634E-2</v>
      </c>
      <c r="Z13" s="232">
        <v>0.33669441938400269</v>
      </c>
    </row>
    <row r="14" spans="1:26" ht="12.75" customHeight="1" x14ac:dyDescent="0.25">
      <c r="B14" s="13"/>
      <c r="I14" s="21"/>
      <c r="J14" s="20"/>
      <c r="K14" s="142" t="s">
        <v>44</v>
      </c>
      <c r="L14" s="232">
        <v>1.9447110593318939E-2</v>
      </c>
      <c r="M14" s="232">
        <v>2.2077839821577072E-2</v>
      </c>
      <c r="N14" s="232">
        <v>5.1380634307861328E-2</v>
      </c>
      <c r="O14" s="232">
        <v>3.2008040696382523E-2</v>
      </c>
      <c r="P14" s="232">
        <v>2.5274854153394699E-2</v>
      </c>
      <c r="Q14" s="233"/>
      <c r="R14" s="233"/>
      <c r="S14" s="233">
        <v>2.3091190960258245E-3</v>
      </c>
      <c r="T14" s="233">
        <v>5.1705211400985718E-2</v>
      </c>
      <c r="U14" s="232"/>
      <c r="V14" s="233"/>
      <c r="W14" s="233"/>
      <c r="X14" s="233">
        <v>9.8739545792341232E-3</v>
      </c>
      <c r="Y14" s="233">
        <v>9.8739545792341232E-3</v>
      </c>
      <c r="Z14" s="232"/>
    </row>
    <row r="15" spans="1:26" ht="12.75" customHeight="1" x14ac:dyDescent="0.25">
      <c r="B15" s="13"/>
      <c r="I15" s="21"/>
      <c r="J15" s="20"/>
      <c r="K15" s="142" t="s">
        <v>198</v>
      </c>
      <c r="L15" s="232">
        <v>6.154149305075407E-4</v>
      </c>
      <c r="M15" s="232"/>
      <c r="N15" s="232">
        <v>1.8235381692647934E-2</v>
      </c>
      <c r="O15" s="232"/>
      <c r="P15" s="232">
        <v>2.957921102643013E-2</v>
      </c>
      <c r="Q15" s="233"/>
      <c r="R15" s="233"/>
      <c r="S15" s="233">
        <v>6.4163226634263992E-3</v>
      </c>
      <c r="T15" s="233">
        <v>3.2083143014460802E-3</v>
      </c>
      <c r="U15" s="232"/>
      <c r="V15" s="233"/>
      <c r="W15" s="233"/>
      <c r="X15" s="233">
        <v>5.7537117972970009E-3</v>
      </c>
      <c r="Y15" s="233">
        <v>5.7537117972970009E-3</v>
      </c>
      <c r="Z15" s="232"/>
    </row>
    <row r="16" spans="1:26" ht="12.75" customHeight="1" x14ac:dyDescent="0.25">
      <c r="B16" s="13"/>
      <c r="K16" s="142" t="s">
        <v>45</v>
      </c>
      <c r="L16" s="232"/>
      <c r="M16" s="232"/>
      <c r="N16" s="232">
        <v>6.8807108327746391E-3</v>
      </c>
      <c r="O16" s="232">
        <v>5.5472874082624912E-3</v>
      </c>
      <c r="P16" s="232">
        <v>1.6104238107800484E-2</v>
      </c>
      <c r="Q16" s="233"/>
      <c r="R16" s="233"/>
      <c r="S16" s="233">
        <v>3.0472802463918924E-3</v>
      </c>
      <c r="T16" s="233">
        <v>1.8703389214351773E-3</v>
      </c>
      <c r="U16" s="232"/>
      <c r="V16" s="233"/>
      <c r="W16" s="233"/>
      <c r="X16" s="233"/>
      <c r="Y16" s="233"/>
      <c r="Z16" s="232"/>
    </row>
    <row r="17" spans="1:40" ht="12.75" customHeight="1" x14ac:dyDescent="0.25">
      <c r="B17" s="13"/>
      <c r="K17" s="142" t="s">
        <v>199</v>
      </c>
      <c r="L17" s="232">
        <v>2.1244123578071594E-2</v>
      </c>
      <c r="M17" s="232">
        <v>1.5454487875103951E-2</v>
      </c>
      <c r="N17" s="232">
        <v>6.7508863285183907E-3</v>
      </c>
      <c r="O17" s="232">
        <v>1.7395673785358667E-3</v>
      </c>
      <c r="P17" s="232">
        <v>5.4589018225669861E-2</v>
      </c>
      <c r="Q17" s="233"/>
      <c r="R17" s="233"/>
      <c r="S17" s="233">
        <v>1.2397320009768009E-2</v>
      </c>
      <c r="T17" s="233">
        <v>1.1956977657973766E-2</v>
      </c>
      <c r="U17" s="232"/>
      <c r="V17" s="233"/>
      <c r="W17" s="233"/>
      <c r="X17" s="233">
        <v>1.2190067354822531E-4</v>
      </c>
      <c r="Y17" s="233">
        <v>1.2190067354822531E-4</v>
      </c>
      <c r="Z17" s="232"/>
    </row>
    <row r="18" spans="1:40" ht="12.75" customHeight="1" x14ac:dyDescent="0.25">
      <c r="B18" s="13"/>
      <c r="K18" s="142" t="s">
        <v>200</v>
      </c>
      <c r="L18" s="232">
        <v>1.1939049698412418E-2</v>
      </c>
      <c r="M18" s="232">
        <v>1.2332051061093807E-2</v>
      </c>
      <c r="N18" s="232">
        <v>2.1570879966020584E-2</v>
      </c>
      <c r="O18" s="232"/>
      <c r="P18" s="232">
        <v>2.2624386474490166E-2</v>
      </c>
      <c r="Q18" s="233">
        <v>2.8914531692862511E-2</v>
      </c>
      <c r="R18" s="233"/>
      <c r="S18" s="233">
        <v>2.8182609006762505E-2</v>
      </c>
      <c r="T18" s="233">
        <v>2.348523773252964E-2</v>
      </c>
      <c r="U18" s="232"/>
      <c r="V18" s="233"/>
      <c r="W18" s="233"/>
      <c r="X18" s="233">
        <v>1.64647176861763E-2</v>
      </c>
      <c r="Y18" s="233">
        <v>1.64647176861763E-2</v>
      </c>
      <c r="Z18" s="232"/>
    </row>
    <row r="19" spans="1:40" ht="12.75" customHeight="1" x14ac:dyDescent="0.25">
      <c r="B19" s="13"/>
      <c r="K19" s="142" t="s">
        <v>174</v>
      </c>
      <c r="L19" s="232"/>
      <c r="M19" s="232"/>
      <c r="N19" s="232"/>
      <c r="O19" s="232"/>
      <c r="P19" s="232"/>
      <c r="Q19" s="233"/>
      <c r="R19" s="233"/>
      <c r="S19" s="233"/>
      <c r="T19" s="233">
        <v>2.3131899069994688E-3</v>
      </c>
      <c r="U19" s="232"/>
      <c r="V19" s="233"/>
      <c r="W19" s="233"/>
      <c r="X19" s="233">
        <v>5.2336021326482296E-3</v>
      </c>
      <c r="Y19" s="233">
        <v>5.2336021326482296E-3</v>
      </c>
      <c r="Z19" s="232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42" t="s">
        <v>201</v>
      </c>
      <c r="L20" s="232"/>
      <c r="M20" s="232"/>
      <c r="N20" s="232"/>
      <c r="O20" s="232"/>
      <c r="P20" s="232"/>
      <c r="Q20" s="233"/>
      <c r="R20" s="233"/>
      <c r="S20" s="233"/>
      <c r="T20" s="233">
        <v>2.1530096419155598E-3</v>
      </c>
      <c r="U20" s="232"/>
      <c r="V20" s="233"/>
      <c r="W20" s="233"/>
      <c r="X20" s="233">
        <v>8.159218356013298E-3</v>
      </c>
      <c r="Y20" s="233">
        <v>8.159218356013298E-3</v>
      </c>
      <c r="Z20" s="232"/>
      <c r="AA20" s="13"/>
    </row>
    <row r="21" spans="1:40" ht="12.75" customHeight="1" x14ac:dyDescent="0.25">
      <c r="B21" s="13"/>
      <c r="K21" s="142" t="s">
        <v>202</v>
      </c>
      <c r="L21" s="232">
        <v>2.5182778015732765E-2</v>
      </c>
      <c r="M21" s="232">
        <v>2.7818078175187111E-2</v>
      </c>
      <c r="N21" s="232">
        <v>2.2929046303033829E-2</v>
      </c>
      <c r="O21" s="232">
        <v>3.1911399215459824E-2</v>
      </c>
      <c r="P21" s="232">
        <v>1.5192477032542229E-2</v>
      </c>
      <c r="Q21" s="233"/>
      <c r="R21" s="233"/>
      <c r="S21" s="233">
        <v>2.3053336888551712E-2</v>
      </c>
      <c r="T21" s="233">
        <v>6.8830356001853943E-2</v>
      </c>
      <c r="U21" s="232"/>
      <c r="V21" s="233">
        <v>0.10458081215620041</v>
      </c>
      <c r="W21" s="233"/>
      <c r="X21" s="233">
        <v>2.9564976692199707E-2</v>
      </c>
      <c r="Y21" s="233">
        <v>2.9564976692199707E-2</v>
      </c>
      <c r="Z21" s="232">
        <v>4.8005260527133942E-2</v>
      </c>
    </row>
    <row r="22" spans="1:40" ht="12.75" customHeight="1" x14ac:dyDescent="0.25">
      <c r="B22" s="13"/>
      <c r="J22" s="123"/>
      <c r="K22" s="142" t="s">
        <v>203</v>
      </c>
      <c r="L22" s="232">
        <v>1.3465277850627899E-2</v>
      </c>
      <c r="M22" s="232">
        <v>4.1001703357324004E-4</v>
      </c>
      <c r="N22" s="232">
        <v>1.5209467150270939E-2</v>
      </c>
      <c r="O22" s="232">
        <v>1.128785964101553E-2</v>
      </c>
      <c r="P22" s="232">
        <v>4.1559324599802494E-3</v>
      </c>
      <c r="Q22" s="233">
        <v>9.8886355757713318E-2</v>
      </c>
      <c r="R22" s="233"/>
      <c r="S22" s="233">
        <v>2.8826134279370308E-2</v>
      </c>
      <c r="T22" s="233">
        <v>1.3963940553367138E-2</v>
      </c>
      <c r="U22" s="232"/>
      <c r="V22" s="233"/>
      <c r="W22" s="233"/>
      <c r="X22" s="233">
        <v>4.1852565482258797E-3</v>
      </c>
      <c r="Y22" s="233">
        <v>4.1852565482258797E-3</v>
      </c>
      <c r="Z22" s="232"/>
      <c r="AA22" s="123"/>
    </row>
    <row r="23" spans="1:40" ht="12.75" customHeight="1" x14ac:dyDescent="0.25">
      <c r="B23" s="13"/>
      <c r="J23" s="123"/>
      <c r="K23" s="142" t="s">
        <v>204</v>
      </c>
      <c r="L23" s="232"/>
      <c r="M23" s="232"/>
      <c r="N23" s="232">
        <v>1.9873171113431454E-3</v>
      </c>
      <c r="O23" s="232"/>
      <c r="P23" s="232">
        <v>1.9677067175507545E-2</v>
      </c>
      <c r="Q23" s="233"/>
      <c r="R23" s="233"/>
      <c r="S23" s="233"/>
      <c r="T23" s="233">
        <v>1.9768115133047104E-2</v>
      </c>
      <c r="U23" s="232"/>
      <c r="V23" s="233"/>
      <c r="W23" s="233"/>
      <c r="X23" s="233"/>
      <c r="Y23" s="233"/>
      <c r="Z23" s="232"/>
      <c r="AA23" s="123"/>
    </row>
    <row r="24" spans="1:40" ht="12.75" customHeight="1" x14ac:dyDescent="0.25">
      <c r="B24" s="13"/>
      <c r="J24" s="123"/>
      <c r="K24" s="142" t="s">
        <v>46</v>
      </c>
      <c r="L24" s="232">
        <v>7.9486988484859467E-2</v>
      </c>
      <c r="M24" s="232">
        <v>0.21756134927272797</v>
      </c>
      <c r="N24" s="232">
        <v>9.4242773950099945E-2</v>
      </c>
      <c r="O24" s="232">
        <v>0.13524170219898224</v>
      </c>
      <c r="P24" s="232">
        <v>0.12221833318471909</v>
      </c>
      <c r="Q24" s="233">
        <v>0.17892123758792877</v>
      </c>
      <c r="R24" s="233"/>
      <c r="S24" s="233">
        <v>0.12435173988342285</v>
      </c>
      <c r="T24" s="233">
        <v>0.11728484928607941</v>
      </c>
      <c r="U24" s="232"/>
      <c r="V24" s="233">
        <v>9.8098531365394592E-2</v>
      </c>
      <c r="W24" s="233"/>
      <c r="X24" s="233">
        <v>4.7760684043169022E-2</v>
      </c>
      <c r="Y24" s="233">
        <v>4.7760684043169022E-2</v>
      </c>
      <c r="Z24" s="232"/>
      <c r="AA24" s="123"/>
    </row>
    <row r="25" spans="1:40" ht="12.75" customHeight="1" x14ac:dyDescent="0.25">
      <c r="B25" s="13"/>
      <c r="K25" s="142" t="s">
        <v>47</v>
      </c>
      <c r="L25" s="232">
        <v>1.4622258022427559E-2</v>
      </c>
      <c r="M25" s="232">
        <v>1.283668726682663E-2</v>
      </c>
      <c r="N25" s="232">
        <v>1.84650719165802E-2</v>
      </c>
      <c r="O25" s="232">
        <v>9.1481916606426239E-2</v>
      </c>
      <c r="P25" s="232">
        <v>8.5663096979260445E-3</v>
      </c>
      <c r="Q25" s="233">
        <v>2.4151348043233156E-3</v>
      </c>
      <c r="R25" s="233"/>
      <c r="S25" s="233">
        <v>2.0687436684966087E-2</v>
      </c>
      <c r="T25" s="233">
        <v>4.2117957025766373E-2</v>
      </c>
      <c r="U25" s="232"/>
      <c r="V25" s="233">
        <v>0.21002593636512756</v>
      </c>
      <c r="W25" s="233"/>
      <c r="X25" s="233">
        <v>9.0295895934104919E-2</v>
      </c>
      <c r="Y25" s="233">
        <v>9.0295895934104919E-2</v>
      </c>
      <c r="Z25" s="232"/>
    </row>
    <row r="26" spans="1:40" ht="12.75" customHeight="1" x14ac:dyDescent="0.25">
      <c r="B26" s="13"/>
      <c r="K26" s="142" t="s">
        <v>48</v>
      </c>
      <c r="L26" s="232">
        <v>6.321541965007782E-2</v>
      </c>
      <c r="M26" s="232">
        <v>1.0818141512572765E-2</v>
      </c>
      <c r="N26" s="232">
        <v>0.13518749177455902</v>
      </c>
      <c r="O26" s="232">
        <v>8.3189979195594788E-2</v>
      </c>
      <c r="P26" s="232">
        <v>8.7889488786458969E-3</v>
      </c>
      <c r="Q26" s="233">
        <v>4.333825409412384E-2</v>
      </c>
      <c r="R26" s="233"/>
      <c r="S26" s="233">
        <v>7.7298708260059357E-2</v>
      </c>
      <c r="T26" s="233">
        <v>3.947027400135994E-2</v>
      </c>
      <c r="U26" s="232"/>
      <c r="V26" s="233">
        <v>2.1607605740427971E-2</v>
      </c>
      <c r="W26" s="233"/>
      <c r="X26" s="233">
        <v>0.18882414698600769</v>
      </c>
      <c r="Y26" s="233">
        <v>0.18882414698600769</v>
      </c>
      <c r="Z26" s="232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pans="1:40" x14ac:dyDescent="0.25">
      <c r="B29" s="1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40" x14ac:dyDescent="0.25">
      <c r="B30" s="1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40" x14ac:dyDescent="0.25">
      <c r="B31" s="1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</row>
    <row r="32" spans="1:40" x14ac:dyDescent="0.25">
      <c r="B32" s="1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</row>
    <row r="33" spans="1:26" x14ac:dyDescent="0.25">
      <c r="B33" s="1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26" x14ac:dyDescent="0.25">
      <c r="B34" s="1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</row>
    <row r="35" spans="1:26" x14ac:dyDescent="0.25">
      <c r="B35" s="1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</row>
    <row r="36" spans="1:26" x14ac:dyDescent="0.25">
      <c r="B36" s="1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</row>
    <row r="37" spans="1:26" x14ac:dyDescent="0.25">
      <c r="B37" s="1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</row>
    <row r="38" spans="1:26" x14ac:dyDescent="0.25"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6"/>
  <sheetViews>
    <sheetView showGridLines="0" topLeftCell="A13" zoomScale="75" zoomScaleNormal="75" zoomScaleSheetLayoutView="80" workbookViewId="0">
      <selection activeCell="A41" sqref="A41"/>
    </sheetView>
  </sheetViews>
  <sheetFormatPr defaultColWidth="9.109375" defaultRowHeight="13.2" x14ac:dyDescent="0.25"/>
  <cols>
    <col min="1" max="1" width="40.6640625" style="32" customWidth="1"/>
    <col min="2" max="13" width="10.44140625" style="32" customWidth="1"/>
    <col min="14" max="16384" width="9.109375" style="32"/>
  </cols>
  <sheetData>
    <row r="1" spans="1:17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7" ht="12.75" customHeight="1" x14ac:dyDescent="0.25">
      <c r="A2" s="127" t="s">
        <v>130</v>
      </c>
      <c r="B2" s="31"/>
      <c r="C2" s="31"/>
      <c r="D2" s="31"/>
      <c r="E2" s="31"/>
      <c r="F2" s="31"/>
      <c r="G2" s="31"/>
      <c r="H2" s="31"/>
      <c r="I2" s="31"/>
      <c r="J2" s="31"/>
    </row>
    <row r="3" spans="1:17" ht="12" customHeight="1" x14ac:dyDescent="0.25">
      <c r="A3" s="23" t="s">
        <v>195</v>
      </c>
      <c r="B3" s="33"/>
      <c r="C3" s="33"/>
      <c r="D3" s="33"/>
      <c r="E3" s="33"/>
      <c r="F3" s="33"/>
      <c r="G3" s="33"/>
      <c r="H3" s="33"/>
      <c r="I3" s="33"/>
      <c r="J3" s="33"/>
    </row>
    <row r="4" spans="1:17" s="35" customFormat="1" ht="17.399999999999999" customHeight="1" x14ac:dyDescent="0.25">
      <c r="A4" s="95"/>
      <c r="B4" s="276" t="s">
        <v>49</v>
      </c>
      <c r="C4" s="276"/>
      <c r="D4" s="276"/>
      <c r="E4" s="276" t="s">
        <v>50</v>
      </c>
      <c r="F4" s="276"/>
      <c r="G4" s="276"/>
      <c r="H4" s="276" t="s">
        <v>51</v>
      </c>
      <c r="I4" s="276"/>
      <c r="J4" s="276"/>
      <c r="K4" s="276" t="s">
        <v>52</v>
      </c>
      <c r="L4" s="276"/>
      <c r="M4" s="276"/>
      <c r="N4" s="34"/>
      <c r="O4" s="34"/>
      <c r="P4" s="34"/>
      <c r="Q4" s="32"/>
    </row>
    <row r="5" spans="1:17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7" s="36" customFormat="1" ht="17.399999999999999" customHeight="1" x14ac:dyDescent="0.25">
      <c r="A6" s="234" t="s">
        <v>39</v>
      </c>
      <c r="B6" s="235">
        <v>1.0532407090067863E-2</v>
      </c>
      <c r="C6" s="236">
        <v>17.063566207885742</v>
      </c>
      <c r="D6" s="236">
        <v>15.576857566833496</v>
      </c>
      <c r="E6" s="235"/>
      <c r="F6" s="236"/>
      <c r="G6" s="236"/>
      <c r="H6" s="235">
        <v>1.587962917983532E-2</v>
      </c>
      <c r="I6" s="236">
        <v>12.267524719238281</v>
      </c>
      <c r="J6" s="236">
        <v>11.878787994384766</v>
      </c>
      <c r="K6" s="235"/>
      <c r="L6" s="236"/>
      <c r="M6" s="236"/>
    </row>
    <row r="7" spans="1:17" s="36" customFormat="1" ht="17.399999999999999" customHeight="1" x14ac:dyDescent="0.25">
      <c r="A7" s="221" t="s">
        <v>40</v>
      </c>
      <c r="B7" s="222">
        <v>6.9560185074806213E-3</v>
      </c>
      <c r="C7" s="223">
        <v>11.269454002380371</v>
      </c>
      <c r="D7" s="223">
        <v>10.287572860717773</v>
      </c>
      <c r="E7" s="222"/>
      <c r="F7" s="223"/>
      <c r="G7" s="223"/>
      <c r="H7" s="222">
        <v>1.5902778133749962E-2</v>
      </c>
      <c r="I7" s="223">
        <v>12.285408020019531</v>
      </c>
      <c r="J7" s="223">
        <v>11.896103858947754</v>
      </c>
      <c r="K7" s="222"/>
      <c r="L7" s="223"/>
      <c r="M7" s="223"/>
    </row>
    <row r="8" spans="1:17" s="36" customFormat="1" ht="17.399999999999999" customHeight="1" x14ac:dyDescent="0.25">
      <c r="A8" s="234" t="s">
        <v>41</v>
      </c>
      <c r="B8" s="235">
        <v>1.5925925225019455E-2</v>
      </c>
      <c r="C8" s="236">
        <v>25.801612854003906</v>
      </c>
      <c r="D8" s="236">
        <v>23.553577423095703</v>
      </c>
      <c r="E8" s="235">
        <v>1.0532407322898507E-3</v>
      </c>
      <c r="F8" s="236">
        <v>58.333332061767578</v>
      </c>
      <c r="G8" s="236">
        <v>41.176471710205078</v>
      </c>
      <c r="H8" s="235">
        <v>3.2499998807907104E-2</v>
      </c>
      <c r="I8" s="236">
        <v>25.107295989990234</v>
      </c>
      <c r="J8" s="236">
        <v>24.311687469482422</v>
      </c>
      <c r="K8" s="235"/>
      <c r="L8" s="236"/>
      <c r="M8" s="236"/>
    </row>
    <row r="9" spans="1:17" s="36" customFormat="1" ht="17.399999999999999" customHeight="1" x14ac:dyDescent="0.25">
      <c r="A9" s="221" t="s">
        <v>42</v>
      </c>
      <c r="B9" s="222">
        <v>5.7986113242805004E-3</v>
      </c>
      <c r="C9" s="223">
        <v>9.3943367004394531</v>
      </c>
      <c r="D9" s="223">
        <v>8.5758304595947266</v>
      </c>
      <c r="E9" s="222"/>
      <c r="F9" s="223"/>
      <c r="G9" s="223"/>
      <c r="H9" s="222">
        <v>6.1921295709908009E-3</v>
      </c>
      <c r="I9" s="223">
        <v>4.7836194038391113</v>
      </c>
      <c r="J9" s="223">
        <v>4.6320347785949707</v>
      </c>
      <c r="K9" s="222"/>
      <c r="L9" s="223"/>
      <c r="M9" s="223"/>
    </row>
    <row r="10" spans="1:17" s="36" customFormat="1" ht="17.399999999999999" customHeight="1" x14ac:dyDescent="0.25">
      <c r="A10" s="234" t="s">
        <v>196</v>
      </c>
      <c r="B10" s="235"/>
      <c r="C10" s="236"/>
      <c r="D10" s="236"/>
      <c r="E10" s="235"/>
      <c r="F10" s="236"/>
      <c r="G10" s="236"/>
      <c r="H10" s="235">
        <v>2.0486111752688885E-3</v>
      </c>
      <c r="I10" s="236">
        <v>1.5826179981231689</v>
      </c>
      <c r="J10" s="236">
        <v>1.5324674844741821</v>
      </c>
      <c r="K10" s="235"/>
      <c r="L10" s="236"/>
      <c r="M10" s="236"/>
    </row>
    <row r="11" spans="1:17" s="36" customFormat="1" ht="17.399999999999999" customHeight="1" x14ac:dyDescent="0.25">
      <c r="A11" s="221" t="s">
        <v>43</v>
      </c>
      <c r="B11" s="222">
        <v>1.4340277761220932E-2</v>
      </c>
      <c r="C11" s="223">
        <v>23.232702255249023</v>
      </c>
      <c r="D11" s="223">
        <v>21.208490371704102</v>
      </c>
      <c r="E11" s="222"/>
      <c r="F11" s="223"/>
      <c r="G11" s="223"/>
      <c r="H11" s="222">
        <v>2.239583246409893E-2</v>
      </c>
      <c r="I11" s="223">
        <v>17.301502227783203</v>
      </c>
      <c r="J11" s="223">
        <v>16.753246307373047</v>
      </c>
      <c r="K11" s="222"/>
      <c r="L11" s="223"/>
      <c r="M11" s="223"/>
    </row>
    <row r="12" spans="1:17" s="36" customFormat="1" ht="17.399999999999999" customHeight="1" x14ac:dyDescent="0.25">
      <c r="A12" s="234" t="s">
        <v>197</v>
      </c>
      <c r="B12" s="235">
        <v>3.1712963245809078E-3</v>
      </c>
      <c r="C12" s="236">
        <v>5.1378211975097656</v>
      </c>
      <c r="D12" s="236">
        <v>4.6901745796203613</v>
      </c>
      <c r="E12" s="235">
        <v>7.5231480877846479E-4</v>
      </c>
      <c r="F12" s="236">
        <v>41.666667938232422</v>
      </c>
      <c r="G12" s="236">
        <v>29.411764144897461</v>
      </c>
      <c r="H12" s="235">
        <v>2.2106480319052935E-3</v>
      </c>
      <c r="I12" s="236">
        <v>1.7077968120574951</v>
      </c>
      <c r="J12" s="236">
        <v>1.6536796092987061</v>
      </c>
      <c r="K12" s="235"/>
      <c r="L12" s="236"/>
      <c r="M12" s="236"/>
    </row>
    <row r="13" spans="1:17" s="36" customFormat="1" ht="17.399999999999999" customHeight="1" x14ac:dyDescent="0.25">
      <c r="A13" s="221" t="s">
        <v>44</v>
      </c>
      <c r="B13" s="222"/>
      <c r="C13" s="223"/>
      <c r="D13" s="223"/>
      <c r="E13" s="222"/>
      <c r="F13" s="223"/>
      <c r="G13" s="223"/>
      <c r="H13" s="222">
        <v>5.7407408021390438E-3</v>
      </c>
      <c r="I13" s="223">
        <v>4.4349069595336914</v>
      </c>
      <c r="J13" s="223">
        <v>4.2943720817565918</v>
      </c>
      <c r="K13" s="222"/>
      <c r="L13" s="223"/>
      <c r="M13" s="223"/>
    </row>
    <row r="14" spans="1:17" s="36" customFormat="1" ht="17.399999999999999" customHeight="1" x14ac:dyDescent="0.25">
      <c r="A14" s="234" t="s">
        <v>198</v>
      </c>
      <c r="B14" s="235"/>
      <c r="C14" s="236"/>
      <c r="D14" s="236"/>
      <c r="E14" s="235"/>
      <c r="F14" s="236"/>
      <c r="G14" s="236"/>
      <c r="H14" s="235"/>
      <c r="I14" s="236"/>
      <c r="J14" s="236"/>
      <c r="K14" s="235"/>
      <c r="L14" s="236"/>
      <c r="M14" s="236"/>
    </row>
    <row r="15" spans="1:17" s="36" customFormat="1" ht="17.399999999999999" customHeight="1" x14ac:dyDescent="0.25">
      <c r="A15" s="221" t="s">
        <v>45</v>
      </c>
      <c r="B15" s="222"/>
      <c r="C15" s="223"/>
      <c r="D15" s="223"/>
      <c r="E15" s="222"/>
      <c r="F15" s="223"/>
      <c r="G15" s="223"/>
      <c r="H15" s="222"/>
      <c r="I15" s="223"/>
      <c r="J15" s="223"/>
      <c r="K15" s="222"/>
      <c r="L15" s="223"/>
      <c r="M15" s="223"/>
    </row>
    <row r="16" spans="1:17" s="36" customFormat="1" ht="17.399999999999999" customHeight="1" x14ac:dyDescent="0.25">
      <c r="A16" s="234" t="s">
        <v>199</v>
      </c>
      <c r="B16" s="235"/>
      <c r="C16" s="236"/>
      <c r="D16" s="236"/>
      <c r="E16" s="235"/>
      <c r="F16" s="236"/>
      <c r="G16" s="236"/>
      <c r="H16" s="235">
        <v>2.3032408207654953E-3</v>
      </c>
      <c r="I16" s="236">
        <v>1.7793276309967041</v>
      </c>
      <c r="J16" s="236">
        <v>1.7229436635971069</v>
      </c>
      <c r="K16" s="235"/>
      <c r="L16" s="236"/>
      <c r="M16" s="236"/>
    </row>
    <row r="17" spans="1:13" s="36" customFormat="1" ht="17.399999999999999" customHeight="1" x14ac:dyDescent="0.25">
      <c r="A17" s="221" t="s">
        <v>200</v>
      </c>
      <c r="B17" s="222"/>
      <c r="C17" s="223"/>
      <c r="D17" s="223"/>
      <c r="E17" s="222"/>
      <c r="F17" s="223"/>
      <c r="G17" s="223"/>
      <c r="H17" s="222"/>
      <c r="I17" s="223"/>
      <c r="J17" s="223"/>
      <c r="K17" s="222"/>
      <c r="L17" s="223"/>
      <c r="M17" s="223"/>
    </row>
    <row r="18" spans="1:13" s="36" customFormat="1" ht="17.399999999999999" customHeight="1" x14ac:dyDescent="0.25">
      <c r="A18" s="234" t="s">
        <v>174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</row>
    <row r="19" spans="1:13" s="36" customFormat="1" ht="17.399999999999999" customHeight="1" x14ac:dyDescent="0.25">
      <c r="A19" s="221" t="s">
        <v>201</v>
      </c>
      <c r="B19" s="222"/>
      <c r="C19" s="223"/>
      <c r="D19" s="223"/>
      <c r="E19" s="222"/>
      <c r="F19" s="223"/>
      <c r="G19" s="223"/>
      <c r="H19" s="222"/>
      <c r="I19" s="223"/>
      <c r="J19" s="223"/>
      <c r="K19" s="222"/>
      <c r="L19" s="223"/>
      <c r="M19" s="223"/>
    </row>
    <row r="20" spans="1:13" s="36" customFormat="1" ht="17.399999999999999" customHeight="1" x14ac:dyDescent="0.25">
      <c r="A20" s="234" t="s">
        <v>202</v>
      </c>
      <c r="B20" s="235"/>
      <c r="C20" s="236"/>
      <c r="D20" s="236"/>
      <c r="E20" s="235"/>
      <c r="F20" s="236"/>
      <c r="G20" s="236"/>
      <c r="H20" s="235">
        <v>8.6805556202307343E-4</v>
      </c>
      <c r="I20" s="236">
        <v>0.67060083150863647</v>
      </c>
      <c r="J20" s="236">
        <v>0.64935064315795898</v>
      </c>
      <c r="K20" s="235"/>
      <c r="L20" s="236"/>
      <c r="M20" s="236"/>
    </row>
    <row r="21" spans="1:13" s="36" customFormat="1" ht="17.399999999999999" customHeight="1" x14ac:dyDescent="0.25">
      <c r="A21" s="221" t="s">
        <v>203</v>
      </c>
      <c r="B21" s="222">
        <v>3.2754628919064999E-3</v>
      </c>
      <c r="C21" s="223">
        <v>5.3065814971923828</v>
      </c>
      <c r="D21" s="223">
        <v>4.8442316055297852</v>
      </c>
      <c r="E21" s="222"/>
      <c r="F21" s="223"/>
      <c r="G21" s="223"/>
      <c r="H21" s="222">
        <v>5.9722224250435829E-3</v>
      </c>
      <c r="I21" s="223">
        <v>4.6137337684631348</v>
      </c>
      <c r="J21" s="223">
        <v>4.4675326347351074</v>
      </c>
      <c r="K21" s="222"/>
      <c r="L21" s="223"/>
      <c r="M21" s="223"/>
    </row>
    <row r="22" spans="1:13" s="36" customFormat="1" ht="17.399999999999999" customHeight="1" x14ac:dyDescent="0.25">
      <c r="A22" s="234" t="s">
        <v>204</v>
      </c>
      <c r="B22" s="235"/>
      <c r="C22" s="236"/>
      <c r="D22" s="236"/>
      <c r="E22" s="235"/>
      <c r="F22" s="236"/>
      <c r="G22" s="236"/>
      <c r="H22" s="235"/>
      <c r="I22" s="236"/>
      <c r="J22" s="236"/>
      <c r="K22" s="235"/>
      <c r="L22" s="236"/>
      <c r="M22" s="236"/>
    </row>
    <row r="23" spans="1:13" s="36" customFormat="1" ht="17.399999999999999" customHeight="1" x14ac:dyDescent="0.25">
      <c r="A23" s="221" t="s">
        <v>46</v>
      </c>
      <c r="B23" s="222">
        <v>1.7245369963347912E-3</v>
      </c>
      <c r="C23" s="223">
        <v>2.7939245700836182</v>
      </c>
      <c r="D23" s="223">
        <v>2.5504963397979736</v>
      </c>
      <c r="E23" s="222"/>
      <c r="F23" s="223"/>
      <c r="G23" s="223"/>
      <c r="H23" s="222">
        <v>1.7430555075407028E-2</v>
      </c>
      <c r="I23" s="223">
        <v>13.465664863586426</v>
      </c>
      <c r="J23" s="223">
        <v>13.038961410522461</v>
      </c>
      <c r="K23" s="222"/>
      <c r="L23" s="223"/>
      <c r="M23" s="223"/>
    </row>
    <row r="24" spans="1:13" s="37" customFormat="1" ht="17.399999999999999" customHeight="1" x14ac:dyDescent="0.25">
      <c r="A24" s="100" t="s">
        <v>7</v>
      </c>
      <c r="B24" s="101">
        <v>6.1724536120891571E-2</v>
      </c>
      <c r="C24" s="102">
        <v>100</v>
      </c>
      <c r="D24" s="102">
        <v>91.2872314453125</v>
      </c>
      <c r="E24" s="101">
        <v>1.8055555410683155E-3</v>
      </c>
      <c r="F24" s="102">
        <v>100</v>
      </c>
      <c r="G24" s="102">
        <v>70.588233947753906</v>
      </c>
      <c r="H24" s="101">
        <v>0.12944445013999939</v>
      </c>
      <c r="I24" s="102">
        <v>100</v>
      </c>
      <c r="J24" s="102">
        <v>96.831169128417969</v>
      </c>
      <c r="K24" s="101"/>
      <c r="L24" s="102"/>
      <c r="M24" s="102"/>
    </row>
    <row r="25" spans="1:13" ht="2.1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36" customFormat="1" ht="17.399999999999999" customHeight="1" x14ac:dyDescent="0.25">
      <c r="A26" s="105" t="s">
        <v>8</v>
      </c>
      <c r="B26" s="107" t="s">
        <v>5</v>
      </c>
      <c r="C26" s="107" t="s">
        <v>6</v>
      </c>
      <c r="D26" s="107" t="s">
        <v>6</v>
      </c>
      <c r="E26" s="107" t="s">
        <v>5</v>
      </c>
      <c r="F26" s="107" t="s">
        <v>6</v>
      </c>
      <c r="G26" s="107" t="s">
        <v>6</v>
      </c>
      <c r="H26" s="107" t="s">
        <v>5</v>
      </c>
      <c r="I26" s="107" t="s">
        <v>6</v>
      </c>
      <c r="J26" s="107" t="s">
        <v>6</v>
      </c>
      <c r="K26" s="107" t="s">
        <v>5</v>
      </c>
      <c r="L26" s="107" t="s">
        <v>6</v>
      </c>
      <c r="M26" s="107" t="s">
        <v>6</v>
      </c>
    </row>
    <row r="27" spans="1:13" s="36" customFormat="1" ht="17.399999999999999" customHeight="1" x14ac:dyDescent="0.25">
      <c r="A27" s="234" t="s">
        <v>205</v>
      </c>
      <c r="B27" s="235">
        <v>3.6226850934326649E-3</v>
      </c>
      <c r="C27" s="236"/>
      <c r="D27" s="236">
        <v>5.3577542304992676</v>
      </c>
      <c r="E27" s="235"/>
      <c r="F27" s="236"/>
      <c r="G27" s="236"/>
      <c r="H27" s="235"/>
      <c r="I27" s="236"/>
      <c r="J27" s="236"/>
      <c r="K27" s="235"/>
      <c r="L27" s="236"/>
      <c r="M27" s="236"/>
    </row>
    <row r="28" spans="1:13" s="36" customFormat="1" ht="17.399999999999999" customHeight="1" x14ac:dyDescent="0.25">
      <c r="A28" s="221" t="s">
        <v>206</v>
      </c>
      <c r="B28" s="222"/>
      <c r="C28" s="223"/>
      <c r="D28" s="223"/>
      <c r="E28" s="222"/>
      <c r="F28" s="223"/>
      <c r="G28" s="223"/>
      <c r="H28" s="222"/>
      <c r="I28" s="223"/>
      <c r="J28" s="223"/>
      <c r="K28" s="222">
        <v>3.368055447936058E-3</v>
      </c>
      <c r="L28" s="223"/>
      <c r="M28" s="223">
        <v>72.20843505859375</v>
      </c>
    </row>
    <row r="29" spans="1:13" s="36" customFormat="1" ht="17.399999999999999" customHeight="1" x14ac:dyDescent="0.25">
      <c r="A29" s="234" t="s">
        <v>207</v>
      </c>
      <c r="B29" s="235"/>
      <c r="C29" s="236"/>
      <c r="D29" s="236"/>
      <c r="E29" s="235"/>
      <c r="F29" s="236"/>
      <c r="G29" s="236"/>
      <c r="H29" s="235"/>
      <c r="I29" s="236"/>
      <c r="J29" s="236"/>
      <c r="K29" s="235"/>
      <c r="L29" s="236"/>
      <c r="M29" s="236"/>
    </row>
    <row r="30" spans="1:13" s="36" customFormat="1" ht="17.399999999999999" customHeight="1" x14ac:dyDescent="0.25">
      <c r="A30" s="221" t="s">
        <v>47</v>
      </c>
      <c r="B30" s="222">
        <v>1.1689814273267984E-3</v>
      </c>
      <c r="C30" s="223"/>
      <c r="D30" s="223">
        <v>1.7288600206375122</v>
      </c>
      <c r="E30" s="222"/>
      <c r="F30" s="223"/>
      <c r="G30" s="223"/>
      <c r="H30" s="222">
        <v>8.9120370103046298E-4</v>
      </c>
      <c r="I30" s="223"/>
      <c r="J30" s="223">
        <v>0.66666668653488159</v>
      </c>
      <c r="K30" s="222"/>
      <c r="L30" s="223"/>
      <c r="M30" s="223"/>
    </row>
    <row r="31" spans="1:13" s="36" customFormat="1" ht="17.399999999999999" customHeight="1" x14ac:dyDescent="0.25">
      <c r="A31" s="234" t="s">
        <v>48</v>
      </c>
      <c r="B31" s="235">
        <v>1.0995370103046298E-3</v>
      </c>
      <c r="C31" s="236"/>
      <c r="D31" s="236">
        <v>1.6261553764343262</v>
      </c>
      <c r="E31" s="235">
        <v>7.5231480877846479E-4</v>
      </c>
      <c r="F31" s="236"/>
      <c r="G31" s="236">
        <v>29.411764144897461</v>
      </c>
      <c r="H31" s="235">
        <v>3.3449074253439903E-3</v>
      </c>
      <c r="I31" s="236"/>
      <c r="J31" s="236">
        <v>2.5021646022796631</v>
      </c>
      <c r="K31" s="235">
        <v>1.2962962500751019E-3</v>
      </c>
      <c r="L31" s="236"/>
      <c r="M31" s="236">
        <v>27.791563034057617</v>
      </c>
    </row>
    <row r="32" spans="1:13" s="36" customFormat="1" ht="17.399999999999999" customHeight="1" x14ac:dyDescent="0.25">
      <c r="A32" s="221" t="s">
        <v>208</v>
      </c>
      <c r="B32" s="222"/>
      <c r="C32" s="223"/>
      <c r="D32" s="223"/>
      <c r="E32" s="222"/>
      <c r="F32" s="223"/>
      <c r="G32" s="223"/>
      <c r="H32" s="222"/>
      <c r="I32" s="223"/>
      <c r="J32" s="223"/>
      <c r="K32" s="222"/>
      <c r="L32" s="223"/>
      <c r="M32" s="223"/>
    </row>
    <row r="33" spans="1:13" s="37" customFormat="1" ht="17.399999999999999" customHeight="1" x14ac:dyDescent="0.25">
      <c r="A33" s="100" t="s">
        <v>7</v>
      </c>
      <c r="B33" s="101">
        <v>5.8912038803100586E-3</v>
      </c>
      <c r="C33" s="102"/>
      <c r="D33" s="102">
        <v>8.7127695083618164</v>
      </c>
      <c r="E33" s="101">
        <v>7.5231480877846479E-4</v>
      </c>
      <c r="F33" s="102"/>
      <c r="G33" s="102">
        <v>29.411764144897461</v>
      </c>
      <c r="H33" s="101">
        <v>4.2361109517514706E-3</v>
      </c>
      <c r="I33" s="102"/>
      <c r="J33" s="102">
        <v>3.1688311100006104</v>
      </c>
      <c r="K33" s="101">
        <v>4.6643516980111599E-3</v>
      </c>
      <c r="L33" s="102"/>
      <c r="M33" s="102">
        <v>100</v>
      </c>
    </row>
    <row r="34" spans="1:13" ht="2.1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37" customFormat="1" ht="17.399999999999999" customHeight="1" x14ac:dyDescent="0.25">
      <c r="A35" s="96" t="s">
        <v>7</v>
      </c>
      <c r="B35" s="98">
        <v>6.761574000120163E-2</v>
      </c>
      <c r="C35" s="97"/>
      <c r="D35" s="99">
        <v>100</v>
      </c>
      <c r="E35" s="98">
        <v>2.5578704662621021E-3</v>
      </c>
      <c r="F35" s="97"/>
      <c r="G35" s="99">
        <v>100</v>
      </c>
      <c r="H35" s="98">
        <v>0.1336805522441864</v>
      </c>
      <c r="I35" s="97"/>
      <c r="J35" s="99">
        <v>100</v>
      </c>
      <c r="K35" s="98">
        <v>4.6643516980111599E-3</v>
      </c>
      <c r="L35" s="97"/>
      <c r="M35" s="99">
        <v>100</v>
      </c>
    </row>
    <row r="36" spans="1:13" ht="3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ht="12" customHeight="1" x14ac:dyDescent="0.25">
      <c r="A37" s="278" t="s">
        <v>53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x14ac:dyDescent="0.25">
      <c r="A38" s="279" t="s">
        <v>221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</row>
    <row r="39" spans="1:13" x14ac:dyDescent="0.25">
      <c r="A39" s="279" t="s">
        <v>219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</row>
    <row r="40" spans="1:13" x14ac:dyDescent="0.25">
      <c r="A40" s="279" t="s">
        <v>222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</row>
    <row r="41" spans="1:13" ht="12" customHeight="1" x14ac:dyDescent="0.25">
      <c r="A41" s="38" t="s">
        <v>220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 ht="22.2" customHeight="1" x14ac:dyDescent="0.25">
      <c r="A42" s="279" t="s">
        <v>209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19.5" customHeight="1" x14ac:dyDescent="0.25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</row>
    <row r="44" spans="1:13" ht="9" customHeight="1" x14ac:dyDescent="0.25">
      <c r="A44" s="277"/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</row>
    <row r="45" spans="1:13" ht="9" customHeight="1" x14ac:dyDescent="0.25">
      <c r="A45" s="277"/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  <row r="46" spans="1:13" ht="9" customHeight="1" x14ac:dyDescent="0.25">
      <c r="A46" s="277"/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</sheetData>
  <mergeCells count="14">
    <mergeCell ref="A44:M44"/>
    <mergeCell ref="A45:M45"/>
    <mergeCell ref="A46:M46"/>
    <mergeCell ref="A37:M37"/>
    <mergeCell ref="A38:M38"/>
    <mergeCell ref="A39:M39"/>
    <mergeCell ref="A40:M40"/>
    <mergeCell ref="A42:M42"/>
    <mergeCell ref="A43:M43"/>
    <mergeCell ref="A36:M36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zoomScale="80" zoomScaleNormal="75" zoomScaleSheetLayoutView="80" workbookViewId="0">
      <selection activeCell="Z30" sqref="Z30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4.66406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4" t="s">
        <v>117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195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30" t="s">
        <v>28</v>
      </c>
      <c r="L6" s="131" t="s">
        <v>0</v>
      </c>
      <c r="M6" s="131" t="s">
        <v>1</v>
      </c>
      <c r="N6" s="131" t="s">
        <v>2</v>
      </c>
      <c r="O6" s="131" t="s">
        <v>27</v>
      </c>
      <c r="P6" s="131" t="s">
        <v>10</v>
      </c>
      <c r="Q6" s="131" t="s">
        <v>11</v>
      </c>
      <c r="R6" s="131" t="s">
        <v>12</v>
      </c>
      <c r="S6" s="131" t="s">
        <v>13</v>
      </c>
      <c r="T6" s="131" t="s">
        <v>26</v>
      </c>
      <c r="U6" s="131" t="s">
        <v>25</v>
      </c>
      <c r="V6" s="131" t="s">
        <v>22</v>
      </c>
      <c r="W6" s="131" t="s">
        <v>23</v>
      </c>
      <c r="X6" s="131" t="s">
        <v>24</v>
      </c>
      <c r="Y6" s="131" t="s">
        <v>20</v>
      </c>
      <c r="Z6" s="131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32" t="s">
        <v>39</v>
      </c>
      <c r="L7" s="159">
        <v>6.6461719572544098E-2</v>
      </c>
      <c r="M7" s="159">
        <v>9.1654807329177856E-2</v>
      </c>
      <c r="N7" s="159">
        <v>0.12068069726228714</v>
      </c>
      <c r="O7" s="159">
        <v>8.1243090331554413E-2</v>
      </c>
      <c r="P7" s="159">
        <v>0.12860576808452606</v>
      </c>
      <c r="Q7" s="159">
        <v>0.16955278813838959</v>
      </c>
      <c r="R7" s="159">
        <v>0.14176018536090851</v>
      </c>
      <c r="S7" s="159">
        <v>0.11562439799308777</v>
      </c>
      <c r="T7" s="159">
        <v>0.24172517657279968</v>
      </c>
      <c r="U7" s="159"/>
      <c r="V7" s="159">
        <v>0.25660377740859985</v>
      </c>
      <c r="W7" s="159">
        <v>0.18548387289047241</v>
      </c>
      <c r="X7" s="159">
        <v>0.11782465130090714</v>
      </c>
      <c r="Y7" s="159">
        <v>0.11782465130090714</v>
      </c>
      <c r="Z7" s="159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32" t="s">
        <v>40</v>
      </c>
      <c r="L8" s="159">
        <v>4.3917436152696609E-2</v>
      </c>
      <c r="M8" s="159">
        <v>8.2531176507472992E-2</v>
      </c>
      <c r="N8" s="159">
        <v>0.10041569173336029</v>
      </c>
      <c r="O8" s="159">
        <v>5.5916830897331238E-2</v>
      </c>
      <c r="P8" s="159">
        <v>7.1103237569332123E-2</v>
      </c>
      <c r="Q8" s="159">
        <v>9.2720240354537964E-2</v>
      </c>
      <c r="R8" s="159">
        <v>7.5753100216388702E-2</v>
      </c>
      <c r="S8" s="159">
        <v>8.469872921705246E-2</v>
      </c>
      <c r="T8" s="159">
        <v>9.5787361264228821E-2</v>
      </c>
      <c r="U8" s="159"/>
      <c r="V8" s="159">
        <v>0.18301886320114136</v>
      </c>
      <c r="W8" s="159">
        <v>0.31854838132858276</v>
      </c>
      <c r="X8" s="159">
        <v>0.10081188380718231</v>
      </c>
      <c r="Y8" s="159">
        <v>0.10081188380718231</v>
      </c>
      <c r="Z8" s="159"/>
    </row>
    <row r="9" spans="1:26" ht="12.75" customHeight="1" x14ac:dyDescent="0.25">
      <c r="B9" s="13"/>
      <c r="I9" s="21"/>
      <c r="J9" s="20"/>
      <c r="K9" s="132" t="s">
        <v>41</v>
      </c>
      <c r="L9" s="159">
        <v>0.11067193746566772</v>
      </c>
      <c r="M9" s="159">
        <v>8.5544489324092865E-2</v>
      </c>
      <c r="N9" s="159">
        <v>0.15536503493785858</v>
      </c>
      <c r="O9" s="159">
        <v>0.1188453882932663</v>
      </c>
      <c r="P9" s="159">
        <v>8.9258603751659393E-2</v>
      </c>
      <c r="Q9" s="159">
        <v>0.10432077944278717</v>
      </c>
      <c r="R9" s="159">
        <v>0.12787950038909912</v>
      </c>
      <c r="S9" s="159">
        <v>0.11275821179151535</v>
      </c>
      <c r="T9" s="159">
        <v>7.8736208379268646E-2</v>
      </c>
      <c r="U9" s="159"/>
      <c r="V9" s="159"/>
      <c r="W9" s="159"/>
      <c r="X9" s="159">
        <v>8.8123701512813568E-2</v>
      </c>
      <c r="Y9" s="159">
        <v>8.8123701512813568E-2</v>
      </c>
      <c r="Z9" s="159"/>
    </row>
    <row r="10" spans="1:26" ht="12.75" customHeight="1" x14ac:dyDescent="0.25">
      <c r="B10" s="13"/>
      <c r="I10" s="21"/>
      <c r="J10" s="20"/>
      <c r="K10" s="132" t="s">
        <v>42</v>
      </c>
      <c r="L10" s="159">
        <v>5.7971015572547913E-2</v>
      </c>
      <c r="M10" s="159">
        <v>6.9054991006851196E-2</v>
      </c>
      <c r="N10" s="159">
        <v>6.2094051390886307E-2</v>
      </c>
      <c r="O10" s="159">
        <v>3.1718645244836807E-2</v>
      </c>
      <c r="P10" s="159">
        <v>9.6596658229827881E-2</v>
      </c>
      <c r="Q10" s="159">
        <v>0.13592804968357086</v>
      </c>
      <c r="R10" s="159">
        <v>0.1203484907746315</v>
      </c>
      <c r="S10" s="159">
        <v>0.18078920245170593</v>
      </c>
      <c r="T10" s="159">
        <v>2.3069208487868309E-2</v>
      </c>
      <c r="U10" s="159"/>
      <c r="V10" s="159">
        <v>4.9056604504585266E-2</v>
      </c>
      <c r="W10" s="159"/>
      <c r="X10" s="159">
        <v>1.8073517829179764E-2</v>
      </c>
      <c r="Y10" s="159">
        <v>1.8073517829179764E-2</v>
      </c>
      <c r="Z10" s="159"/>
    </row>
    <row r="11" spans="1:26" ht="12.75" customHeight="1" x14ac:dyDescent="0.25">
      <c r="B11" s="13"/>
      <c r="I11" s="21"/>
      <c r="J11" s="20"/>
      <c r="K11" s="132" t="s">
        <v>196</v>
      </c>
      <c r="L11" s="159">
        <v>2.0494803786277771E-2</v>
      </c>
      <c r="M11" s="159">
        <v>2.8291622176766396E-2</v>
      </c>
      <c r="N11" s="159">
        <v>2.48116385191679E-2</v>
      </c>
      <c r="O11" s="159">
        <v>3.4041140228509903E-2</v>
      </c>
      <c r="P11" s="159">
        <v>3.0048076063394547E-2</v>
      </c>
      <c r="Q11" s="159">
        <v>3.6482851952314377E-2</v>
      </c>
      <c r="R11" s="159">
        <v>3.5144712775945663E-2</v>
      </c>
      <c r="S11" s="159">
        <v>3.8447145372629166E-2</v>
      </c>
      <c r="T11" s="159">
        <v>4.6639919281005859E-2</v>
      </c>
      <c r="U11" s="159"/>
      <c r="V11" s="159"/>
      <c r="W11" s="159"/>
      <c r="X11" s="159">
        <v>6.0177061706781387E-2</v>
      </c>
      <c r="Y11" s="159">
        <v>6.0177061706781387E-2</v>
      </c>
      <c r="Z11" s="159"/>
    </row>
    <row r="12" spans="1:26" ht="12.75" customHeight="1" x14ac:dyDescent="0.25">
      <c r="B12" s="13"/>
      <c r="I12" s="21"/>
      <c r="J12" s="20"/>
      <c r="K12" s="132" t="s">
        <v>43</v>
      </c>
      <c r="L12" s="159">
        <v>4.5381348580121994E-2</v>
      </c>
      <c r="M12" s="159">
        <v>9.3412570655345917E-2</v>
      </c>
      <c r="N12" s="159">
        <v>6.7030400037765503E-2</v>
      </c>
      <c r="O12" s="159">
        <v>7.4673742055892944E-2</v>
      </c>
      <c r="P12" s="159">
        <v>7.8631073236465454E-2</v>
      </c>
      <c r="Q12" s="159">
        <v>0.11777067929506302</v>
      </c>
      <c r="R12" s="159">
        <v>2.1264027804136276E-2</v>
      </c>
      <c r="S12" s="159">
        <v>5.37000373005867E-2</v>
      </c>
      <c r="T12" s="159">
        <v>7.6730191707611084E-2</v>
      </c>
      <c r="U12" s="159"/>
      <c r="V12" s="159"/>
      <c r="W12" s="159"/>
      <c r="X12" s="159">
        <v>4.7121699899435043E-2</v>
      </c>
      <c r="Y12" s="159">
        <v>4.7121699899435043E-2</v>
      </c>
      <c r="Z12" s="159"/>
    </row>
    <row r="13" spans="1:26" ht="12.75" customHeight="1" x14ac:dyDescent="0.25">
      <c r="B13" s="13"/>
      <c r="I13" s="21"/>
      <c r="J13" s="20"/>
      <c r="K13" s="132" t="s">
        <v>197</v>
      </c>
      <c r="L13" s="159">
        <v>5.5628749541938305E-3</v>
      </c>
      <c r="M13" s="159">
        <v>2.3855362087488174E-2</v>
      </c>
      <c r="N13" s="159">
        <v>1.4549233950674534E-2</v>
      </c>
      <c r="O13" s="159">
        <v>4.534394945949316E-3</v>
      </c>
      <c r="P13" s="159">
        <v>2.3026315495371819E-2</v>
      </c>
      <c r="Q13" s="159">
        <v>1.0423671454191208E-2</v>
      </c>
      <c r="R13" s="159">
        <v>3.8098052144050598E-2</v>
      </c>
      <c r="S13" s="159">
        <v>2.6261262595653534E-2</v>
      </c>
      <c r="T13" s="159">
        <v>1.3039117678999901E-2</v>
      </c>
      <c r="U13" s="159"/>
      <c r="V13" s="159">
        <v>4.9056604504585266E-2</v>
      </c>
      <c r="W13" s="159">
        <v>4.8387095332145691E-2</v>
      </c>
      <c r="X13" s="159">
        <v>1.0974664241075516E-2</v>
      </c>
      <c r="Y13" s="159">
        <v>1.0974664241075516E-2</v>
      </c>
      <c r="Z13" s="159"/>
    </row>
    <row r="14" spans="1:26" ht="12.75" customHeight="1" x14ac:dyDescent="0.25">
      <c r="B14" s="13"/>
      <c r="I14" s="21"/>
      <c r="J14" s="20"/>
      <c r="K14" s="132" t="s">
        <v>44</v>
      </c>
      <c r="L14" s="159">
        <v>3.0742203816771507E-3</v>
      </c>
      <c r="M14" s="159">
        <v>9.1236289590597153E-3</v>
      </c>
      <c r="N14" s="159">
        <v>1.2210964225232601E-2</v>
      </c>
      <c r="O14" s="159">
        <v>3.4284449648112059E-3</v>
      </c>
      <c r="P14" s="159">
        <v>3.6057692486792803E-3</v>
      </c>
      <c r="Q14" s="159"/>
      <c r="R14" s="159">
        <v>4.2823390103876591E-3</v>
      </c>
      <c r="S14" s="159">
        <v>4.7009210102260113E-3</v>
      </c>
      <c r="T14" s="159"/>
      <c r="U14" s="159"/>
      <c r="V14" s="159"/>
      <c r="W14" s="159"/>
      <c r="X14" s="159"/>
      <c r="Y14" s="159"/>
      <c r="Z14" s="159"/>
    </row>
    <row r="15" spans="1:26" ht="12.75" customHeight="1" x14ac:dyDescent="0.25">
      <c r="B15" s="13"/>
      <c r="I15" s="21"/>
      <c r="J15" s="20"/>
      <c r="K15" s="132" t="s">
        <v>198</v>
      </c>
      <c r="L15" s="159"/>
      <c r="M15" s="159">
        <v>4.7710724174976349E-3</v>
      </c>
      <c r="N15" s="159"/>
      <c r="O15" s="159">
        <v>5.3085602121427655E-4</v>
      </c>
      <c r="P15" s="159">
        <v>2.2773279342800379E-3</v>
      </c>
      <c r="Q15" s="159"/>
      <c r="R15" s="159"/>
      <c r="S15" s="159">
        <v>1.7343203944619745E-4</v>
      </c>
      <c r="T15" s="159"/>
      <c r="U15" s="159"/>
      <c r="V15" s="159"/>
      <c r="W15" s="159"/>
      <c r="X15" s="159"/>
      <c r="Y15" s="159"/>
      <c r="Z15" s="159"/>
    </row>
    <row r="16" spans="1:26" ht="12.75" customHeight="1" x14ac:dyDescent="0.25">
      <c r="B16" s="13"/>
      <c r="K16" s="132" t="s">
        <v>45</v>
      </c>
      <c r="L16" s="159">
        <v>2.6350461412221193E-3</v>
      </c>
      <c r="M16" s="159">
        <v>9.2073326231911778E-4</v>
      </c>
      <c r="N16" s="159"/>
      <c r="O16" s="159"/>
      <c r="P16" s="159">
        <v>6.9585017627105117E-4</v>
      </c>
      <c r="Q16" s="159"/>
      <c r="R16" s="159">
        <v>4.4300057925283909E-3</v>
      </c>
      <c r="S16" s="159">
        <v>1.6339123249053955E-3</v>
      </c>
      <c r="T16" s="159">
        <v>1.5546640381217003E-2</v>
      </c>
      <c r="U16" s="159"/>
      <c r="V16" s="159"/>
      <c r="W16" s="159"/>
      <c r="X16" s="159"/>
      <c r="Y16" s="159"/>
      <c r="Z16" s="159"/>
    </row>
    <row r="17" spans="1:40" ht="12.75" customHeight="1" x14ac:dyDescent="0.25">
      <c r="B17" s="13"/>
      <c r="K17" s="132" t="s">
        <v>199</v>
      </c>
      <c r="L17" s="159">
        <v>8.4907039999961853E-3</v>
      </c>
      <c r="M17" s="159">
        <v>4.6873693354427814E-3</v>
      </c>
      <c r="N17" s="159">
        <v>3.3775006886571646E-3</v>
      </c>
      <c r="O17" s="159">
        <v>3.0966601334512234E-3</v>
      </c>
      <c r="P17" s="159">
        <v>1.1386639671400189E-3</v>
      </c>
      <c r="Q17" s="159">
        <v>5.4640215821564198E-3</v>
      </c>
      <c r="R17" s="159">
        <v>7.3833431815728545E-4</v>
      </c>
      <c r="S17" s="159">
        <v>1.5335043426603079E-3</v>
      </c>
      <c r="T17" s="159"/>
      <c r="U17" s="159"/>
      <c r="V17" s="159"/>
      <c r="W17" s="159"/>
      <c r="X17" s="159"/>
      <c r="Y17" s="159"/>
      <c r="Z17" s="159"/>
    </row>
    <row r="18" spans="1:40" ht="12.75" customHeight="1" x14ac:dyDescent="0.25">
      <c r="B18" s="13"/>
      <c r="K18" s="132" t="s">
        <v>200</v>
      </c>
      <c r="L18" s="159">
        <v>5.8556580916047096E-3</v>
      </c>
      <c r="M18" s="159">
        <v>7.114756852388382E-3</v>
      </c>
      <c r="N18" s="159"/>
      <c r="O18" s="159">
        <v>6.4145098440349102E-4</v>
      </c>
      <c r="P18" s="159">
        <v>7.2115384973585606E-3</v>
      </c>
      <c r="Q18" s="159">
        <v>9.2468055663630366E-4</v>
      </c>
      <c r="R18" s="159">
        <v>7.0880092680454254E-3</v>
      </c>
      <c r="S18" s="159">
        <v>9.0093379840254784E-3</v>
      </c>
      <c r="T18" s="159">
        <v>7.021063007414341E-3</v>
      </c>
      <c r="U18" s="159"/>
      <c r="V18" s="159"/>
      <c r="W18" s="159"/>
      <c r="X18" s="159">
        <v>2.0072620362043381E-2</v>
      </c>
      <c r="Y18" s="159">
        <v>2.0072620362043381E-2</v>
      </c>
      <c r="Z18" s="159"/>
    </row>
    <row r="19" spans="1:40" ht="12.75" customHeight="1" x14ac:dyDescent="0.25">
      <c r="B19" s="13"/>
      <c r="K19" s="132" t="s">
        <v>174</v>
      </c>
      <c r="L19" s="159"/>
      <c r="M19" s="159"/>
      <c r="N19" s="159"/>
      <c r="O19" s="159"/>
      <c r="P19" s="159">
        <v>8.2236842717975378E-4</v>
      </c>
      <c r="Q19" s="159"/>
      <c r="R19" s="159"/>
      <c r="S19" s="159">
        <v>1.1866402201121673E-4</v>
      </c>
      <c r="T19" s="159"/>
      <c r="U19" s="159"/>
      <c r="V19" s="159"/>
      <c r="W19" s="159"/>
      <c r="X19" s="159">
        <v>1.2647382682189345E-3</v>
      </c>
      <c r="Y19" s="159">
        <v>1.2647382682189345E-3</v>
      </c>
      <c r="Z19" s="159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2" t="s">
        <v>201</v>
      </c>
      <c r="L20" s="159">
        <v>1.9030888797715306E-3</v>
      </c>
      <c r="M20" s="159">
        <v>1.7577634425833821E-3</v>
      </c>
      <c r="N20" s="159"/>
      <c r="O20" s="159"/>
      <c r="P20" s="159">
        <v>1.1386639671400189E-3</v>
      </c>
      <c r="Q20" s="159"/>
      <c r="R20" s="159"/>
      <c r="S20" s="159">
        <v>1.7160644056275487E-3</v>
      </c>
      <c r="T20" s="159"/>
      <c r="U20" s="159"/>
      <c r="V20" s="159"/>
      <c r="W20" s="159"/>
      <c r="X20" s="159"/>
      <c r="Y20" s="159"/>
      <c r="Z20" s="159"/>
      <c r="AA20" s="13"/>
    </row>
    <row r="21" spans="1:40" ht="12.75" customHeight="1" x14ac:dyDescent="0.25">
      <c r="B21" s="13"/>
      <c r="K21" s="132" t="s">
        <v>202</v>
      </c>
      <c r="L21" s="159">
        <v>2.3861806839704514E-2</v>
      </c>
      <c r="M21" s="159">
        <v>1.9670210778713226E-2</v>
      </c>
      <c r="N21" s="159">
        <v>3.4554429352283478E-2</v>
      </c>
      <c r="O21" s="159">
        <v>1.8513603135943413E-2</v>
      </c>
      <c r="P21" s="159">
        <v>3.1629554927349091E-2</v>
      </c>
      <c r="Q21" s="159">
        <v>1.5131136402487755E-2</v>
      </c>
      <c r="R21" s="159">
        <v>5.9214413166046143E-2</v>
      </c>
      <c r="S21" s="159">
        <v>1.8082572147250175E-2</v>
      </c>
      <c r="T21" s="159">
        <v>9.528585709631443E-3</v>
      </c>
      <c r="U21" s="159"/>
      <c r="V21" s="159">
        <v>6.7924529314041138E-2</v>
      </c>
      <c r="W21" s="159">
        <v>7.2580642998218536E-2</v>
      </c>
      <c r="X21" s="159">
        <v>3.2067235559225082E-2</v>
      </c>
      <c r="Y21" s="159">
        <v>3.2067235559225082E-2</v>
      </c>
      <c r="Z21" s="159"/>
    </row>
    <row r="22" spans="1:40" ht="12.75" customHeight="1" x14ac:dyDescent="0.25">
      <c r="B22" s="13"/>
      <c r="K22" s="132" t="s">
        <v>203</v>
      </c>
      <c r="L22" s="159">
        <v>2.1958716679364443E-3</v>
      </c>
      <c r="M22" s="159">
        <v>2.0925756543874741E-3</v>
      </c>
      <c r="N22" s="159">
        <v>1.376981008797884E-2</v>
      </c>
      <c r="O22" s="159">
        <v>9.3120988458395004E-3</v>
      </c>
      <c r="P22" s="159">
        <v>2.2140687797218561E-3</v>
      </c>
      <c r="Q22" s="159"/>
      <c r="R22" s="159">
        <v>7.9740108922123909E-3</v>
      </c>
      <c r="S22" s="159">
        <v>3.1948008108884096E-4</v>
      </c>
      <c r="T22" s="159"/>
      <c r="U22" s="159"/>
      <c r="V22" s="159"/>
      <c r="W22" s="159"/>
      <c r="X22" s="159">
        <v>1.5421647578477859E-2</v>
      </c>
      <c r="Y22" s="159">
        <v>1.5421647578477859E-2</v>
      </c>
      <c r="Z22" s="159"/>
    </row>
    <row r="23" spans="1:40" ht="12.75" customHeight="1" x14ac:dyDescent="0.25">
      <c r="B23" s="13"/>
      <c r="K23" s="132" t="s">
        <v>204</v>
      </c>
      <c r="L23" s="159"/>
      <c r="M23" s="159">
        <v>9.7932536154985428E-3</v>
      </c>
      <c r="N23" s="159"/>
      <c r="O23" s="159"/>
      <c r="P23" s="159">
        <v>5.0607288721948862E-4</v>
      </c>
      <c r="Q23" s="159">
        <v>1.0423671454191208E-2</v>
      </c>
      <c r="R23" s="159"/>
      <c r="S23" s="159">
        <v>1.2140242615714669E-3</v>
      </c>
      <c r="T23" s="159"/>
      <c r="U23" s="159"/>
      <c r="V23" s="159"/>
      <c r="W23" s="159"/>
      <c r="X23" s="159"/>
      <c r="Y23" s="159"/>
      <c r="Z23" s="159"/>
    </row>
    <row r="24" spans="1:40" ht="12.75" customHeight="1" x14ac:dyDescent="0.25">
      <c r="B24" s="13"/>
      <c r="K24" s="132" t="s">
        <v>46</v>
      </c>
      <c r="L24" s="159">
        <v>0.17186355590820313</v>
      </c>
      <c r="M24" s="159">
        <v>0.11551017314195633</v>
      </c>
      <c r="N24" s="159">
        <v>0.10236424952745438</v>
      </c>
      <c r="O24" s="159">
        <v>6.4852908253669739E-2</v>
      </c>
      <c r="P24" s="159">
        <v>0.26296812295913696</v>
      </c>
      <c r="Q24" s="159">
        <v>0.1542535275220871</v>
      </c>
      <c r="R24" s="159">
        <v>9.6574127674102783E-2</v>
      </c>
      <c r="S24" s="159">
        <v>0.1288326233625412</v>
      </c>
      <c r="T24" s="159">
        <v>3.9618857204914093E-2</v>
      </c>
      <c r="U24" s="159"/>
      <c r="V24" s="159">
        <v>1.8867924809455872E-2</v>
      </c>
      <c r="W24" s="159">
        <v>4.0322579443454742E-2</v>
      </c>
      <c r="X24" s="159">
        <v>8.7103746831417084E-2</v>
      </c>
      <c r="Y24" s="159">
        <v>8.7103746831417084E-2</v>
      </c>
      <c r="Z24" s="159"/>
    </row>
    <row r="25" spans="1:40" ht="12.75" customHeight="1" x14ac:dyDescent="0.25">
      <c r="B25" s="13"/>
      <c r="K25" s="132" t="s">
        <v>47</v>
      </c>
      <c r="L25" s="159">
        <v>0.14390279352664948</v>
      </c>
      <c r="M25" s="159">
        <v>0.20306353271007538</v>
      </c>
      <c r="N25" s="159">
        <v>9.4180308282375336E-2</v>
      </c>
      <c r="O25" s="159">
        <v>0.22733908891677856</v>
      </c>
      <c r="P25" s="159">
        <v>9.4509109854698181E-2</v>
      </c>
      <c r="Q25" s="159">
        <v>7.758910208940506E-2</v>
      </c>
      <c r="R25" s="159">
        <v>0.16464854776859283</v>
      </c>
      <c r="S25" s="159">
        <v>0.12844011187553406</v>
      </c>
      <c r="T25" s="159">
        <v>0.24924774467945099</v>
      </c>
      <c r="U25" s="159">
        <v>1</v>
      </c>
      <c r="V25" s="159">
        <v>0.15471698343753815</v>
      </c>
      <c r="W25" s="159">
        <v>0.16532258689403534</v>
      </c>
      <c r="X25" s="159">
        <v>0.20639713108539581</v>
      </c>
      <c r="Y25" s="159">
        <v>0.20639713108539581</v>
      </c>
      <c r="Z25" s="159"/>
    </row>
    <row r="26" spans="1:40" ht="12.75" customHeight="1" x14ac:dyDescent="0.25">
      <c r="B26" s="13"/>
      <c r="K26" s="132" t="s">
        <v>48</v>
      </c>
      <c r="L26" s="159">
        <v>0.18489240109920502</v>
      </c>
      <c r="M26" s="159">
        <v>9.5923662185668945E-2</v>
      </c>
      <c r="N26" s="159">
        <v>0.116653673350811</v>
      </c>
      <c r="O26" s="159">
        <v>0.19048883020877838</v>
      </c>
      <c r="P26" s="159">
        <v>5.9779860079288483E-2</v>
      </c>
      <c r="Q26" s="159">
        <v>4.0181573480367661E-2</v>
      </c>
      <c r="R26" s="159">
        <v>6.984642893075943E-2</v>
      </c>
      <c r="S26" s="159">
        <v>6.6442728042602539E-2</v>
      </c>
      <c r="T26" s="159">
        <v>5.5667001754045486E-2</v>
      </c>
      <c r="U26" s="159"/>
      <c r="V26" s="159">
        <v>0.2207547128200531</v>
      </c>
      <c r="W26" s="159">
        <v>0.16935484111309052</v>
      </c>
      <c r="X26" s="159">
        <v>0.15515482425689697</v>
      </c>
      <c r="Y26" s="159">
        <v>0.15515482425689697</v>
      </c>
      <c r="Z26" s="159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pans="1:40" x14ac:dyDescent="0.25">
      <c r="B29" s="1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40" x14ac:dyDescent="0.25">
      <c r="B30" s="1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40" x14ac:dyDescent="0.25">
      <c r="B31" s="1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</row>
    <row r="32" spans="1:40" x14ac:dyDescent="0.25">
      <c r="B32" s="1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</row>
    <row r="33" spans="1:26" x14ac:dyDescent="0.25">
      <c r="B33" s="1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26" x14ac:dyDescent="0.25">
      <c r="B34" s="1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</row>
    <row r="35" spans="1:26" x14ac:dyDescent="0.25">
      <c r="B35" s="1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</row>
    <row r="36" spans="1:26" x14ac:dyDescent="0.25">
      <c r="B36" s="1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</row>
    <row r="37" spans="1:26" x14ac:dyDescent="0.25">
      <c r="B37" s="1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</row>
    <row r="38" spans="1:26" x14ac:dyDescent="0.25"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5"/>
  <sheetViews>
    <sheetView showGridLines="0" topLeftCell="A8" zoomScale="75" zoomScaleNormal="75" zoomScaleSheetLayoutView="80" zoomScalePageLayoutView="80" workbookViewId="0">
      <selection activeCell="A40" sqref="A40:J40"/>
    </sheetView>
  </sheetViews>
  <sheetFormatPr defaultColWidth="9.109375" defaultRowHeight="13.2" x14ac:dyDescent="0.25"/>
  <cols>
    <col min="1" max="1" width="40.6640625" style="32" customWidth="1"/>
    <col min="2" max="10" width="14" style="32" customWidth="1"/>
    <col min="11" max="16384" width="9.109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7" t="s">
        <v>131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195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5"/>
      <c r="B4" s="276" t="s">
        <v>0</v>
      </c>
      <c r="C4" s="276"/>
      <c r="D4" s="276"/>
      <c r="E4" s="276" t="s">
        <v>1</v>
      </c>
      <c r="F4" s="276"/>
      <c r="G4" s="276"/>
      <c r="H4" s="276" t="s">
        <v>2</v>
      </c>
      <c r="I4" s="276"/>
      <c r="J4" s="276"/>
    </row>
    <row r="5" spans="1:10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</row>
    <row r="6" spans="1:10" s="36" customFormat="1" ht="17.399999999999999" customHeight="1" x14ac:dyDescent="0.25">
      <c r="A6" s="234" t="s">
        <v>39</v>
      </c>
      <c r="B6" s="235">
        <v>2.0625000819563866E-2</v>
      </c>
      <c r="C6" s="236">
        <v>6.1622519493103027</v>
      </c>
      <c r="D6" s="236">
        <v>5.6067709922790527</v>
      </c>
      <c r="E6" s="235">
        <v>3.099537082016468E-2</v>
      </c>
      <c r="F6" s="236">
        <v>10.84561824798584</v>
      </c>
      <c r="G6" s="236">
        <v>10.129359245300293</v>
      </c>
      <c r="H6" s="235">
        <v>7.0601850748062134E-2</v>
      </c>
      <c r="I6" s="236">
        <v>12.34567928314209</v>
      </c>
      <c r="J6" s="236">
        <v>11.517909049987793</v>
      </c>
    </row>
    <row r="7" spans="1:10" s="36" customFormat="1" ht="17.399999999999999" customHeight="1" x14ac:dyDescent="0.25">
      <c r="A7" s="221" t="s">
        <v>40</v>
      </c>
      <c r="B7" s="222">
        <v>6.0300927609205246E-2</v>
      </c>
      <c r="C7" s="223">
        <v>18.016460418701172</v>
      </c>
      <c r="D7" s="223">
        <v>16.392410278320313</v>
      </c>
      <c r="E7" s="222">
        <v>4.6898148953914642E-2</v>
      </c>
      <c r="F7" s="223">
        <v>16.410173416137695</v>
      </c>
      <c r="G7" s="223">
        <v>15.326423645019531</v>
      </c>
      <c r="H7" s="222">
        <v>5.7372685521841049E-2</v>
      </c>
      <c r="I7" s="223">
        <v>10.032382011413574</v>
      </c>
      <c r="J7" s="223">
        <v>9.3597173690795898</v>
      </c>
    </row>
    <row r="8" spans="1:10" s="36" customFormat="1" ht="17.399999999999999" customHeight="1" x14ac:dyDescent="0.25">
      <c r="A8" s="234" t="s">
        <v>41</v>
      </c>
      <c r="B8" s="235">
        <v>7.473379373550415E-2</v>
      </c>
      <c r="C8" s="236">
        <v>22.328653335571289</v>
      </c>
      <c r="D8" s="236">
        <v>20.315891265869141</v>
      </c>
      <c r="E8" s="235">
        <v>4.0983796119689941E-2</v>
      </c>
      <c r="F8" s="236">
        <v>14.340677261352539</v>
      </c>
      <c r="G8" s="236">
        <v>13.393600463867188</v>
      </c>
      <c r="H8" s="235">
        <v>0.11466435343027115</v>
      </c>
      <c r="I8" s="236">
        <v>20.050596237182617</v>
      </c>
      <c r="J8" s="236">
        <v>18.706218719482422</v>
      </c>
    </row>
    <row r="9" spans="1:10" s="36" customFormat="1" ht="17.399999999999999" customHeight="1" x14ac:dyDescent="0.25">
      <c r="A9" s="221" t="s">
        <v>42</v>
      </c>
      <c r="B9" s="222">
        <v>2.335648238658905E-2</v>
      </c>
      <c r="C9" s="223">
        <v>6.9783525466918945</v>
      </c>
      <c r="D9" s="223">
        <v>6.3493061065673828</v>
      </c>
      <c r="E9" s="222">
        <v>1.9571758806705475E-2</v>
      </c>
      <c r="F9" s="223">
        <v>6.8483719825744629</v>
      </c>
      <c r="G9" s="223">
        <v>6.3960967063903809</v>
      </c>
      <c r="H9" s="222">
        <v>3.5775464028120041E-2</v>
      </c>
      <c r="I9" s="223">
        <v>6.2558188438415527</v>
      </c>
      <c r="J9" s="223">
        <v>5.8363699913024902</v>
      </c>
    </row>
    <row r="10" spans="1:10" s="36" customFormat="1" ht="17.399999999999999" customHeight="1" x14ac:dyDescent="0.25">
      <c r="A10" s="234" t="s">
        <v>196</v>
      </c>
      <c r="B10" s="235">
        <v>6.3425926491618156E-3</v>
      </c>
      <c r="C10" s="236">
        <v>1.8950134515762329</v>
      </c>
      <c r="D10" s="236">
        <v>1.7241921424865723</v>
      </c>
      <c r="E10" s="235">
        <v>1.6354165971279144E-2</v>
      </c>
      <c r="F10" s="236">
        <v>5.722501277923584</v>
      </c>
      <c r="G10" s="236">
        <v>5.3445796966552734</v>
      </c>
      <c r="H10" s="235">
        <v>1.6261573880910873E-2</v>
      </c>
      <c r="I10" s="236">
        <v>2.8435540199279785</v>
      </c>
      <c r="J10" s="236">
        <v>2.652895450592041</v>
      </c>
    </row>
    <row r="11" spans="1:10" s="36" customFormat="1" ht="17.399999999999999" customHeight="1" x14ac:dyDescent="0.25">
      <c r="A11" s="221" t="s">
        <v>43</v>
      </c>
      <c r="B11" s="222">
        <v>5.8368057012557983E-2</v>
      </c>
      <c r="C11" s="223">
        <v>17.43896484375</v>
      </c>
      <c r="D11" s="223">
        <v>15.866972923278809</v>
      </c>
      <c r="E11" s="222">
        <v>2.6192130520939827E-2</v>
      </c>
      <c r="F11" s="223">
        <v>9.1649112701416016</v>
      </c>
      <c r="G11" s="223">
        <v>8.5596485137939453</v>
      </c>
      <c r="H11" s="222">
        <v>4.0243055671453476E-2</v>
      </c>
      <c r="I11" s="223">
        <v>7.0370368957519531</v>
      </c>
      <c r="J11" s="223">
        <v>6.5652084350585938</v>
      </c>
    </row>
    <row r="12" spans="1:10" s="36" customFormat="1" ht="17.399999999999999" customHeight="1" x14ac:dyDescent="0.25">
      <c r="A12" s="234" t="s">
        <v>197</v>
      </c>
      <c r="B12" s="235">
        <v>1.9166667014360428E-2</v>
      </c>
      <c r="C12" s="236">
        <v>5.7265372276306152</v>
      </c>
      <c r="D12" s="236">
        <v>5.2103323936462402</v>
      </c>
      <c r="E12" s="235">
        <v>9.3981483951210976E-3</v>
      </c>
      <c r="F12" s="236">
        <v>3.2885146141052246</v>
      </c>
      <c r="G12" s="236">
        <v>3.0713367462158203</v>
      </c>
      <c r="H12" s="235">
        <v>6.7337960004806519E-2</v>
      </c>
      <c r="I12" s="236">
        <v>11.774944305419922</v>
      </c>
      <c r="J12" s="236">
        <v>10.985442161560059</v>
      </c>
    </row>
    <row r="13" spans="1:10" s="36" customFormat="1" ht="17.399999999999999" customHeight="1" x14ac:dyDescent="0.25">
      <c r="A13" s="221" t="s">
        <v>44</v>
      </c>
      <c r="B13" s="222">
        <v>8.7152775377035141E-3</v>
      </c>
      <c r="C13" s="223">
        <v>2.6039144992828369</v>
      </c>
      <c r="D13" s="223">
        <v>2.3691911697387695</v>
      </c>
      <c r="E13" s="222">
        <v>1.1111111380159855E-3</v>
      </c>
      <c r="F13" s="223">
        <v>0.38878989219665527</v>
      </c>
      <c r="G13" s="223">
        <v>0.36311370134353638</v>
      </c>
      <c r="H13" s="222">
        <v>3.1701389700174332E-2</v>
      </c>
      <c r="I13" s="223">
        <v>5.5434122085571289</v>
      </c>
      <c r="J13" s="223">
        <v>5.1717300415039063</v>
      </c>
    </row>
    <row r="14" spans="1:10" s="36" customFormat="1" ht="17.399999999999999" customHeight="1" x14ac:dyDescent="0.25">
      <c r="A14" s="234" t="s">
        <v>198</v>
      </c>
      <c r="B14" s="235"/>
      <c r="C14" s="236"/>
      <c r="D14" s="236"/>
      <c r="E14" s="235"/>
      <c r="F14" s="236"/>
      <c r="G14" s="236"/>
      <c r="H14" s="235">
        <v>2.6967593003064394E-3</v>
      </c>
      <c r="I14" s="236">
        <v>0.47156447172164917</v>
      </c>
      <c r="J14" s="236">
        <v>0.43994638323783875</v>
      </c>
    </row>
    <row r="15" spans="1:10" s="36" customFormat="1" ht="17.399999999999999" customHeight="1" x14ac:dyDescent="0.25">
      <c r="A15" s="221" t="s">
        <v>45</v>
      </c>
      <c r="B15" s="222"/>
      <c r="C15" s="223"/>
      <c r="D15" s="223"/>
      <c r="E15" s="222"/>
      <c r="F15" s="223"/>
      <c r="G15" s="223"/>
      <c r="H15" s="222"/>
      <c r="I15" s="223"/>
      <c r="J15" s="223"/>
    </row>
    <row r="16" spans="1:10" s="36" customFormat="1" ht="17.399999999999999" customHeight="1" x14ac:dyDescent="0.25">
      <c r="A16" s="234" t="s">
        <v>199</v>
      </c>
      <c r="B16" s="235">
        <v>9.9884262308478355E-3</v>
      </c>
      <c r="C16" s="236">
        <v>2.9843003749847412</v>
      </c>
      <c r="D16" s="236">
        <v>2.7152881622314453</v>
      </c>
      <c r="E16" s="235">
        <v>5.486111156642437E-3</v>
      </c>
      <c r="F16" s="236">
        <v>1.9196500778198242</v>
      </c>
      <c r="G16" s="236">
        <v>1.7928738594055176</v>
      </c>
      <c r="H16" s="235">
        <v>2.858796389773488E-3</v>
      </c>
      <c r="I16" s="236">
        <v>0.49989879131317139</v>
      </c>
      <c r="J16" s="236">
        <v>0.46638092398643494</v>
      </c>
    </row>
    <row r="17" spans="1:10" s="36" customFormat="1" ht="17.399999999999999" customHeight="1" x14ac:dyDescent="0.25">
      <c r="A17" s="221" t="s">
        <v>200</v>
      </c>
      <c r="B17" s="222">
        <v>5.6134257465600967E-3</v>
      </c>
      <c r="C17" s="223">
        <v>1.6771560907363892</v>
      </c>
      <c r="D17" s="223">
        <v>1.5259729623794556</v>
      </c>
      <c r="E17" s="222">
        <v>4.5254630967974663E-3</v>
      </c>
      <c r="F17" s="223">
        <v>1.5835088491439819</v>
      </c>
      <c r="G17" s="223">
        <v>1.4789317846298218</v>
      </c>
      <c r="H17" s="222">
        <v>1.9571758806705475E-2</v>
      </c>
      <c r="I17" s="223">
        <v>3.4223840236663818</v>
      </c>
      <c r="J17" s="223">
        <v>3.1929154396057129</v>
      </c>
    </row>
    <row r="18" spans="1:10" s="36" customFormat="1" ht="17.399999999999999" customHeight="1" x14ac:dyDescent="0.25">
      <c r="A18" s="234" t="s">
        <v>174</v>
      </c>
      <c r="B18" s="235"/>
      <c r="C18" s="236"/>
      <c r="D18" s="236"/>
      <c r="E18" s="235"/>
      <c r="F18" s="236"/>
      <c r="G18" s="236"/>
      <c r="H18" s="235"/>
      <c r="I18" s="236"/>
      <c r="J18" s="236"/>
    </row>
    <row r="19" spans="1:10" s="36" customFormat="1" ht="17.399999999999999" customHeight="1" x14ac:dyDescent="0.25">
      <c r="A19" s="221" t="s">
        <v>201</v>
      </c>
      <c r="B19" s="222"/>
      <c r="C19" s="223"/>
      <c r="D19" s="223"/>
      <c r="E19" s="222"/>
      <c r="F19" s="223"/>
      <c r="G19" s="223"/>
      <c r="H19" s="222"/>
      <c r="I19" s="223"/>
      <c r="J19" s="223"/>
    </row>
    <row r="20" spans="1:10" s="36" customFormat="1" ht="17.399999999999999" customHeight="1" x14ac:dyDescent="0.25">
      <c r="A20" s="234" t="s">
        <v>202</v>
      </c>
      <c r="B20" s="235">
        <v>1.1840277351438999E-2</v>
      </c>
      <c r="C20" s="236">
        <v>3.5375890731811523</v>
      </c>
      <c r="D20" s="236">
        <v>3.2187018394470215</v>
      </c>
      <c r="E20" s="235">
        <v>9.6990736201405525E-3</v>
      </c>
      <c r="F20" s="236">
        <v>3.3938117027282715</v>
      </c>
      <c r="G20" s="236">
        <v>3.169680118560791</v>
      </c>
      <c r="H20" s="235">
        <v>1.8888888880610466E-2</v>
      </c>
      <c r="I20" s="236">
        <v>3.3029751777648926</v>
      </c>
      <c r="J20" s="236">
        <v>3.0815129280090332</v>
      </c>
    </row>
    <row r="21" spans="1:10" s="36" customFormat="1" ht="17.399999999999999" customHeight="1" x14ac:dyDescent="0.25">
      <c r="A21" s="221" t="s">
        <v>203</v>
      </c>
      <c r="B21" s="222"/>
      <c r="C21" s="223"/>
      <c r="D21" s="223"/>
      <c r="E21" s="222"/>
      <c r="F21" s="223"/>
      <c r="G21" s="223"/>
      <c r="H21" s="222">
        <v>8.6458334699273109E-3</v>
      </c>
      <c r="I21" s="223">
        <v>1.511839747428894</v>
      </c>
      <c r="J21" s="223">
        <v>1.4104719161987305</v>
      </c>
    </row>
    <row r="22" spans="1:10" s="36" customFormat="1" ht="17.399999999999999" customHeight="1" x14ac:dyDescent="0.25">
      <c r="A22" s="234" t="s">
        <v>204</v>
      </c>
      <c r="B22" s="235"/>
      <c r="C22" s="236"/>
      <c r="D22" s="236"/>
      <c r="E22" s="235"/>
      <c r="F22" s="236"/>
      <c r="G22" s="236"/>
      <c r="H22" s="235"/>
      <c r="I22" s="236"/>
      <c r="J22" s="236"/>
    </row>
    <row r="23" spans="1:10" s="36" customFormat="1" ht="17.399999999999999" customHeight="1" x14ac:dyDescent="0.25">
      <c r="A23" s="221" t="s">
        <v>46</v>
      </c>
      <c r="B23" s="222">
        <v>3.5648148506879807E-2</v>
      </c>
      <c r="C23" s="223">
        <v>10.650805473327637</v>
      </c>
      <c r="D23" s="223">
        <v>9.6907148361206055</v>
      </c>
      <c r="E23" s="222">
        <v>7.4571758508682251E-2</v>
      </c>
      <c r="F23" s="223">
        <v>26.093471527099609</v>
      </c>
      <c r="G23" s="223">
        <v>24.370223999023438</v>
      </c>
      <c r="H23" s="222">
        <v>8.525463193655014E-2</v>
      </c>
      <c r="I23" s="223">
        <v>14.907913208007813</v>
      </c>
      <c r="J23" s="223">
        <v>13.908348083496094</v>
      </c>
    </row>
    <row r="24" spans="1:10" s="37" customFormat="1" ht="17.399999999999999" customHeight="1" x14ac:dyDescent="0.25">
      <c r="A24" s="100" t="s">
        <v>7</v>
      </c>
      <c r="B24" s="101">
        <v>0.33469906449317932</v>
      </c>
      <c r="C24" s="102">
        <v>100</v>
      </c>
      <c r="D24" s="102">
        <v>90.985748291015625</v>
      </c>
      <c r="E24" s="101">
        <v>0.28578704595565796</v>
      </c>
      <c r="F24" s="102">
        <v>100</v>
      </c>
      <c r="G24" s="102">
        <v>93.395866394042969</v>
      </c>
      <c r="H24" s="101">
        <v>0.57187497615814209</v>
      </c>
      <c r="I24" s="102">
        <v>100</v>
      </c>
      <c r="J24" s="102">
        <v>93.295066833496094</v>
      </c>
    </row>
    <row r="25" spans="1:10" ht="2.1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</row>
    <row r="26" spans="1:10" s="36" customFormat="1" ht="17.399999999999999" customHeight="1" x14ac:dyDescent="0.25">
      <c r="A26" s="105" t="s">
        <v>8</v>
      </c>
      <c r="B26" s="107" t="s">
        <v>5</v>
      </c>
      <c r="C26" s="107" t="s">
        <v>6</v>
      </c>
      <c r="D26" s="107" t="s">
        <v>6</v>
      </c>
      <c r="E26" s="107" t="s">
        <v>5</v>
      </c>
      <c r="F26" s="107" t="s">
        <v>6</v>
      </c>
      <c r="G26" s="107" t="s">
        <v>6</v>
      </c>
      <c r="H26" s="107" t="s">
        <v>5</v>
      </c>
      <c r="I26" s="107" t="s">
        <v>6</v>
      </c>
      <c r="J26" s="107" t="s">
        <v>6</v>
      </c>
    </row>
    <row r="27" spans="1:10" s="36" customFormat="1" ht="17.399999999999999" customHeight="1" x14ac:dyDescent="0.25">
      <c r="A27" s="234" t="s">
        <v>205</v>
      </c>
      <c r="B27" s="235">
        <v>3.1249999301508069E-4</v>
      </c>
      <c r="C27" s="236"/>
      <c r="D27" s="236">
        <v>8.4951072931289673E-2</v>
      </c>
      <c r="E27" s="235"/>
      <c r="F27" s="236"/>
      <c r="G27" s="236"/>
      <c r="H27" s="235">
        <v>5.0925923278555274E-4</v>
      </c>
      <c r="I27" s="236"/>
      <c r="J27" s="236">
        <v>8.3080001175403595E-2</v>
      </c>
    </row>
    <row r="28" spans="1:10" s="36" customFormat="1" ht="17.399999999999999" customHeight="1" x14ac:dyDescent="0.25">
      <c r="A28" s="221" t="s">
        <v>206</v>
      </c>
      <c r="B28" s="222">
        <v>3.4722223062999547E-5</v>
      </c>
      <c r="C28" s="223"/>
      <c r="D28" s="223">
        <v>9.4390083104372025E-3</v>
      </c>
      <c r="E28" s="222">
        <v>1.297453697770834E-2</v>
      </c>
      <c r="F28" s="223"/>
      <c r="G28" s="223">
        <v>4.2401089668273926</v>
      </c>
      <c r="H28" s="222"/>
      <c r="I28" s="223"/>
      <c r="J28" s="223"/>
    </row>
    <row r="29" spans="1:10" s="36" customFormat="1" ht="17.399999999999999" customHeight="1" x14ac:dyDescent="0.25">
      <c r="A29" s="234" t="s">
        <v>207</v>
      </c>
      <c r="B29" s="235"/>
      <c r="C29" s="236"/>
      <c r="D29" s="236"/>
      <c r="E29" s="235"/>
      <c r="F29" s="236"/>
      <c r="G29" s="236"/>
      <c r="H29" s="235">
        <v>5.7870369346346706E-5</v>
      </c>
      <c r="I29" s="236"/>
      <c r="J29" s="236">
        <v>9.4409091398119926E-3</v>
      </c>
    </row>
    <row r="30" spans="1:10" s="36" customFormat="1" ht="17.399999999999999" customHeight="1" x14ac:dyDescent="0.25">
      <c r="A30" s="221" t="s">
        <v>47</v>
      </c>
      <c r="B30" s="222">
        <v>5.486111156642437E-3</v>
      </c>
      <c r="C30" s="223"/>
      <c r="D30" s="223">
        <v>1.4913632869720459</v>
      </c>
      <c r="E30" s="222">
        <v>4.0162038058042526E-3</v>
      </c>
      <c r="F30" s="223"/>
      <c r="G30" s="223">
        <v>1.312504768371582</v>
      </c>
      <c r="H30" s="222">
        <v>6.5046297386288643E-3</v>
      </c>
      <c r="I30" s="223"/>
      <c r="J30" s="223">
        <v>1.0611581802368164</v>
      </c>
    </row>
    <row r="31" spans="1:10" s="36" customFormat="1" ht="17.399999999999999" customHeight="1" x14ac:dyDescent="0.25">
      <c r="A31" s="234" t="s">
        <v>48</v>
      </c>
      <c r="B31" s="235">
        <v>2.7326388284564018E-2</v>
      </c>
      <c r="C31" s="236"/>
      <c r="D31" s="236">
        <v>7.428499698638916</v>
      </c>
      <c r="E31" s="235">
        <v>3.2175926025956869E-3</v>
      </c>
      <c r="F31" s="236"/>
      <c r="G31" s="236">
        <v>1.0515167713165283</v>
      </c>
      <c r="H31" s="235">
        <v>3.402777761220932E-2</v>
      </c>
      <c r="I31" s="236"/>
      <c r="J31" s="236">
        <v>5.5512547492980957</v>
      </c>
    </row>
    <row r="32" spans="1:10" s="36" customFormat="1" ht="17.399999999999999" customHeight="1" x14ac:dyDescent="0.25">
      <c r="A32" s="221" t="s">
        <v>208</v>
      </c>
      <c r="B32" s="222"/>
      <c r="C32" s="223"/>
      <c r="D32" s="223"/>
      <c r="E32" s="222"/>
      <c r="F32" s="223"/>
      <c r="G32" s="223"/>
      <c r="H32" s="222"/>
      <c r="I32" s="223"/>
      <c r="J32" s="223"/>
    </row>
    <row r="33" spans="1:10" s="37" customFormat="1" ht="17.399999999999999" customHeight="1" x14ac:dyDescent="0.25">
      <c r="A33" s="100" t="s">
        <v>7</v>
      </c>
      <c r="B33" s="101">
        <v>3.315972164273262E-2</v>
      </c>
      <c r="C33" s="102"/>
      <c r="D33" s="102">
        <v>9.0142526626586914</v>
      </c>
      <c r="E33" s="101">
        <v>2.0208332687616348E-2</v>
      </c>
      <c r="F33" s="102"/>
      <c r="G33" s="102">
        <v>6.6041302680969238</v>
      </c>
      <c r="H33" s="101">
        <v>4.1099537163972855E-2</v>
      </c>
      <c r="I33" s="102"/>
      <c r="J33" s="102">
        <v>6.7049336433410645</v>
      </c>
    </row>
    <row r="34" spans="1:10" ht="2.1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</row>
    <row r="35" spans="1:10" s="37" customFormat="1" ht="17.399999999999999" customHeight="1" x14ac:dyDescent="0.25">
      <c r="A35" s="96" t="s">
        <v>7</v>
      </c>
      <c r="B35" s="98">
        <v>0.36785879731178284</v>
      </c>
      <c r="C35" s="97"/>
      <c r="D35" s="99">
        <v>100</v>
      </c>
      <c r="E35" s="98">
        <v>0.30599537491798401</v>
      </c>
      <c r="F35" s="97"/>
      <c r="G35" s="99">
        <v>100</v>
      </c>
      <c r="H35" s="98">
        <v>0.61297452449798584</v>
      </c>
      <c r="I35" s="97"/>
      <c r="J35" s="99">
        <v>100</v>
      </c>
    </row>
    <row r="36" spans="1:10" ht="3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</row>
    <row r="37" spans="1:10" ht="12" customHeight="1" x14ac:dyDescent="0.25">
      <c r="A37" s="278" t="s">
        <v>53</v>
      </c>
      <c r="B37" s="278"/>
      <c r="C37" s="278"/>
      <c r="D37" s="278"/>
      <c r="E37" s="278"/>
      <c r="F37" s="278"/>
      <c r="G37" s="278"/>
      <c r="H37" s="278"/>
      <c r="I37" s="278"/>
      <c r="J37" s="278"/>
    </row>
    <row r="38" spans="1:10" ht="12" customHeight="1" x14ac:dyDescent="0.25">
      <c r="A38" s="279" t="s">
        <v>223</v>
      </c>
      <c r="B38" s="279"/>
      <c r="C38" s="279"/>
      <c r="D38" s="279"/>
      <c r="E38" s="279"/>
      <c r="F38" s="279"/>
      <c r="G38" s="279"/>
      <c r="H38" s="279"/>
      <c r="I38" s="279"/>
      <c r="J38" s="279"/>
    </row>
    <row r="39" spans="1:10" ht="12" customHeight="1" x14ac:dyDescent="0.25">
      <c r="A39" s="279" t="s">
        <v>224</v>
      </c>
      <c r="B39" s="279"/>
      <c r="C39" s="279"/>
      <c r="D39" s="279"/>
      <c r="E39" s="279"/>
      <c r="F39" s="279"/>
      <c r="G39" s="279"/>
      <c r="H39" s="279"/>
      <c r="I39" s="279"/>
      <c r="J39" s="279"/>
    </row>
    <row r="40" spans="1:10" ht="12" customHeight="1" x14ac:dyDescent="0.25">
      <c r="A40" s="279" t="s">
        <v>225</v>
      </c>
      <c r="B40" s="279"/>
      <c r="C40" s="279"/>
      <c r="D40" s="279"/>
      <c r="E40" s="279"/>
      <c r="F40" s="279"/>
      <c r="G40" s="279"/>
      <c r="H40" s="279"/>
      <c r="I40" s="279"/>
      <c r="J40" s="279"/>
    </row>
    <row r="41" spans="1:10" ht="22.2" customHeight="1" x14ac:dyDescent="0.25">
      <c r="A41" s="279" t="s">
        <v>209</v>
      </c>
      <c r="B41" s="279"/>
      <c r="C41" s="279"/>
      <c r="D41" s="279"/>
      <c r="E41" s="279"/>
      <c r="F41" s="279"/>
      <c r="G41" s="279"/>
      <c r="H41" s="279"/>
      <c r="I41" s="279"/>
      <c r="J41" s="279"/>
    </row>
    <row r="42" spans="1:10" ht="19.5" customHeight="1" x14ac:dyDescent="0.25">
      <c r="A42" s="277"/>
      <c r="B42" s="277"/>
      <c r="C42" s="277"/>
      <c r="D42" s="277"/>
      <c r="E42" s="277"/>
      <c r="F42" s="277"/>
      <c r="G42" s="277"/>
      <c r="H42" s="277"/>
      <c r="I42" s="277"/>
      <c r="J42" s="277"/>
    </row>
    <row r="43" spans="1:10" ht="9" customHeight="1" x14ac:dyDescent="0.25">
      <c r="A43" s="277"/>
      <c r="B43" s="277"/>
      <c r="C43" s="277"/>
      <c r="D43" s="277"/>
      <c r="E43" s="277"/>
      <c r="F43" s="277"/>
      <c r="G43" s="277"/>
      <c r="H43" s="277"/>
      <c r="I43" s="277"/>
      <c r="J43" s="277"/>
    </row>
    <row r="44" spans="1:10" ht="9" customHeight="1" x14ac:dyDescent="0.25">
      <c r="A44" s="277"/>
      <c r="B44" s="277"/>
      <c r="C44" s="277"/>
      <c r="D44" s="277"/>
      <c r="E44" s="277"/>
      <c r="F44" s="277"/>
      <c r="G44" s="277"/>
      <c r="H44" s="277"/>
      <c r="I44" s="277"/>
      <c r="J44" s="277"/>
    </row>
    <row r="45" spans="1:10" ht="9" customHeight="1" x14ac:dyDescent="0.25">
      <c r="A45" s="277"/>
      <c r="B45" s="277"/>
      <c r="C45" s="277"/>
      <c r="D45" s="277"/>
      <c r="E45" s="277"/>
      <c r="F45" s="277"/>
      <c r="G45" s="277"/>
      <c r="H45" s="277"/>
      <c r="I45" s="277"/>
      <c r="J45" s="277"/>
    </row>
  </sheetData>
  <mergeCells count="13">
    <mergeCell ref="A44:J44"/>
    <mergeCell ref="A45:J45"/>
    <mergeCell ref="A38:J38"/>
    <mergeCell ref="A39:J39"/>
    <mergeCell ref="A40:J40"/>
    <mergeCell ref="A41:J41"/>
    <mergeCell ref="A42:J42"/>
    <mergeCell ref="A43:J43"/>
    <mergeCell ref="A37:J37"/>
    <mergeCell ref="B4:D4"/>
    <mergeCell ref="E4:G4"/>
    <mergeCell ref="H4:J4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6"/>
  <sheetViews>
    <sheetView showGridLines="0" topLeftCell="A10" zoomScale="75" zoomScaleNormal="75" zoomScaleSheetLayoutView="80" workbookViewId="0">
      <selection activeCell="A41" sqref="A41:M41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7" t="s">
        <v>152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195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5"/>
      <c r="B4" s="276" t="s">
        <v>55</v>
      </c>
      <c r="C4" s="276"/>
      <c r="D4" s="276"/>
      <c r="E4" s="276" t="s">
        <v>56</v>
      </c>
      <c r="F4" s="276"/>
      <c r="G4" s="276"/>
      <c r="H4" s="276" t="s">
        <v>57</v>
      </c>
      <c r="I4" s="276"/>
      <c r="J4" s="276"/>
      <c r="K4" s="276" t="s">
        <v>58</v>
      </c>
      <c r="L4" s="276"/>
      <c r="M4" s="276"/>
      <c r="N4" s="34"/>
      <c r="O4" s="34"/>
      <c r="P4" s="34"/>
    </row>
    <row r="5" spans="1:16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6" s="36" customFormat="1" ht="17.399999999999999" customHeight="1" x14ac:dyDescent="0.25">
      <c r="A6" s="234" t="s">
        <v>39</v>
      </c>
      <c r="B6" s="235"/>
      <c r="C6" s="236"/>
      <c r="D6" s="236"/>
      <c r="E6" s="235"/>
      <c r="F6" s="236"/>
      <c r="G6" s="236"/>
      <c r="H6" s="235">
        <v>4.4305555522441864E-2</v>
      </c>
      <c r="I6" s="236">
        <v>12.890191078186035</v>
      </c>
      <c r="J6" s="236">
        <v>8.8475942611694336</v>
      </c>
      <c r="K6" s="235">
        <v>6.6736109554767609E-2</v>
      </c>
      <c r="L6" s="236">
        <v>14.056215286254883</v>
      </c>
      <c r="M6" s="236">
        <v>11.144828796386719</v>
      </c>
    </row>
    <row r="7" spans="1:16" s="36" customFormat="1" ht="17.399999999999999" customHeight="1" x14ac:dyDescent="0.25">
      <c r="A7" s="221" t="s">
        <v>40</v>
      </c>
      <c r="B7" s="222"/>
      <c r="C7" s="223"/>
      <c r="D7" s="223"/>
      <c r="E7" s="222"/>
      <c r="F7" s="223"/>
      <c r="G7" s="223"/>
      <c r="H7" s="222">
        <v>4.0601853281259537E-2</v>
      </c>
      <c r="I7" s="223">
        <v>11.812641143798828</v>
      </c>
      <c r="J7" s="223">
        <v>8.1079835891723633</v>
      </c>
      <c r="K7" s="222">
        <v>3.6122683435678482E-2</v>
      </c>
      <c r="L7" s="223">
        <v>7.6082983016967773</v>
      </c>
      <c r="M7" s="223">
        <v>6.032433032989502</v>
      </c>
    </row>
    <row r="8" spans="1:16" s="36" customFormat="1" ht="17.399999999999999" customHeight="1" x14ac:dyDescent="0.25">
      <c r="A8" s="234" t="s">
        <v>41</v>
      </c>
      <c r="B8" s="235"/>
      <c r="C8" s="236"/>
      <c r="D8" s="236"/>
      <c r="E8" s="235"/>
      <c r="F8" s="236"/>
      <c r="G8" s="236"/>
      <c r="H8" s="235">
        <v>4.8842594027519226E-2</v>
      </c>
      <c r="I8" s="236">
        <v>14.210189819335938</v>
      </c>
      <c r="J8" s="236">
        <v>9.7536172866821289</v>
      </c>
      <c r="K8" s="235">
        <v>8.1805557012557983E-2</v>
      </c>
      <c r="L8" s="236">
        <v>17.230199813842773</v>
      </c>
      <c r="M8" s="236">
        <v>13.661402702331543</v>
      </c>
    </row>
    <row r="9" spans="1:16" s="36" customFormat="1" ht="17.399999999999999" customHeight="1" x14ac:dyDescent="0.25">
      <c r="A9" s="221" t="s">
        <v>42</v>
      </c>
      <c r="B9" s="222"/>
      <c r="C9" s="223"/>
      <c r="D9" s="223"/>
      <c r="E9" s="222"/>
      <c r="F9" s="223"/>
      <c r="G9" s="223"/>
      <c r="H9" s="222">
        <v>4.5092593878507614E-2</v>
      </c>
      <c r="I9" s="223">
        <v>13.119170188903809</v>
      </c>
      <c r="J9" s="223">
        <v>9.0047616958618164</v>
      </c>
      <c r="K9" s="222">
        <v>4.592592641711235E-2</v>
      </c>
      <c r="L9" s="223">
        <v>9.6730937957763672</v>
      </c>
      <c r="M9" s="223">
        <v>7.6695594787597656</v>
      </c>
    </row>
    <row r="10" spans="1:16" s="36" customFormat="1" ht="17.399999999999999" customHeight="1" x14ac:dyDescent="0.25">
      <c r="A10" s="234" t="s">
        <v>196</v>
      </c>
      <c r="B10" s="235"/>
      <c r="C10" s="236"/>
      <c r="D10" s="236"/>
      <c r="E10" s="235"/>
      <c r="F10" s="236"/>
      <c r="G10" s="236"/>
      <c r="H10" s="235">
        <v>1.8518518481869251E-4</v>
      </c>
      <c r="I10" s="236">
        <v>5.3877495229244232E-2</v>
      </c>
      <c r="J10" s="236">
        <v>3.6980539560317993E-2</v>
      </c>
      <c r="K10" s="235">
        <v>1.0925926268100739E-2</v>
      </c>
      <c r="L10" s="236">
        <v>2.301260232925415</v>
      </c>
      <c r="M10" s="236">
        <v>1.8246129751205444</v>
      </c>
    </row>
    <row r="11" spans="1:16" s="36" customFormat="1" ht="17.399999999999999" customHeight="1" x14ac:dyDescent="0.25">
      <c r="A11" s="221" t="s">
        <v>43</v>
      </c>
      <c r="B11" s="222"/>
      <c r="C11" s="223"/>
      <c r="D11" s="223"/>
      <c r="E11" s="222"/>
      <c r="F11" s="223"/>
      <c r="G11" s="223"/>
      <c r="H11" s="222">
        <v>3.8888890296220779E-2</v>
      </c>
      <c r="I11" s="223">
        <v>11.314273834228516</v>
      </c>
      <c r="J11" s="223">
        <v>7.7659130096435547</v>
      </c>
      <c r="K11" s="222">
        <v>6.9155089557170868E-2</v>
      </c>
      <c r="L11" s="223">
        <v>14.565710067749023</v>
      </c>
      <c r="M11" s="223">
        <v>11.548794746398926</v>
      </c>
    </row>
    <row r="12" spans="1:16" s="36" customFormat="1" ht="17.399999999999999" customHeight="1" x14ac:dyDescent="0.25">
      <c r="A12" s="234" t="s">
        <v>197</v>
      </c>
      <c r="B12" s="235"/>
      <c r="C12" s="236"/>
      <c r="D12" s="236"/>
      <c r="E12" s="235"/>
      <c r="F12" s="236"/>
      <c r="G12" s="236"/>
      <c r="H12" s="235">
        <v>3.3645834773778915E-2</v>
      </c>
      <c r="I12" s="236">
        <v>9.7888679504394531</v>
      </c>
      <c r="J12" s="236">
        <v>6.7189016342163086</v>
      </c>
      <c r="K12" s="235">
        <v>3.3726852387189865E-2</v>
      </c>
      <c r="L12" s="236">
        <v>7.1036787033081055</v>
      </c>
      <c r="M12" s="236">
        <v>5.6323328018188477</v>
      </c>
    </row>
    <row r="13" spans="1:16" s="36" customFormat="1" ht="17.399999999999999" customHeight="1" x14ac:dyDescent="0.25">
      <c r="A13" s="221" t="s">
        <v>44</v>
      </c>
      <c r="B13" s="222"/>
      <c r="C13" s="223"/>
      <c r="D13" s="223"/>
      <c r="E13" s="222"/>
      <c r="F13" s="223"/>
      <c r="G13" s="223"/>
      <c r="H13" s="222">
        <v>2.9525462538003922E-2</v>
      </c>
      <c r="I13" s="223">
        <v>8.5900936126708984</v>
      </c>
      <c r="J13" s="223">
        <v>5.8960847854614258</v>
      </c>
      <c r="K13" s="222">
        <v>1.9166667014360428E-2</v>
      </c>
      <c r="L13" s="223">
        <v>4.036956787109375</v>
      </c>
      <c r="M13" s="223">
        <v>3.2008039951324463</v>
      </c>
    </row>
    <row r="14" spans="1:16" s="36" customFormat="1" ht="17.399999999999999" customHeight="1" x14ac:dyDescent="0.25">
      <c r="A14" s="234" t="s">
        <v>198</v>
      </c>
      <c r="B14" s="235"/>
      <c r="C14" s="236"/>
      <c r="D14" s="236"/>
      <c r="E14" s="235"/>
      <c r="F14" s="236"/>
      <c r="G14" s="236"/>
      <c r="H14" s="235">
        <v>1.8726851791143417E-2</v>
      </c>
      <c r="I14" s="236">
        <v>5.448361873626709</v>
      </c>
      <c r="J14" s="236">
        <v>3.739656925201416</v>
      </c>
      <c r="K14" s="235"/>
      <c r="L14" s="236"/>
      <c r="M14" s="236"/>
    </row>
    <row r="15" spans="1:16" s="36" customFormat="1" ht="17.399999999999999" customHeight="1" x14ac:dyDescent="0.25">
      <c r="A15" s="221" t="s">
        <v>45</v>
      </c>
      <c r="B15" s="222"/>
      <c r="C15" s="223"/>
      <c r="D15" s="223"/>
      <c r="E15" s="222"/>
      <c r="F15" s="223"/>
      <c r="G15" s="223"/>
      <c r="H15" s="222">
        <v>7.9745370894670486E-3</v>
      </c>
      <c r="I15" s="223">
        <v>2.3200995922088623</v>
      </c>
      <c r="J15" s="223">
        <v>1.5924744606018066</v>
      </c>
      <c r="K15" s="222">
        <v>3.321759169921279E-3</v>
      </c>
      <c r="L15" s="223">
        <v>0.6996416449546814</v>
      </c>
      <c r="M15" s="223">
        <v>0.55472874641418457</v>
      </c>
    </row>
    <row r="16" spans="1:16" s="36" customFormat="1" ht="17.399999999999999" customHeight="1" x14ac:dyDescent="0.25">
      <c r="A16" s="234" t="s">
        <v>199</v>
      </c>
      <c r="B16" s="235"/>
      <c r="C16" s="236"/>
      <c r="D16" s="236"/>
      <c r="E16" s="235"/>
      <c r="F16" s="236"/>
      <c r="G16" s="236"/>
      <c r="H16" s="235">
        <v>2.8472221456468105E-3</v>
      </c>
      <c r="I16" s="236">
        <v>0.82836651802062988</v>
      </c>
      <c r="J16" s="236">
        <v>0.56857579946517944</v>
      </c>
      <c r="K16" s="235">
        <v>1.0416667209938169E-3</v>
      </c>
      <c r="L16" s="236">
        <v>0.2193998247385025</v>
      </c>
      <c r="M16" s="236">
        <v>0.1739567369222641</v>
      </c>
    </row>
    <row r="17" spans="1:13" s="36" customFormat="1" ht="17.399999999999999" customHeight="1" x14ac:dyDescent="0.25">
      <c r="A17" s="221" t="s">
        <v>200</v>
      </c>
      <c r="B17" s="222"/>
      <c r="C17" s="223"/>
      <c r="D17" s="223"/>
      <c r="E17" s="222"/>
      <c r="F17" s="223"/>
      <c r="G17" s="223"/>
      <c r="H17" s="222">
        <v>5.4282406345009804E-3</v>
      </c>
      <c r="I17" s="223">
        <v>1.5792840719223022</v>
      </c>
      <c r="J17" s="223">
        <v>1.0839920043945313</v>
      </c>
      <c r="K17" s="222"/>
      <c r="L17" s="223"/>
      <c r="M17" s="223"/>
    </row>
    <row r="18" spans="1:13" s="36" customFormat="1" ht="17.399999999999999" customHeight="1" x14ac:dyDescent="0.25">
      <c r="A18" s="234" t="s">
        <v>174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</row>
    <row r="19" spans="1:13" s="36" customFormat="1" ht="17.399999999999999" customHeight="1" x14ac:dyDescent="0.25">
      <c r="A19" s="221" t="s">
        <v>201</v>
      </c>
      <c r="B19" s="222"/>
      <c r="C19" s="223"/>
      <c r="D19" s="223"/>
      <c r="E19" s="222"/>
      <c r="F19" s="223"/>
      <c r="G19" s="223"/>
      <c r="H19" s="222"/>
      <c r="I19" s="223"/>
      <c r="J19" s="223"/>
      <c r="K19" s="222"/>
      <c r="L19" s="223"/>
      <c r="M19" s="223"/>
    </row>
    <row r="20" spans="1:13" s="36" customFormat="1" ht="17.399999999999999" customHeight="1" x14ac:dyDescent="0.25">
      <c r="A20" s="234" t="s">
        <v>202</v>
      </c>
      <c r="B20" s="235"/>
      <c r="C20" s="236"/>
      <c r="D20" s="236"/>
      <c r="E20" s="235"/>
      <c r="F20" s="236"/>
      <c r="G20" s="236"/>
      <c r="H20" s="235">
        <v>7.3263887315988541E-3</v>
      </c>
      <c r="I20" s="236">
        <v>2.131528377532959</v>
      </c>
      <c r="J20" s="236">
        <v>1.4630426168441772</v>
      </c>
      <c r="K20" s="235">
        <v>1.9108796492218971E-2</v>
      </c>
      <c r="L20" s="236">
        <v>4.0247678756713867</v>
      </c>
      <c r="M20" s="236">
        <v>3.1911396980285645</v>
      </c>
    </row>
    <row r="21" spans="1:13" s="36" customFormat="1" ht="17.399999999999999" customHeight="1" x14ac:dyDescent="0.25">
      <c r="A21" s="221" t="s">
        <v>203</v>
      </c>
      <c r="B21" s="222"/>
      <c r="C21" s="223"/>
      <c r="D21" s="223"/>
      <c r="E21" s="222"/>
      <c r="F21" s="223"/>
      <c r="G21" s="223"/>
      <c r="H21" s="222">
        <v>6.2152775935828686E-3</v>
      </c>
      <c r="I21" s="223">
        <v>1.8082634210586548</v>
      </c>
      <c r="J21" s="223">
        <v>1.2411593198776245</v>
      </c>
      <c r="K21" s="222">
        <v>6.7592593841254711E-3</v>
      </c>
      <c r="L21" s="223">
        <v>1.4236609935760498</v>
      </c>
      <c r="M21" s="223">
        <v>1.1287859678268433</v>
      </c>
    </row>
    <row r="22" spans="1:13" s="36" customFormat="1" ht="17.399999999999999" customHeight="1" x14ac:dyDescent="0.25">
      <c r="A22" s="234" t="s">
        <v>204</v>
      </c>
      <c r="B22" s="235"/>
      <c r="C22" s="236"/>
      <c r="D22" s="236"/>
      <c r="E22" s="235"/>
      <c r="F22" s="236"/>
      <c r="G22" s="236"/>
      <c r="H22" s="235">
        <v>2.3032408207654953E-3</v>
      </c>
      <c r="I22" s="236">
        <v>0.6701013445854187</v>
      </c>
      <c r="J22" s="236">
        <v>0.4599454402923584</v>
      </c>
      <c r="K22" s="235"/>
      <c r="L22" s="236"/>
      <c r="M22" s="236"/>
    </row>
    <row r="23" spans="1:13" s="36" customFormat="1" ht="17.399999999999999" customHeight="1" x14ac:dyDescent="0.25">
      <c r="A23" s="221" t="s">
        <v>46</v>
      </c>
      <c r="B23" s="222"/>
      <c r="C23" s="223"/>
      <c r="D23" s="223"/>
      <c r="E23" s="222"/>
      <c r="F23" s="223"/>
      <c r="G23" s="223"/>
      <c r="H23" s="222">
        <v>1.1805555783212185E-2</v>
      </c>
      <c r="I23" s="223">
        <v>3.4346904754638672</v>
      </c>
      <c r="J23" s="223">
        <v>2.3575093746185303</v>
      </c>
      <c r="K23" s="222">
        <v>8.098379522562027E-2</v>
      </c>
      <c r="L23" s="223">
        <v>17.057117462158203</v>
      </c>
      <c r="M23" s="223">
        <v>13.524169921875</v>
      </c>
    </row>
    <row r="24" spans="1:13" s="37" customFormat="1" ht="17.399999999999999" customHeight="1" x14ac:dyDescent="0.25">
      <c r="A24" s="100" t="s">
        <v>7</v>
      </c>
      <c r="B24" s="101"/>
      <c r="C24" s="103"/>
      <c r="D24" s="102"/>
      <c r="E24" s="101"/>
      <c r="F24" s="103"/>
      <c r="G24" s="102"/>
      <c r="H24" s="101">
        <v>0.34371528029441833</v>
      </c>
      <c r="I24" s="102">
        <v>100</v>
      </c>
      <c r="J24" s="102">
        <v>68.638191223144531</v>
      </c>
      <c r="K24" s="101">
        <v>0.47478008270263672</v>
      </c>
      <c r="L24" s="102">
        <v>100</v>
      </c>
      <c r="M24" s="102">
        <v>79.287551879882813</v>
      </c>
    </row>
    <row r="25" spans="1:13" ht="2.1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36" customFormat="1" ht="17.399999999999999" customHeight="1" x14ac:dyDescent="0.25">
      <c r="A26" s="105" t="s">
        <v>8</v>
      </c>
      <c r="B26" s="107" t="s">
        <v>5</v>
      </c>
      <c r="C26" s="107" t="s">
        <v>6</v>
      </c>
      <c r="D26" s="107" t="s">
        <v>6</v>
      </c>
      <c r="E26" s="107" t="s">
        <v>5</v>
      </c>
      <c r="F26" s="107" t="s">
        <v>6</v>
      </c>
      <c r="G26" s="107" t="s">
        <v>6</v>
      </c>
      <c r="H26" s="107" t="s">
        <v>5</v>
      </c>
      <c r="I26" s="107" t="s">
        <v>6</v>
      </c>
      <c r="J26" s="107" t="s">
        <v>6</v>
      </c>
      <c r="K26" s="107" t="s">
        <v>5</v>
      </c>
      <c r="L26" s="107" t="s">
        <v>6</v>
      </c>
      <c r="M26" s="107" t="s">
        <v>6</v>
      </c>
    </row>
    <row r="27" spans="1:13" s="36" customFormat="1" ht="17.399999999999999" customHeight="1" x14ac:dyDescent="0.25">
      <c r="A27" s="234" t="s">
        <v>205</v>
      </c>
      <c r="B27" s="235"/>
      <c r="C27" s="236"/>
      <c r="D27" s="236"/>
      <c r="E27" s="235"/>
      <c r="F27" s="236"/>
      <c r="G27" s="236"/>
      <c r="H27" s="235">
        <v>5.4398149950429797E-4</v>
      </c>
      <c r="I27" s="236"/>
      <c r="J27" s="236">
        <v>0.10863033682107925</v>
      </c>
      <c r="K27" s="235">
        <v>1.3703703880310059E-2</v>
      </c>
      <c r="L27" s="236"/>
      <c r="M27" s="236">
        <v>2.2884976863861084</v>
      </c>
    </row>
    <row r="28" spans="1:13" s="36" customFormat="1" ht="17.399999999999999" customHeight="1" x14ac:dyDescent="0.25">
      <c r="A28" s="221" t="s">
        <v>206</v>
      </c>
      <c r="B28" s="222"/>
      <c r="C28" s="223"/>
      <c r="D28" s="223"/>
      <c r="E28" s="222"/>
      <c r="F28" s="223"/>
      <c r="G28" s="223"/>
      <c r="H28" s="222">
        <v>1.7662037163972855E-2</v>
      </c>
      <c r="I28" s="223"/>
      <c r="J28" s="223">
        <v>3.5270190238952637</v>
      </c>
      <c r="K28" s="222">
        <v>3.0092592351138592E-4</v>
      </c>
      <c r="L28" s="223"/>
      <c r="M28" s="223">
        <v>5.0254169851541519E-2</v>
      </c>
    </row>
    <row r="29" spans="1:13" s="36" customFormat="1" ht="17.399999999999999" customHeight="1" x14ac:dyDescent="0.25">
      <c r="A29" s="234" t="s">
        <v>207</v>
      </c>
      <c r="B29" s="235"/>
      <c r="C29" s="236"/>
      <c r="D29" s="236"/>
      <c r="E29" s="235"/>
      <c r="F29" s="236"/>
      <c r="G29" s="236"/>
      <c r="H29" s="235">
        <v>4.6180556528270245E-3</v>
      </c>
      <c r="I29" s="236"/>
      <c r="J29" s="236">
        <v>0.92220216989517212</v>
      </c>
      <c r="K29" s="235">
        <v>4.398148157633841E-4</v>
      </c>
      <c r="L29" s="236"/>
      <c r="M29" s="236">
        <v>7.3448404669761658E-2</v>
      </c>
    </row>
    <row r="30" spans="1:13" s="36" customFormat="1" ht="17.399999999999999" customHeight="1" x14ac:dyDescent="0.25">
      <c r="A30" s="221" t="s">
        <v>47</v>
      </c>
      <c r="B30" s="222"/>
      <c r="C30" s="223"/>
      <c r="D30" s="223"/>
      <c r="E30" s="222"/>
      <c r="F30" s="223"/>
      <c r="G30" s="223"/>
      <c r="H30" s="222">
        <v>1.4918981119990349E-2</v>
      </c>
      <c r="I30" s="223"/>
      <c r="J30" s="223">
        <v>2.9792447090148926</v>
      </c>
      <c r="K30" s="222">
        <v>5.4780092090368271E-2</v>
      </c>
      <c r="L30" s="223"/>
      <c r="M30" s="223">
        <v>9.1481914520263672</v>
      </c>
    </row>
    <row r="31" spans="1:13" s="36" customFormat="1" ht="17.399999999999999" customHeight="1" x14ac:dyDescent="0.25">
      <c r="A31" s="234" t="s">
        <v>48</v>
      </c>
      <c r="B31" s="235"/>
      <c r="C31" s="236"/>
      <c r="D31" s="236"/>
      <c r="E31" s="235"/>
      <c r="F31" s="236"/>
      <c r="G31" s="236"/>
      <c r="H31" s="235">
        <v>0.1193055585026741</v>
      </c>
      <c r="I31" s="236"/>
      <c r="J31" s="236">
        <v>23.824712753295898</v>
      </c>
      <c r="K31" s="235">
        <v>4.9814816564321518E-2</v>
      </c>
      <c r="L31" s="236"/>
      <c r="M31" s="236">
        <v>8.3189983367919922</v>
      </c>
    </row>
    <row r="32" spans="1:13" s="36" customFormat="1" ht="17.399999999999999" customHeight="1" x14ac:dyDescent="0.25">
      <c r="A32" s="221" t="s">
        <v>208</v>
      </c>
      <c r="B32" s="222"/>
      <c r="C32" s="223"/>
      <c r="D32" s="223"/>
      <c r="E32" s="222"/>
      <c r="F32" s="223"/>
      <c r="G32" s="223"/>
      <c r="H32" s="222"/>
      <c r="I32" s="223"/>
      <c r="J32" s="223"/>
      <c r="K32" s="222">
        <v>4.9884258769452572E-3</v>
      </c>
      <c r="L32" s="223"/>
      <c r="M32" s="223">
        <v>0.83305948972702026</v>
      </c>
    </row>
    <row r="33" spans="1:13" s="37" customFormat="1" ht="17.399999999999999" customHeight="1" x14ac:dyDescent="0.25">
      <c r="A33" s="100" t="s">
        <v>7</v>
      </c>
      <c r="B33" s="101"/>
      <c r="C33" s="103"/>
      <c r="D33" s="102"/>
      <c r="E33" s="101"/>
      <c r="F33" s="103"/>
      <c r="G33" s="102"/>
      <c r="H33" s="101">
        <v>0.15704861283302307</v>
      </c>
      <c r="I33" s="102"/>
      <c r="J33" s="102">
        <v>31.361808776855469</v>
      </c>
      <c r="K33" s="101">
        <v>0.12402778118848801</v>
      </c>
      <c r="L33" s="102"/>
      <c r="M33" s="102">
        <v>20.71245002746582</v>
      </c>
    </row>
    <row r="34" spans="1:13" ht="2.1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37" customFormat="1" ht="17.399999999999999" customHeight="1" x14ac:dyDescent="0.25">
      <c r="A35" s="96" t="s">
        <v>7</v>
      </c>
      <c r="B35" s="98"/>
      <c r="C35" s="97"/>
      <c r="D35" s="99"/>
      <c r="E35" s="98"/>
      <c r="F35" s="97"/>
      <c r="G35" s="99"/>
      <c r="H35" s="98">
        <v>0.50076389312744141</v>
      </c>
      <c r="I35" s="97"/>
      <c r="J35" s="99">
        <v>100</v>
      </c>
      <c r="K35" s="98">
        <v>0.59880787134170532</v>
      </c>
      <c r="L35" s="97"/>
      <c r="M35" s="99">
        <v>100</v>
      </c>
    </row>
    <row r="36" spans="1:13" ht="3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ht="12" customHeight="1" x14ac:dyDescent="0.25">
      <c r="A37" s="280" t="s">
        <v>53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38" spans="1:13" ht="12" customHeight="1" x14ac:dyDescent="0.25">
      <c r="A38" s="281" t="s">
        <v>210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</row>
    <row r="39" spans="1:13" ht="12" customHeight="1" x14ac:dyDescent="0.25">
      <c r="A39" s="281" t="s">
        <v>211</v>
      </c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</row>
    <row r="40" spans="1:13" ht="12" customHeight="1" x14ac:dyDescent="0.25">
      <c r="A40" s="280" t="s">
        <v>226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</row>
    <row r="41" spans="1:13" ht="25.8" customHeight="1" x14ac:dyDescent="0.25">
      <c r="A41" s="280" t="s">
        <v>227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</row>
    <row r="42" spans="1:13" ht="22.2" customHeight="1" x14ac:dyDescent="0.25">
      <c r="A42" s="280" t="s">
        <v>209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</row>
    <row r="43" spans="1:13" ht="19.5" customHeight="1" x14ac:dyDescent="0.25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</row>
    <row r="44" spans="1:13" ht="9" customHeight="1" x14ac:dyDescent="0.25">
      <c r="A44" s="277"/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</row>
    <row r="45" spans="1:13" ht="9" customHeight="1" x14ac:dyDescent="0.25">
      <c r="A45" s="277"/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  <row r="46" spans="1:13" ht="9" customHeight="1" x14ac:dyDescent="0.25">
      <c r="A46" s="277"/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0" zoomScaleNormal="75" zoomScaleSheetLayoutView="80" zoomScalePageLayoutView="85" workbookViewId="0">
      <selection activeCell="N8" sqref="N8:O2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169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5" t="s">
        <v>39</v>
      </c>
      <c r="N8" s="136">
        <v>0.59266357639507938</v>
      </c>
      <c r="O8" s="136">
        <v>0.40733642360492067</v>
      </c>
      <c r="P8" s="28"/>
      <c r="Q8" s="28"/>
    </row>
    <row r="9" spans="1:17" ht="12.75" customHeight="1" x14ac:dyDescent="0.25">
      <c r="B9" s="13"/>
      <c r="M9" s="135" t="s">
        <v>40</v>
      </c>
      <c r="N9" s="136">
        <v>0.90912675809490429</v>
      </c>
      <c r="O9" s="136">
        <v>9.0873241905095742E-2</v>
      </c>
      <c r="P9" s="28"/>
      <c r="Q9" s="28"/>
    </row>
    <row r="10" spans="1:17" ht="12.75" customHeight="1" x14ac:dyDescent="0.25">
      <c r="B10" s="13"/>
      <c r="M10" s="135" t="s">
        <v>41</v>
      </c>
      <c r="N10" s="136">
        <v>0.71664599075222735</v>
      </c>
      <c r="O10" s="136">
        <v>0.28335400924777265</v>
      </c>
      <c r="P10" s="28"/>
      <c r="Q10" s="28"/>
    </row>
    <row r="11" spans="1:17" ht="12.75" customHeight="1" x14ac:dyDescent="0.25">
      <c r="B11" s="13"/>
      <c r="M11" s="135" t="s">
        <v>42</v>
      </c>
      <c r="N11" s="136">
        <v>0.57242038216560509</v>
      </c>
      <c r="O11" s="136">
        <v>0.42757961783439491</v>
      </c>
      <c r="P11" s="28"/>
      <c r="Q11" s="28"/>
    </row>
    <row r="12" spans="1:17" ht="12.75" customHeight="1" x14ac:dyDescent="0.25">
      <c r="B12" s="13"/>
      <c r="M12" s="135" t="s">
        <v>196</v>
      </c>
      <c r="N12" s="136">
        <v>0.86919831223628696</v>
      </c>
      <c r="O12" s="136">
        <v>0.13080168776371309</v>
      </c>
      <c r="P12" s="28"/>
      <c r="Q12" s="28"/>
    </row>
    <row r="13" spans="1:17" ht="12.75" customHeight="1" x14ac:dyDescent="0.25">
      <c r="B13" s="13"/>
      <c r="M13" s="135" t="s">
        <v>43</v>
      </c>
      <c r="N13" s="136">
        <v>0.75965996908809896</v>
      </c>
      <c r="O13" s="136">
        <v>0.24034003091190109</v>
      </c>
      <c r="P13" s="28"/>
      <c r="Q13" s="29"/>
    </row>
    <row r="14" spans="1:17" ht="12.75" customHeight="1" x14ac:dyDescent="0.25">
      <c r="B14" s="13"/>
      <c r="M14" s="135" t="s">
        <v>197</v>
      </c>
      <c r="N14" s="136">
        <v>0.77242604358816702</v>
      </c>
      <c r="O14" s="136">
        <v>0.22757395641183303</v>
      </c>
      <c r="P14" s="28"/>
      <c r="Q14" s="28"/>
    </row>
    <row r="15" spans="1:17" ht="12.75" customHeight="1" x14ac:dyDescent="0.25">
      <c r="B15" s="13"/>
      <c r="M15" s="135" t="s">
        <v>44</v>
      </c>
      <c r="N15" s="136">
        <v>0.67784344469907132</v>
      </c>
      <c r="O15" s="136">
        <v>0.32215655530092874</v>
      </c>
      <c r="P15" s="29"/>
      <c r="Q15" s="29"/>
    </row>
    <row r="16" spans="1:17" ht="12.75" customHeight="1" x14ac:dyDescent="0.25">
      <c r="B16" s="13"/>
      <c r="M16" s="135" t="s">
        <v>198</v>
      </c>
      <c r="N16" s="136">
        <v>0.37817396002160997</v>
      </c>
      <c r="O16" s="136">
        <v>0.62182603997839003</v>
      </c>
      <c r="P16" s="28"/>
      <c r="Q16" s="29"/>
    </row>
    <row r="17" spans="1:17" ht="12.75" customHeight="1" x14ac:dyDescent="0.25">
      <c r="B17" s="13"/>
      <c r="M17" s="135" t="s">
        <v>45</v>
      </c>
      <c r="N17" s="136">
        <v>0.74487704918032782</v>
      </c>
      <c r="O17" s="136">
        <v>0.25512295081967212</v>
      </c>
      <c r="P17" s="28"/>
      <c r="Q17" s="29"/>
    </row>
    <row r="18" spans="1:17" ht="12.75" customHeight="1" x14ac:dyDescent="0.25">
      <c r="B18" s="13"/>
      <c r="M18" s="135" t="s">
        <v>199</v>
      </c>
      <c r="N18" s="136">
        <v>1</v>
      </c>
      <c r="O18" s="136"/>
      <c r="P18" s="28"/>
      <c r="Q18" s="28"/>
    </row>
    <row r="19" spans="1:17" ht="12.75" customHeight="1" x14ac:dyDescent="0.25">
      <c r="B19" s="13"/>
      <c r="M19" s="135" t="s">
        <v>200</v>
      </c>
      <c r="N19" s="136">
        <v>0.93972332015810278</v>
      </c>
      <c r="O19" s="136">
        <v>6.0276679841897232E-2</v>
      </c>
      <c r="P19" s="28"/>
      <c r="Q19" s="29"/>
    </row>
    <row r="20" spans="1:17" ht="12.75" customHeight="1" x14ac:dyDescent="0.25">
      <c r="B20" s="13"/>
      <c r="M20" s="135" t="s">
        <v>174</v>
      </c>
      <c r="N20" s="136"/>
      <c r="O20" s="136"/>
      <c r="P20" s="28"/>
      <c r="Q20" s="28"/>
    </row>
    <row r="21" spans="1:17" ht="12.75" customHeight="1" x14ac:dyDescent="0.25">
      <c r="B21" s="13"/>
      <c r="M21" s="135" t="s">
        <v>201</v>
      </c>
      <c r="N21" s="136"/>
      <c r="O21" s="136"/>
    </row>
    <row r="22" spans="1:17" ht="12.75" customHeight="1" x14ac:dyDescent="0.25">
      <c r="B22" s="13"/>
      <c r="M22" s="135" t="s">
        <v>202</v>
      </c>
      <c r="N22" s="136">
        <v>0.97556390977443608</v>
      </c>
      <c r="O22" s="136">
        <v>2.4436090225563908E-2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5" t="s">
        <v>203</v>
      </c>
      <c r="N23" s="136">
        <v>0.46606674165729284</v>
      </c>
      <c r="O23" s="136">
        <v>0.53393325834270711</v>
      </c>
      <c r="P23" s="13"/>
    </row>
    <row r="24" spans="1:17" ht="12.75" customHeight="1" x14ac:dyDescent="0.25">
      <c r="B24" s="13"/>
      <c r="M24" s="135" t="s">
        <v>204</v>
      </c>
      <c r="N24" s="136"/>
      <c r="O24" s="136">
        <v>1</v>
      </c>
    </row>
    <row r="25" spans="1:17" ht="12.75" customHeight="1" x14ac:dyDescent="0.25">
      <c r="B25" s="13"/>
      <c r="M25" s="135" t="s">
        <v>46</v>
      </c>
      <c r="N25" s="136">
        <v>0.95941417868303147</v>
      </c>
      <c r="O25" s="136">
        <v>4.0585821316968487E-2</v>
      </c>
    </row>
    <row r="26" spans="1:17" ht="12.75" customHeight="1" x14ac:dyDescent="0.25">
      <c r="B26" s="13"/>
      <c r="M26" s="135" t="s">
        <v>47</v>
      </c>
      <c r="N26" s="136">
        <v>1</v>
      </c>
      <c r="O26" s="136"/>
    </row>
    <row r="27" spans="1:17" ht="12.75" customHeight="1" x14ac:dyDescent="0.25">
      <c r="B27" s="13"/>
      <c r="M27" s="135" t="s">
        <v>48</v>
      </c>
      <c r="N27" s="136">
        <v>0.71983423284502701</v>
      </c>
      <c r="O27" s="136">
        <v>0.28016576715497299</v>
      </c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0" zoomScaleNormal="75" zoomScaleSheetLayoutView="80" zoomScalePageLayoutView="85" workbookViewId="0">
      <selection activeCell="N6" sqref="N6:Q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6" t="s">
        <v>170</v>
      </c>
      <c r="B4" s="13"/>
    </row>
    <row r="5" spans="1:17" x14ac:dyDescent="0.25">
      <c r="A5" s="23" t="s">
        <v>195</v>
      </c>
      <c r="B5" s="13"/>
      <c r="M5" s="137" t="s">
        <v>80</v>
      </c>
      <c r="N5" s="134" t="s">
        <v>102</v>
      </c>
      <c r="O5" s="134" t="s">
        <v>101</v>
      </c>
      <c r="P5" s="134" t="s">
        <v>100</v>
      </c>
      <c r="Q5" s="134" t="s">
        <v>27</v>
      </c>
    </row>
    <row r="6" spans="1:17" x14ac:dyDescent="0.25">
      <c r="B6" s="13"/>
      <c r="M6" s="212" t="s">
        <v>81</v>
      </c>
      <c r="N6" s="166">
        <v>0.2672872991985441</v>
      </c>
      <c r="O6" s="166">
        <v>0.33263227622753994</v>
      </c>
      <c r="P6" s="167">
        <v>0.45567620342543941</v>
      </c>
      <c r="Q6" s="167">
        <v>0.29518907363767027</v>
      </c>
    </row>
    <row r="7" spans="1:17" ht="12.75" customHeight="1" x14ac:dyDescent="0.25">
      <c r="B7" s="13"/>
      <c r="M7" s="212" t="s">
        <v>82</v>
      </c>
      <c r="N7" s="166">
        <v>0.14808385538795366</v>
      </c>
      <c r="O7" s="166">
        <v>0.18033176009494631</v>
      </c>
      <c r="P7" s="166">
        <v>0.19179622723027365</v>
      </c>
      <c r="Q7" s="166">
        <v>0.29237649839854668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2" t="s">
        <v>83</v>
      </c>
      <c r="N8" s="166">
        <v>7.7891715955622443E-2</v>
      </c>
      <c r="O8" s="166">
        <v>2.9505119924926167E-2</v>
      </c>
      <c r="P8" s="166">
        <v>5.8434090894650903E-2</v>
      </c>
      <c r="Q8" s="166">
        <v>6.0227778466836419E-2</v>
      </c>
    </row>
    <row r="9" spans="1:17" ht="12.75" customHeight="1" x14ac:dyDescent="0.25">
      <c r="B9" s="13"/>
      <c r="M9" s="212" t="s">
        <v>84</v>
      </c>
      <c r="N9" s="166">
        <v>0.10216404764404624</v>
      </c>
      <c r="O9" s="166">
        <v>4.9609450470591482E-2</v>
      </c>
      <c r="P9" s="166">
        <v>8.3634600030073718E-3</v>
      </c>
      <c r="Q9" s="166">
        <v>7.4856088076286085E-3</v>
      </c>
    </row>
    <row r="10" spans="1:17" ht="12.75" customHeight="1" x14ac:dyDescent="0.25">
      <c r="B10" s="13"/>
      <c r="M10" s="212" t="s">
        <v>85</v>
      </c>
      <c r="N10" s="166">
        <v>9.8337591432471214E-2</v>
      </c>
      <c r="O10" s="166">
        <v>2.9897049488007508E-2</v>
      </c>
      <c r="P10" s="166">
        <v>6.4827933829337972E-3</v>
      </c>
      <c r="Q10" s="166">
        <v>1.8903715809518249E-2</v>
      </c>
    </row>
    <row r="11" spans="1:17" ht="12.75" customHeight="1" x14ac:dyDescent="0.25">
      <c r="B11" s="13"/>
      <c r="M11" s="212" t="s">
        <v>86</v>
      </c>
      <c r="N11" s="166">
        <v>1.3994563632333555E-2</v>
      </c>
      <c r="O11" s="166">
        <v>1.7322182661256933E-2</v>
      </c>
      <c r="P11" s="166">
        <v>1.1112452427394197E-2</v>
      </c>
      <c r="Q11" s="166">
        <v>2.1110730102215768E-2</v>
      </c>
    </row>
    <row r="12" spans="1:17" ht="12.75" customHeight="1" x14ac:dyDescent="0.25">
      <c r="B12" s="13"/>
      <c r="M12" s="212" t="s">
        <v>87</v>
      </c>
      <c r="N12" s="166">
        <v>1.0312766131196117E-3</v>
      </c>
      <c r="O12" s="166"/>
      <c r="P12" s="166">
        <v>2.3465975394611722E-2</v>
      </c>
      <c r="Q12" s="166">
        <v>2.4404835732473387E-3</v>
      </c>
    </row>
    <row r="13" spans="1:17" ht="12.75" customHeight="1" x14ac:dyDescent="0.25">
      <c r="B13" s="13"/>
      <c r="M13" s="212" t="s">
        <v>88</v>
      </c>
      <c r="N13" s="166">
        <v>0.10627048845646823</v>
      </c>
      <c r="O13" s="166">
        <v>0.21750986724076068</v>
      </c>
      <c r="P13" s="166">
        <v>0.12810982415343528</v>
      </c>
      <c r="Q13" s="166">
        <v>8.5402333233622493E-2</v>
      </c>
    </row>
    <row r="14" spans="1:17" ht="12.75" customHeight="1" x14ac:dyDescent="0.25">
      <c r="B14" s="13"/>
      <c r="M14" s="212" t="s">
        <v>89</v>
      </c>
      <c r="N14" s="166">
        <v>1.2620305883176426E-2</v>
      </c>
      <c r="O14" s="166">
        <v>3.5985758052496479E-2</v>
      </c>
      <c r="P14" s="166">
        <v>1.2616138576326897E-2</v>
      </c>
      <c r="Q14" s="166">
        <v>1.8544391994922044E-2</v>
      </c>
    </row>
    <row r="15" spans="1:17" ht="12.75" customHeight="1" x14ac:dyDescent="0.25">
      <c r="B15" s="13"/>
      <c r="M15" s="212" t="s">
        <v>90</v>
      </c>
      <c r="N15" s="166">
        <v>6.1451953475892163E-2</v>
      </c>
      <c r="O15" s="166">
        <v>2.5503022273743479E-2</v>
      </c>
      <c r="P15" s="166">
        <v>3.9438934458344718E-2</v>
      </c>
      <c r="Q15" s="166">
        <v>3.7324077249148199E-2</v>
      </c>
    </row>
    <row r="16" spans="1:17" ht="12.75" customHeight="1" x14ac:dyDescent="0.25">
      <c r="B16" s="13"/>
      <c r="M16" s="212" t="s">
        <v>91</v>
      </c>
      <c r="N16" s="166">
        <v>6.1332960020532207E-2</v>
      </c>
      <c r="O16" s="166">
        <v>8.8487759101322071E-3</v>
      </c>
      <c r="P16" s="166">
        <v>3.1111478208199112E-2</v>
      </c>
      <c r="Q16" s="166">
        <v>1.6408512873642048E-2</v>
      </c>
    </row>
    <row r="17" spans="1:17" ht="12.75" customHeight="1" x14ac:dyDescent="0.25">
      <c r="B17" s="13"/>
      <c r="M17" s="212" t="s">
        <v>92</v>
      </c>
      <c r="N17" s="166">
        <v>1.8679639286505907E-2</v>
      </c>
      <c r="O17" s="166">
        <v>2.8086445309265545E-2</v>
      </c>
      <c r="P17" s="166">
        <v>1.2050667869615585E-3</v>
      </c>
      <c r="Q17" s="166">
        <v>4.8973829552833373E-3</v>
      </c>
    </row>
    <row r="18" spans="1:17" ht="12.75" customHeight="1" x14ac:dyDescent="0.25">
      <c r="B18" s="13"/>
      <c r="M18" s="212" t="s">
        <v>93</v>
      </c>
      <c r="N18" s="166">
        <v>1.5809797127824637E-2</v>
      </c>
      <c r="O18" s="166">
        <v>3.1045237503795092E-2</v>
      </c>
      <c r="P18" s="166">
        <v>9.1068316062121302E-5</v>
      </c>
      <c r="Q18" s="166">
        <v>4.8900870402661546E-3</v>
      </c>
    </row>
    <row r="19" spans="1:17" ht="12.75" customHeight="1" x14ac:dyDescent="0.25">
      <c r="B19" s="13"/>
      <c r="M19" s="143" t="s">
        <v>173</v>
      </c>
      <c r="N19" s="166">
        <v>8.156884704674577E-3</v>
      </c>
      <c r="O19" s="166"/>
      <c r="P19" s="166">
        <v>1.9484383901663161E-4</v>
      </c>
      <c r="Q19" s="166">
        <v>0.11267628754660265</v>
      </c>
    </row>
    <row r="20" spans="1:17" ht="12.75" customHeight="1" x14ac:dyDescent="0.25">
      <c r="B20" s="13"/>
      <c r="M20" s="212" t="s">
        <v>46</v>
      </c>
      <c r="N20" s="166">
        <v>6.8876211808350544E-3</v>
      </c>
      <c r="O20" s="166">
        <v>1.3723054842538157E-2</v>
      </c>
      <c r="P20" s="166">
        <v>3.1901442903342632E-2</v>
      </c>
      <c r="Q20" s="166">
        <v>2.2123038310849757E-2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5"/>
  <sheetViews>
    <sheetView showGridLines="0" topLeftCell="A10" zoomScale="75" zoomScaleNormal="75" zoomScaleSheetLayoutView="80" workbookViewId="0">
      <selection activeCell="N39" sqref="N39"/>
    </sheetView>
  </sheetViews>
  <sheetFormatPr defaultColWidth="9.109375" defaultRowHeight="13.2" x14ac:dyDescent="0.25"/>
  <cols>
    <col min="1" max="1" width="40.6640625" style="32" customWidth="1"/>
    <col min="2" max="10" width="14" style="32" customWidth="1"/>
    <col min="11" max="16384" width="9.109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7" t="s">
        <v>132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195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5"/>
      <c r="B4" s="276" t="s">
        <v>59</v>
      </c>
      <c r="C4" s="276"/>
      <c r="D4" s="276"/>
      <c r="E4" s="276" t="s">
        <v>60</v>
      </c>
      <c r="F4" s="276"/>
      <c r="G4" s="276"/>
      <c r="H4" s="276" t="s">
        <v>61</v>
      </c>
      <c r="I4" s="276"/>
      <c r="J4" s="276"/>
    </row>
    <row r="5" spans="1:10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</row>
    <row r="6" spans="1:10" s="36" customFormat="1" ht="17.399999999999999" customHeight="1" x14ac:dyDescent="0.25">
      <c r="A6" s="234" t="s">
        <v>39</v>
      </c>
      <c r="B6" s="235"/>
      <c r="C6" s="236"/>
      <c r="D6" s="236"/>
      <c r="E6" s="235"/>
      <c r="F6" s="236"/>
      <c r="G6" s="236"/>
      <c r="H6" s="235"/>
      <c r="I6" s="236"/>
      <c r="J6" s="236"/>
    </row>
    <row r="7" spans="1:10" s="36" customFormat="1" ht="17.399999999999999" customHeight="1" x14ac:dyDescent="0.25">
      <c r="A7" s="221" t="s">
        <v>40</v>
      </c>
      <c r="B7" s="222"/>
      <c r="C7" s="223"/>
      <c r="D7" s="223"/>
      <c r="E7" s="222"/>
      <c r="F7" s="223"/>
      <c r="G7" s="223"/>
      <c r="H7" s="222"/>
      <c r="I7" s="223"/>
      <c r="J7" s="223"/>
    </row>
    <row r="8" spans="1:10" s="36" customFormat="1" ht="17.399999999999999" customHeight="1" x14ac:dyDescent="0.25">
      <c r="A8" s="234" t="s">
        <v>41</v>
      </c>
      <c r="B8" s="235"/>
      <c r="C8" s="236"/>
      <c r="D8" s="236"/>
      <c r="E8" s="235"/>
      <c r="F8" s="236"/>
      <c r="G8" s="236"/>
      <c r="H8" s="235"/>
      <c r="I8" s="236"/>
      <c r="J8" s="236"/>
    </row>
    <row r="9" spans="1:10" s="36" customFormat="1" ht="17.399999999999999" customHeight="1" x14ac:dyDescent="0.25">
      <c r="A9" s="221" t="s">
        <v>42</v>
      </c>
      <c r="B9" s="222"/>
      <c r="C9" s="223"/>
      <c r="D9" s="223"/>
      <c r="E9" s="222"/>
      <c r="F9" s="223"/>
      <c r="G9" s="223"/>
      <c r="H9" s="222"/>
      <c r="I9" s="223"/>
      <c r="J9" s="223"/>
    </row>
    <row r="10" spans="1:10" s="36" customFormat="1" ht="17.399999999999999" customHeight="1" x14ac:dyDescent="0.25">
      <c r="A10" s="234" t="s">
        <v>196</v>
      </c>
      <c r="B10" s="235"/>
      <c r="C10" s="236"/>
      <c r="D10" s="236"/>
      <c r="E10" s="235"/>
      <c r="F10" s="236"/>
      <c r="G10" s="236"/>
      <c r="H10" s="235"/>
      <c r="I10" s="236"/>
      <c r="J10" s="236"/>
    </row>
    <row r="11" spans="1:10" s="36" customFormat="1" ht="17.399999999999999" customHeight="1" x14ac:dyDescent="0.25">
      <c r="A11" s="221" t="s">
        <v>43</v>
      </c>
      <c r="B11" s="222"/>
      <c r="C11" s="223"/>
      <c r="D11" s="223"/>
      <c r="E11" s="222"/>
      <c r="F11" s="223"/>
      <c r="G11" s="223"/>
      <c r="H11" s="222"/>
      <c r="I11" s="223"/>
      <c r="J11" s="223"/>
    </row>
    <row r="12" spans="1:10" s="36" customFormat="1" ht="17.399999999999999" customHeight="1" x14ac:dyDescent="0.25">
      <c r="A12" s="234" t="s">
        <v>197</v>
      </c>
      <c r="B12" s="235"/>
      <c r="C12" s="236"/>
      <c r="D12" s="236"/>
      <c r="E12" s="235"/>
      <c r="F12" s="236"/>
      <c r="G12" s="236"/>
      <c r="H12" s="235"/>
      <c r="I12" s="236"/>
      <c r="J12" s="236"/>
    </row>
    <row r="13" spans="1:10" s="36" customFormat="1" ht="17.399999999999999" customHeight="1" x14ac:dyDescent="0.25">
      <c r="A13" s="221" t="s">
        <v>44</v>
      </c>
      <c r="B13" s="222"/>
      <c r="C13" s="223"/>
      <c r="D13" s="223"/>
      <c r="E13" s="222"/>
      <c r="F13" s="223"/>
      <c r="G13" s="223"/>
      <c r="H13" s="222"/>
      <c r="I13" s="223"/>
      <c r="J13" s="223"/>
    </row>
    <row r="14" spans="1:10" s="36" customFormat="1" ht="17.399999999999999" customHeight="1" x14ac:dyDescent="0.25">
      <c r="A14" s="234" t="s">
        <v>198</v>
      </c>
      <c r="B14" s="235"/>
      <c r="C14" s="236"/>
      <c r="D14" s="236"/>
      <c r="E14" s="235"/>
      <c r="F14" s="236"/>
      <c r="G14" s="236"/>
      <c r="H14" s="235"/>
      <c r="I14" s="236"/>
      <c r="J14" s="236"/>
    </row>
    <row r="15" spans="1:10" s="36" customFormat="1" ht="17.399999999999999" customHeight="1" x14ac:dyDescent="0.25">
      <c r="A15" s="221" t="s">
        <v>45</v>
      </c>
      <c r="B15" s="222"/>
      <c r="C15" s="223"/>
      <c r="D15" s="223"/>
      <c r="E15" s="222"/>
      <c r="F15" s="223"/>
      <c r="G15" s="223"/>
      <c r="H15" s="222"/>
      <c r="I15" s="223"/>
      <c r="J15" s="223"/>
    </row>
    <row r="16" spans="1:10" s="36" customFormat="1" ht="17.399999999999999" customHeight="1" x14ac:dyDescent="0.25">
      <c r="A16" s="234" t="s">
        <v>199</v>
      </c>
      <c r="B16" s="235"/>
      <c r="C16" s="236"/>
      <c r="D16" s="236"/>
      <c r="E16" s="235"/>
      <c r="F16" s="236"/>
      <c r="G16" s="236"/>
      <c r="H16" s="235"/>
      <c r="I16" s="236"/>
      <c r="J16" s="236"/>
    </row>
    <row r="17" spans="1:10" s="36" customFormat="1" ht="17.399999999999999" customHeight="1" x14ac:dyDescent="0.25">
      <c r="A17" s="221" t="s">
        <v>200</v>
      </c>
      <c r="B17" s="222"/>
      <c r="C17" s="223"/>
      <c r="D17" s="223"/>
      <c r="E17" s="222"/>
      <c r="F17" s="223"/>
      <c r="G17" s="223"/>
      <c r="H17" s="222"/>
      <c r="I17" s="223"/>
      <c r="J17" s="223"/>
    </row>
    <row r="18" spans="1:10" s="36" customFormat="1" ht="17.399999999999999" customHeight="1" x14ac:dyDescent="0.25">
      <c r="A18" s="234" t="s">
        <v>174</v>
      </c>
      <c r="B18" s="235"/>
      <c r="C18" s="236"/>
      <c r="D18" s="236"/>
      <c r="E18" s="235"/>
      <c r="F18" s="236"/>
      <c r="G18" s="236"/>
      <c r="H18" s="235"/>
      <c r="I18" s="236"/>
      <c r="J18" s="236"/>
    </row>
    <row r="19" spans="1:10" s="36" customFormat="1" ht="17.399999999999999" customHeight="1" x14ac:dyDescent="0.25">
      <c r="A19" s="221" t="s">
        <v>201</v>
      </c>
      <c r="B19" s="222"/>
      <c r="C19" s="223"/>
      <c r="D19" s="223"/>
      <c r="E19" s="222"/>
      <c r="F19" s="223"/>
      <c r="G19" s="223"/>
      <c r="H19" s="222"/>
      <c r="I19" s="223"/>
      <c r="J19" s="223"/>
    </row>
    <row r="20" spans="1:10" s="36" customFormat="1" ht="17.399999999999999" customHeight="1" x14ac:dyDescent="0.25">
      <c r="A20" s="234" t="s">
        <v>202</v>
      </c>
      <c r="B20" s="235"/>
      <c r="C20" s="236"/>
      <c r="D20" s="236"/>
      <c r="E20" s="235"/>
      <c r="F20" s="236"/>
      <c r="G20" s="236"/>
      <c r="H20" s="235"/>
      <c r="I20" s="236"/>
      <c r="J20" s="236"/>
    </row>
    <row r="21" spans="1:10" s="36" customFormat="1" ht="17.399999999999999" customHeight="1" x14ac:dyDescent="0.25">
      <c r="A21" s="221" t="s">
        <v>203</v>
      </c>
      <c r="B21" s="222"/>
      <c r="C21" s="223"/>
      <c r="D21" s="223"/>
      <c r="E21" s="222"/>
      <c r="F21" s="223"/>
      <c r="G21" s="223"/>
      <c r="H21" s="222"/>
      <c r="I21" s="223"/>
      <c r="J21" s="223"/>
    </row>
    <row r="22" spans="1:10" s="36" customFormat="1" ht="17.399999999999999" customHeight="1" x14ac:dyDescent="0.25">
      <c r="A22" s="234" t="s">
        <v>204</v>
      </c>
      <c r="B22" s="235"/>
      <c r="C22" s="236"/>
      <c r="D22" s="236"/>
      <c r="E22" s="235"/>
      <c r="F22" s="236"/>
      <c r="G22" s="236"/>
      <c r="H22" s="235"/>
      <c r="I22" s="236"/>
      <c r="J22" s="236"/>
    </row>
    <row r="23" spans="1:10" s="36" customFormat="1" ht="17.399999999999999" customHeight="1" x14ac:dyDescent="0.25">
      <c r="A23" s="221" t="s">
        <v>46</v>
      </c>
      <c r="B23" s="222"/>
      <c r="C23" s="223"/>
      <c r="D23" s="223"/>
      <c r="E23" s="222"/>
      <c r="F23" s="223"/>
      <c r="G23" s="223"/>
      <c r="H23" s="222"/>
      <c r="I23" s="223"/>
      <c r="J23" s="223"/>
    </row>
    <row r="24" spans="1:10" s="37" customFormat="1" ht="17.399999999999999" customHeight="1" x14ac:dyDescent="0.25">
      <c r="A24" s="100" t="s">
        <v>7</v>
      </c>
      <c r="B24" s="101"/>
      <c r="C24" s="103"/>
      <c r="D24" s="102"/>
      <c r="E24" s="101"/>
      <c r="F24" s="103"/>
      <c r="G24" s="102"/>
      <c r="H24" s="101"/>
      <c r="I24" s="103"/>
      <c r="J24" s="102"/>
    </row>
    <row r="25" spans="1:10" ht="2.1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</row>
    <row r="26" spans="1:10" s="36" customFormat="1" ht="17.399999999999999" customHeight="1" x14ac:dyDescent="0.25">
      <c r="A26" s="105" t="s">
        <v>8</v>
      </c>
      <c r="B26" s="107" t="s">
        <v>5</v>
      </c>
      <c r="C26" s="107" t="s">
        <v>6</v>
      </c>
      <c r="D26" s="107" t="s">
        <v>6</v>
      </c>
      <c r="E26" s="107" t="s">
        <v>5</v>
      </c>
      <c r="F26" s="107" t="s">
        <v>6</v>
      </c>
      <c r="G26" s="107" t="s">
        <v>6</v>
      </c>
      <c r="H26" s="107" t="s">
        <v>5</v>
      </c>
      <c r="I26" s="107" t="s">
        <v>6</v>
      </c>
      <c r="J26" s="107" t="s">
        <v>6</v>
      </c>
    </row>
    <row r="27" spans="1:10" s="36" customFormat="1" ht="17.399999999999999" customHeight="1" x14ac:dyDescent="0.25">
      <c r="A27" s="234" t="s">
        <v>205</v>
      </c>
      <c r="B27" s="235"/>
      <c r="C27" s="236"/>
      <c r="D27" s="236"/>
      <c r="E27" s="235"/>
      <c r="F27" s="236"/>
      <c r="G27" s="236"/>
      <c r="H27" s="235"/>
      <c r="I27" s="236"/>
      <c r="J27" s="236"/>
    </row>
    <row r="28" spans="1:10" s="36" customFormat="1" ht="17.399999999999999" customHeight="1" x14ac:dyDescent="0.25">
      <c r="A28" s="221" t="s">
        <v>206</v>
      </c>
      <c r="B28" s="222"/>
      <c r="C28" s="223"/>
      <c r="D28" s="223"/>
      <c r="E28" s="222"/>
      <c r="F28" s="223"/>
      <c r="G28" s="223"/>
      <c r="H28" s="222"/>
      <c r="I28" s="223"/>
      <c r="J28" s="223"/>
    </row>
    <row r="29" spans="1:10" s="36" customFormat="1" ht="17.399999999999999" customHeight="1" x14ac:dyDescent="0.25">
      <c r="A29" s="234" t="s">
        <v>207</v>
      </c>
      <c r="B29" s="235"/>
      <c r="C29" s="236"/>
      <c r="D29" s="236"/>
      <c r="E29" s="235"/>
      <c r="F29" s="236"/>
      <c r="G29" s="236"/>
      <c r="H29" s="235"/>
      <c r="I29" s="236"/>
      <c r="J29" s="236"/>
    </row>
    <row r="30" spans="1:10" s="36" customFormat="1" ht="17.399999999999999" customHeight="1" x14ac:dyDescent="0.25">
      <c r="A30" s="221" t="s">
        <v>47</v>
      </c>
      <c r="B30" s="222"/>
      <c r="C30" s="223"/>
      <c r="D30" s="223"/>
      <c r="E30" s="222"/>
      <c r="F30" s="223"/>
      <c r="G30" s="223"/>
      <c r="H30" s="222"/>
      <c r="I30" s="223"/>
      <c r="J30" s="223"/>
    </row>
    <row r="31" spans="1:10" s="36" customFormat="1" ht="17.399999999999999" customHeight="1" x14ac:dyDescent="0.25">
      <c r="A31" s="234" t="s">
        <v>48</v>
      </c>
      <c r="B31" s="235"/>
      <c r="C31" s="236"/>
      <c r="D31" s="236"/>
      <c r="E31" s="235">
        <v>3.7731481716036797E-3</v>
      </c>
      <c r="F31" s="236"/>
      <c r="G31" s="236">
        <v>100</v>
      </c>
      <c r="H31" s="235"/>
      <c r="I31" s="236"/>
      <c r="J31" s="236"/>
    </row>
    <row r="32" spans="1:10" s="36" customFormat="1" ht="17.399999999999999" customHeight="1" x14ac:dyDescent="0.25">
      <c r="A32" s="221" t="s">
        <v>208</v>
      </c>
      <c r="B32" s="222"/>
      <c r="C32" s="223"/>
      <c r="D32" s="223"/>
      <c r="E32" s="222"/>
      <c r="F32" s="223"/>
      <c r="G32" s="223"/>
      <c r="H32" s="222"/>
      <c r="I32" s="223"/>
      <c r="J32" s="223"/>
    </row>
    <row r="33" spans="1:10" s="37" customFormat="1" ht="17.399999999999999" customHeight="1" x14ac:dyDescent="0.25">
      <c r="A33" s="100" t="s">
        <v>7</v>
      </c>
      <c r="B33" s="101"/>
      <c r="C33" s="103"/>
      <c r="D33" s="102"/>
      <c r="E33" s="101">
        <v>3.7731481716036797E-3</v>
      </c>
      <c r="F33" s="103"/>
      <c r="G33" s="102">
        <v>100</v>
      </c>
      <c r="H33" s="101"/>
      <c r="I33" s="103"/>
      <c r="J33" s="102"/>
    </row>
    <row r="34" spans="1:10" ht="2.1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</row>
    <row r="35" spans="1:10" s="37" customFormat="1" ht="17.399999999999999" customHeight="1" x14ac:dyDescent="0.25">
      <c r="A35" s="96" t="s">
        <v>7</v>
      </c>
      <c r="B35" s="98"/>
      <c r="C35" s="97"/>
      <c r="D35" s="99"/>
      <c r="E35" s="98">
        <v>3.7731481716036797E-3</v>
      </c>
      <c r="F35" s="97"/>
      <c r="G35" s="99">
        <v>100</v>
      </c>
      <c r="H35" s="98"/>
      <c r="I35" s="97"/>
      <c r="J35" s="99"/>
    </row>
    <row r="36" spans="1:10" ht="3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</row>
    <row r="37" spans="1:10" ht="12" customHeight="1" x14ac:dyDescent="0.25">
      <c r="A37" s="278" t="s">
        <v>53</v>
      </c>
      <c r="B37" s="278"/>
      <c r="C37" s="278"/>
      <c r="D37" s="278"/>
      <c r="E37" s="278"/>
      <c r="F37" s="278"/>
      <c r="G37" s="278"/>
      <c r="H37" s="278"/>
      <c r="I37" s="278"/>
      <c r="J37" s="278"/>
    </row>
    <row r="38" spans="1:10" ht="12" customHeight="1" x14ac:dyDescent="0.25">
      <c r="A38" s="285" t="s">
        <v>212</v>
      </c>
      <c r="B38" s="285"/>
      <c r="C38" s="285"/>
      <c r="D38" s="285"/>
      <c r="E38" s="285"/>
      <c r="F38" s="285"/>
      <c r="G38" s="285"/>
      <c r="H38" s="285"/>
      <c r="I38" s="285"/>
      <c r="J38" s="285"/>
    </row>
    <row r="39" spans="1:10" ht="12" customHeight="1" x14ac:dyDescent="0.25">
      <c r="A39" s="279" t="s">
        <v>228</v>
      </c>
      <c r="B39" s="279"/>
      <c r="C39" s="279"/>
      <c r="D39" s="279"/>
      <c r="E39" s="279"/>
      <c r="F39" s="279"/>
      <c r="G39" s="279"/>
      <c r="H39" s="279"/>
      <c r="I39" s="279"/>
      <c r="J39" s="279"/>
    </row>
    <row r="40" spans="1:10" ht="12" customHeight="1" x14ac:dyDescent="0.25">
      <c r="A40" s="285" t="s">
        <v>213</v>
      </c>
      <c r="B40" s="285"/>
      <c r="C40" s="285"/>
      <c r="D40" s="285"/>
      <c r="E40" s="285"/>
      <c r="F40" s="285"/>
      <c r="G40" s="285"/>
      <c r="H40" s="285"/>
      <c r="I40" s="285"/>
      <c r="J40" s="285"/>
    </row>
    <row r="41" spans="1:10" ht="22.2" customHeight="1" x14ac:dyDescent="0.25">
      <c r="A41" s="279" t="s">
        <v>209</v>
      </c>
      <c r="B41" s="279"/>
      <c r="C41" s="279"/>
      <c r="D41" s="279"/>
      <c r="E41" s="279"/>
      <c r="F41" s="279"/>
      <c r="G41" s="279"/>
      <c r="H41" s="279"/>
      <c r="I41" s="279"/>
      <c r="J41" s="279"/>
    </row>
    <row r="42" spans="1:10" ht="19.5" customHeight="1" x14ac:dyDescent="0.25">
      <c r="A42" s="277"/>
      <c r="B42" s="277"/>
      <c r="C42" s="277"/>
      <c r="D42" s="277"/>
      <c r="E42" s="277"/>
      <c r="F42" s="277"/>
      <c r="G42" s="277"/>
      <c r="H42" s="277"/>
      <c r="I42" s="277"/>
      <c r="J42" s="277"/>
    </row>
    <row r="43" spans="1:10" ht="9" customHeight="1" x14ac:dyDescent="0.25">
      <c r="A43" s="277"/>
      <c r="B43" s="277"/>
      <c r="C43" s="277"/>
      <c r="D43" s="277"/>
      <c r="E43" s="277"/>
      <c r="F43" s="277"/>
      <c r="G43" s="277"/>
      <c r="H43" s="277"/>
      <c r="I43" s="277"/>
      <c r="J43" s="277"/>
    </row>
    <row r="44" spans="1:10" ht="9" customHeight="1" x14ac:dyDescent="0.25">
      <c r="A44" s="277"/>
      <c r="B44" s="277"/>
      <c r="C44" s="277"/>
      <c r="D44" s="277"/>
      <c r="E44" s="277"/>
      <c r="F44" s="277"/>
      <c r="G44" s="277"/>
      <c r="H44" s="277"/>
      <c r="I44" s="277"/>
      <c r="J44" s="277"/>
    </row>
    <row r="45" spans="1:10" ht="9" customHeight="1" x14ac:dyDescent="0.25">
      <c r="A45" s="277"/>
      <c r="B45" s="277"/>
      <c r="C45" s="277"/>
      <c r="D45" s="277"/>
      <c r="E45" s="277"/>
      <c r="F45" s="277"/>
      <c r="G45" s="277"/>
      <c r="H45" s="277"/>
      <c r="I45" s="277"/>
      <c r="J45" s="277"/>
    </row>
  </sheetData>
  <mergeCells count="13">
    <mergeCell ref="A44:J44"/>
    <mergeCell ref="A45:J45"/>
    <mergeCell ref="A38:J38"/>
    <mergeCell ref="A39:J39"/>
    <mergeCell ref="A40:J40"/>
    <mergeCell ref="A41:J41"/>
    <mergeCell ref="A42:J42"/>
    <mergeCell ref="A43:J43"/>
    <mergeCell ref="A37:J37"/>
    <mergeCell ref="B4:D4"/>
    <mergeCell ref="E4:G4"/>
    <mergeCell ref="H4:J4"/>
    <mergeCell ref="A36:J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P46"/>
  <sheetViews>
    <sheetView showGridLines="0" zoomScale="75" zoomScaleNormal="75" zoomScaleSheetLayoutView="80" workbookViewId="0">
      <selection activeCell="T20" sqref="T20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8" t="s">
        <v>133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195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5"/>
      <c r="B4" s="276" t="s">
        <v>11</v>
      </c>
      <c r="C4" s="276"/>
      <c r="D4" s="276"/>
      <c r="E4" s="276" t="s">
        <v>62</v>
      </c>
      <c r="F4" s="276"/>
      <c r="G4" s="276"/>
      <c r="H4" s="276" t="s">
        <v>63</v>
      </c>
      <c r="I4" s="276"/>
      <c r="J4" s="276"/>
      <c r="K4" s="276" t="s">
        <v>13</v>
      </c>
      <c r="L4" s="276"/>
      <c r="M4" s="276"/>
      <c r="N4" s="34"/>
      <c r="O4" s="34"/>
      <c r="P4" s="34"/>
    </row>
    <row r="5" spans="1:16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6" s="36" customFormat="1" ht="17.399999999999999" customHeight="1" x14ac:dyDescent="0.25">
      <c r="A6" s="234" t="s">
        <v>39</v>
      </c>
      <c r="B6" s="235"/>
      <c r="C6" s="236"/>
      <c r="D6" s="236"/>
      <c r="E6" s="235">
        <v>6.4583332277834415E-3</v>
      </c>
      <c r="F6" s="236">
        <v>14.501039505004883</v>
      </c>
      <c r="G6" s="236">
        <v>14.501039505004883</v>
      </c>
      <c r="H6" s="235">
        <v>8.5509262979030609E-2</v>
      </c>
      <c r="I6" s="236">
        <v>7.2337050437927246</v>
      </c>
      <c r="J6" s="236">
        <v>7.0325069427490234</v>
      </c>
      <c r="K6" s="235">
        <v>4.1388887912034988E-2</v>
      </c>
      <c r="L6" s="236">
        <v>7.7737441062927246</v>
      </c>
      <c r="M6" s="236">
        <v>6.7683687210083008</v>
      </c>
    </row>
    <row r="7" spans="1:16" s="36" customFormat="1" ht="17.399999999999999" customHeight="1" x14ac:dyDescent="0.25">
      <c r="A7" s="221" t="s">
        <v>40</v>
      </c>
      <c r="B7" s="222"/>
      <c r="C7" s="223"/>
      <c r="D7" s="223"/>
      <c r="E7" s="222">
        <v>5.6250002235174179E-3</v>
      </c>
      <c r="F7" s="223">
        <v>12.629937171936035</v>
      </c>
      <c r="G7" s="223">
        <v>12.629937171936035</v>
      </c>
      <c r="H7" s="222">
        <v>0.14228008687496185</v>
      </c>
      <c r="I7" s="223">
        <v>12.036266326904297</v>
      </c>
      <c r="J7" s="223">
        <v>11.701489448547363</v>
      </c>
      <c r="K7" s="222">
        <v>7.5300924479961395E-2</v>
      </c>
      <c r="L7" s="223">
        <v>14.143170356750488</v>
      </c>
      <c r="M7" s="223">
        <v>12.314040184020996</v>
      </c>
    </row>
    <row r="8" spans="1:16" s="36" customFormat="1" ht="17.399999999999999" customHeight="1" x14ac:dyDescent="0.25">
      <c r="A8" s="234" t="s">
        <v>41</v>
      </c>
      <c r="B8" s="235"/>
      <c r="C8" s="236"/>
      <c r="D8" s="236"/>
      <c r="E8" s="235">
        <v>7.9976851120591164E-3</v>
      </c>
      <c r="F8" s="236">
        <v>17.957380294799805</v>
      </c>
      <c r="G8" s="236">
        <v>17.957380294799805</v>
      </c>
      <c r="H8" s="235">
        <v>0.18165509402751923</v>
      </c>
      <c r="I8" s="236">
        <v>15.367217063903809</v>
      </c>
      <c r="J8" s="236">
        <v>14.939793586730957</v>
      </c>
      <c r="K8" s="235">
        <v>7.5509257614612579E-2</v>
      </c>
      <c r="L8" s="236">
        <v>14.182300567626953</v>
      </c>
      <c r="M8" s="236">
        <v>12.348109245300293</v>
      </c>
    </row>
    <row r="9" spans="1:16" s="36" customFormat="1" ht="17.399999999999999" customHeight="1" x14ac:dyDescent="0.25">
      <c r="A9" s="221" t="s">
        <v>42</v>
      </c>
      <c r="B9" s="222"/>
      <c r="C9" s="223"/>
      <c r="D9" s="223"/>
      <c r="E9" s="222">
        <v>3.7037036381661892E-3</v>
      </c>
      <c r="F9" s="223">
        <v>8.3160085678100586</v>
      </c>
      <c r="G9" s="223">
        <v>8.3160085678100586</v>
      </c>
      <c r="H9" s="222">
        <v>0.19975695013999939</v>
      </c>
      <c r="I9" s="223">
        <v>16.898553848266602</v>
      </c>
      <c r="J9" s="223">
        <v>16.428537368774414</v>
      </c>
      <c r="K9" s="222">
        <v>7.3599539697170258E-2</v>
      </c>
      <c r="L9" s="223">
        <v>13.823612213134766</v>
      </c>
      <c r="M9" s="223">
        <v>12.035810470581055</v>
      </c>
    </row>
    <row r="10" spans="1:16" s="36" customFormat="1" ht="17.399999999999999" customHeight="1" x14ac:dyDescent="0.25">
      <c r="A10" s="234" t="s">
        <v>196</v>
      </c>
      <c r="B10" s="235"/>
      <c r="C10" s="236"/>
      <c r="D10" s="236"/>
      <c r="E10" s="235"/>
      <c r="F10" s="236"/>
      <c r="G10" s="236"/>
      <c r="H10" s="235">
        <v>3.2233797013759613E-2</v>
      </c>
      <c r="I10" s="236">
        <v>2.7268366813659668</v>
      </c>
      <c r="J10" s="236">
        <v>2.6509923934936523</v>
      </c>
      <c r="K10" s="235">
        <v>1.762731559574604E-2</v>
      </c>
      <c r="L10" s="236">
        <v>3.3107976913452148</v>
      </c>
      <c r="M10" s="236">
        <v>2.8826134204864502</v>
      </c>
    </row>
    <row r="11" spans="1:16" s="36" customFormat="1" ht="17.399999999999999" customHeight="1" x14ac:dyDescent="0.25">
      <c r="A11" s="221" t="s">
        <v>43</v>
      </c>
      <c r="B11" s="222"/>
      <c r="C11" s="223"/>
      <c r="D11" s="223"/>
      <c r="E11" s="222">
        <v>5.590277723968029E-3</v>
      </c>
      <c r="F11" s="223">
        <v>12.551975250244141</v>
      </c>
      <c r="G11" s="223">
        <v>12.551975250244141</v>
      </c>
      <c r="H11" s="222">
        <v>9.6550926566123962E-2</v>
      </c>
      <c r="I11" s="223">
        <v>8.167780876159668</v>
      </c>
      <c r="J11" s="223">
        <v>7.9406027793884277</v>
      </c>
      <c r="K11" s="222">
        <v>4.409722238779068E-2</v>
      </c>
      <c r="L11" s="223">
        <v>8.2824287414550781</v>
      </c>
      <c r="M11" s="223">
        <v>7.2112655639648438</v>
      </c>
    </row>
    <row r="12" spans="1:16" s="36" customFormat="1" ht="17.399999999999999" customHeight="1" x14ac:dyDescent="0.25">
      <c r="A12" s="234" t="s">
        <v>197</v>
      </c>
      <c r="B12" s="235"/>
      <c r="C12" s="236"/>
      <c r="D12" s="236"/>
      <c r="E12" s="235"/>
      <c r="F12" s="236"/>
      <c r="G12" s="236"/>
      <c r="H12" s="235">
        <v>6.8564817309379578E-2</v>
      </c>
      <c r="I12" s="236">
        <v>5.8002800941467285</v>
      </c>
      <c r="J12" s="236">
        <v>5.6389508247375488</v>
      </c>
      <c r="K12" s="235">
        <v>6.5115742385387421E-2</v>
      </c>
      <c r="L12" s="236">
        <v>12.230169296264648</v>
      </c>
      <c r="M12" s="236">
        <v>10.648446083068848</v>
      </c>
    </row>
    <row r="13" spans="1:16" s="36" customFormat="1" ht="17.399999999999999" customHeight="1" x14ac:dyDescent="0.25">
      <c r="A13" s="221" t="s">
        <v>44</v>
      </c>
      <c r="B13" s="222"/>
      <c r="C13" s="223"/>
      <c r="D13" s="223"/>
      <c r="E13" s="222"/>
      <c r="F13" s="223"/>
      <c r="G13" s="223"/>
      <c r="H13" s="222">
        <v>2.7592591941356659E-2</v>
      </c>
      <c r="I13" s="223">
        <v>2.3342113494873047</v>
      </c>
      <c r="J13" s="223">
        <v>2.2692875862121582</v>
      </c>
      <c r="K13" s="222">
        <v>1.4120370615273714E-3</v>
      </c>
      <c r="L13" s="223">
        <v>0.26521161198616028</v>
      </c>
      <c r="M13" s="223">
        <v>0.23091191053390503</v>
      </c>
    </row>
    <row r="14" spans="1:16" s="36" customFormat="1" ht="17.399999999999999" customHeight="1" x14ac:dyDescent="0.25">
      <c r="A14" s="234" t="s">
        <v>198</v>
      </c>
      <c r="B14" s="235"/>
      <c r="C14" s="236"/>
      <c r="D14" s="236"/>
      <c r="E14" s="235"/>
      <c r="F14" s="236"/>
      <c r="G14" s="236"/>
      <c r="H14" s="235">
        <v>3.229166567325592E-2</v>
      </c>
      <c r="I14" s="236">
        <v>2.7317321300506592</v>
      </c>
      <c r="J14" s="236">
        <v>2.6557517051696777</v>
      </c>
      <c r="K14" s="235">
        <v>3.9236112497746944E-3</v>
      </c>
      <c r="L14" s="236">
        <v>0.73694050312042236</v>
      </c>
      <c r="M14" s="236">
        <v>0.64163225889205933</v>
      </c>
    </row>
    <row r="15" spans="1:16" s="36" customFormat="1" ht="17.399999999999999" customHeight="1" x14ac:dyDescent="0.25">
      <c r="A15" s="221" t="s">
        <v>45</v>
      </c>
      <c r="B15" s="222"/>
      <c r="C15" s="223"/>
      <c r="D15" s="223"/>
      <c r="E15" s="222"/>
      <c r="F15" s="223"/>
      <c r="G15" s="223"/>
      <c r="H15" s="222">
        <v>1.7581017687916756E-2</v>
      </c>
      <c r="I15" s="223">
        <v>1.4872764348983765</v>
      </c>
      <c r="J15" s="223">
        <v>1.4459092617034912</v>
      </c>
      <c r="K15" s="222">
        <v>1.8634259467944503E-3</v>
      </c>
      <c r="L15" s="223">
        <v>0.34999239444732666</v>
      </c>
      <c r="M15" s="223">
        <v>0.30472800135612488</v>
      </c>
    </row>
    <row r="16" spans="1:16" s="36" customFormat="1" ht="17.399999999999999" customHeight="1" x14ac:dyDescent="0.25">
      <c r="A16" s="234" t="s">
        <v>199</v>
      </c>
      <c r="B16" s="235"/>
      <c r="C16" s="236"/>
      <c r="D16" s="236"/>
      <c r="E16" s="235"/>
      <c r="F16" s="236"/>
      <c r="G16" s="236"/>
      <c r="H16" s="235">
        <v>5.9594906866550446E-2</v>
      </c>
      <c r="I16" s="236">
        <v>5.0414657592773438</v>
      </c>
      <c r="J16" s="236">
        <v>4.9012422561645508</v>
      </c>
      <c r="K16" s="235">
        <v>7.5810183770954609E-3</v>
      </c>
      <c r="L16" s="236">
        <v>1.4238821268081665</v>
      </c>
      <c r="M16" s="236">
        <v>1.239732027053833</v>
      </c>
    </row>
    <row r="17" spans="1:13" s="36" customFormat="1" ht="17.399999999999999" customHeight="1" x14ac:dyDescent="0.25">
      <c r="A17" s="221" t="s">
        <v>200</v>
      </c>
      <c r="B17" s="222"/>
      <c r="C17" s="223"/>
      <c r="D17" s="223"/>
      <c r="E17" s="222">
        <v>1.3078703777864575E-3</v>
      </c>
      <c r="F17" s="223">
        <v>2.9365904331207275</v>
      </c>
      <c r="G17" s="223">
        <v>2.9365904331207275</v>
      </c>
      <c r="H17" s="222">
        <v>2.8379630297422409E-2</v>
      </c>
      <c r="I17" s="223">
        <v>2.4007911682128906</v>
      </c>
      <c r="J17" s="223">
        <v>2.3340156078338623</v>
      </c>
      <c r="K17" s="222">
        <v>1.7233796417713165E-2</v>
      </c>
      <c r="L17" s="223">
        <v>3.2368862628936768</v>
      </c>
      <c r="M17" s="223">
        <v>2.8182609081268311</v>
      </c>
    </row>
    <row r="18" spans="1:13" s="36" customFormat="1" ht="17.399999999999999" customHeight="1" x14ac:dyDescent="0.25">
      <c r="A18" s="234" t="s">
        <v>174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</row>
    <row r="19" spans="1:13" s="36" customFormat="1" ht="17.399999999999999" customHeight="1" x14ac:dyDescent="0.25">
      <c r="A19" s="221" t="s">
        <v>201</v>
      </c>
      <c r="B19" s="222"/>
      <c r="C19" s="223"/>
      <c r="D19" s="223"/>
      <c r="E19" s="222"/>
      <c r="F19" s="223"/>
      <c r="G19" s="223"/>
      <c r="H19" s="222"/>
      <c r="I19" s="223"/>
      <c r="J19" s="223"/>
      <c r="K19" s="222"/>
      <c r="L19" s="223"/>
      <c r="M19" s="223"/>
    </row>
    <row r="20" spans="1:13" s="36" customFormat="1" ht="17.399999999999999" customHeight="1" x14ac:dyDescent="0.25">
      <c r="A20" s="234" t="s">
        <v>202</v>
      </c>
      <c r="B20" s="235"/>
      <c r="C20" s="236"/>
      <c r="D20" s="236"/>
      <c r="E20" s="235"/>
      <c r="F20" s="236"/>
      <c r="G20" s="236"/>
      <c r="H20" s="235">
        <v>1.6585648059844971E-2</v>
      </c>
      <c r="I20" s="236">
        <v>1.4030724763870239</v>
      </c>
      <c r="J20" s="236">
        <v>1.3640474081039429</v>
      </c>
      <c r="K20" s="235">
        <v>1.4097222127020359E-2</v>
      </c>
      <c r="L20" s="236">
        <v>2.647768497467041</v>
      </c>
      <c r="M20" s="236">
        <v>2.3053336143493652</v>
      </c>
    </row>
    <row r="21" spans="1:13" s="36" customFormat="1" ht="17.399999999999999" customHeight="1" x14ac:dyDescent="0.25">
      <c r="A21" s="221" t="s">
        <v>203</v>
      </c>
      <c r="B21" s="222"/>
      <c r="C21" s="223"/>
      <c r="D21" s="223"/>
      <c r="E21" s="222"/>
      <c r="F21" s="223"/>
      <c r="G21" s="223"/>
      <c r="H21" s="222">
        <v>2.1597221493721008E-2</v>
      </c>
      <c r="I21" s="223">
        <v>1.8270294666290283</v>
      </c>
      <c r="J21" s="223">
        <v>1.7762124538421631</v>
      </c>
      <c r="K21" s="222">
        <v>1.762731559574604E-2</v>
      </c>
      <c r="L21" s="223">
        <v>3.3107976913452148</v>
      </c>
      <c r="M21" s="223">
        <v>2.8826134204864502</v>
      </c>
    </row>
    <row r="22" spans="1:13" s="36" customFormat="1" ht="17.399999999999999" customHeight="1" x14ac:dyDescent="0.25">
      <c r="A22" s="234" t="s">
        <v>204</v>
      </c>
      <c r="B22" s="235"/>
      <c r="C22" s="236"/>
      <c r="D22" s="236"/>
      <c r="E22" s="235"/>
      <c r="F22" s="236"/>
      <c r="G22" s="236"/>
      <c r="H22" s="235">
        <v>2.1481482312083244E-2</v>
      </c>
      <c r="I22" s="236">
        <v>1.8172383308410645</v>
      </c>
      <c r="J22" s="236">
        <v>1.7666935920715332</v>
      </c>
      <c r="K22" s="235"/>
      <c r="L22" s="236"/>
      <c r="M22" s="236"/>
    </row>
    <row r="23" spans="1:13" s="36" customFormat="1" ht="17.399999999999999" customHeight="1" x14ac:dyDescent="0.25">
      <c r="A23" s="221" t="s">
        <v>46</v>
      </c>
      <c r="B23" s="222"/>
      <c r="C23" s="223"/>
      <c r="D23" s="223"/>
      <c r="E23" s="222">
        <v>1.3854166492819786E-2</v>
      </c>
      <c r="F23" s="223">
        <v>31.10706901550293</v>
      </c>
      <c r="G23" s="223">
        <v>31.10706901550293</v>
      </c>
      <c r="H23" s="222">
        <v>0.15043981373310089</v>
      </c>
      <c r="I23" s="223">
        <v>12.726542472839355</v>
      </c>
      <c r="J23" s="223">
        <v>12.372567176818848</v>
      </c>
      <c r="K23" s="222">
        <v>7.6041668653488159E-2</v>
      </c>
      <c r="L23" s="223">
        <v>14.28229808807373</v>
      </c>
      <c r="M23" s="223">
        <v>12.435173988342285</v>
      </c>
    </row>
    <row r="24" spans="1:13" s="37" customFormat="1" ht="17.399999999999999" customHeight="1" x14ac:dyDescent="0.25">
      <c r="A24" s="100" t="s">
        <v>7</v>
      </c>
      <c r="B24" s="101"/>
      <c r="C24" s="103"/>
      <c r="D24" s="102"/>
      <c r="E24" s="101">
        <v>4.453703761100769E-2</v>
      </c>
      <c r="F24" s="103">
        <v>100</v>
      </c>
      <c r="G24" s="102">
        <v>100</v>
      </c>
      <c r="H24" s="101">
        <v>1.182094931602478</v>
      </c>
      <c r="I24" s="102">
        <v>100</v>
      </c>
      <c r="J24" s="102">
        <v>97.218597412109375</v>
      </c>
      <c r="K24" s="101">
        <v>0.53241896629333496</v>
      </c>
      <c r="L24" s="102">
        <v>100</v>
      </c>
      <c r="M24" s="102">
        <v>87.067039489746094</v>
      </c>
    </row>
    <row r="25" spans="1:13" ht="2.1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36" customFormat="1" ht="17.399999999999999" customHeight="1" x14ac:dyDescent="0.25">
      <c r="A26" s="105" t="s">
        <v>8</v>
      </c>
      <c r="B26" s="107" t="s">
        <v>5</v>
      </c>
      <c r="C26" s="107" t="s">
        <v>6</v>
      </c>
      <c r="D26" s="107" t="s">
        <v>6</v>
      </c>
      <c r="E26" s="107" t="s">
        <v>5</v>
      </c>
      <c r="F26" s="107" t="s">
        <v>6</v>
      </c>
      <c r="G26" s="107" t="s">
        <v>6</v>
      </c>
      <c r="H26" s="107" t="s">
        <v>5</v>
      </c>
      <c r="I26" s="107" t="s">
        <v>6</v>
      </c>
      <c r="J26" s="107" t="s">
        <v>6</v>
      </c>
      <c r="K26" s="107" t="s">
        <v>5</v>
      </c>
      <c r="L26" s="107" t="s">
        <v>6</v>
      </c>
      <c r="M26" s="107" t="s">
        <v>6</v>
      </c>
    </row>
    <row r="27" spans="1:13" s="36" customFormat="1" ht="17.399999999999999" customHeight="1" x14ac:dyDescent="0.25">
      <c r="A27" s="234" t="s">
        <v>205</v>
      </c>
      <c r="B27" s="235"/>
      <c r="C27" s="236"/>
      <c r="D27" s="236"/>
      <c r="E27" s="235"/>
      <c r="F27" s="236"/>
      <c r="G27" s="236"/>
      <c r="H27" s="235">
        <v>6.0185184702277184E-4</v>
      </c>
      <c r="I27" s="236"/>
      <c r="J27" s="236">
        <v>4.9497883766889572E-2</v>
      </c>
      <c r="K27" s="235">
        <v>9.2824073508381844E-3</v>
      </c>
      <c r="L27" s="236"/>
      <c r="M27" s="236">
        <v>1.517961859703064</v>
      </c>
    </row>
    <row r="28" spans="1:13" s="36" customFormat="1" ht="17.399999999999999" customHeight="1" x14ac:dyDescent="0.25">
      <c r="A28" s="221" t="s">
        <v>206</v>
      </c>
      <c r="B28" s="222"/>
      <c r="C28" s="223"/>
      <c r="D28" s="223"/>
      <c r="E28" s="222"/>
      <c r="F28" s="223"/>
      <c r="G28" s="223"/>
      <c r="H28" s="222"/>
      <c r="I28" s="223"/>
      <c r="J28" s="223"/>
      <c r="K28" s="222">
        <v>4.6296296204673126E-5</v>
      </c>
      <c r="L28" s="223"/>
      <c r="M28" s="223">
        <v>7.5708823278546333E-3</v>
      </c>
    </row>
    <row r="29" spans="1:13" s="36" customFormat="1" ht="17.399999999999999" customHeight="1" x14ac:dyDescent="0.25">
      <c r="A29" s="234" t="s">
        <v>207</v>
      </c>
      <c r="B29" s="235"/>
      <c r="C29" s="236"/>
      <c r="D29" s="236"/>
      <c r="E29" s="235"/>
      <c r="F29" s="236"/>
      <c r="G29" s="236"/>
      <c r="H29" s="235">
        <v>3.1249999301508069E-4</v>
      </c>
      <c r="I29" s="236"/>
      <c r="J29" s="236">
        <v>2.5700822472572327E-2</v>
      </c>
      <c r="K29" s="235"/>
      <c r="L29" s="236"/>
      <c r="M29" s="236"/>
    </row>
    <row r="30" spans="1:13" s="36" customFormat="1" ht="17.399999999999999" customHeight="1" x14ac:dyDescent="0.25">
      <c r="A30" s="221" t="s">
        <v>47</v>
      </c>
      <c r="B30" s="222"/>
      <c r="C30" s="223"/>
      <c r="D30" s="223"/>
      <c r="E30" s="222"/>
      <c r="F30" s="223"/>
      <c r="G30" s="223"/>
      <c r="H30" s="222">
        <v>9.7685186192393303E-3</v>
      </c>
      <c r="I30" s="223"/>
      <c r="J30" s="223">
        <v>0.80338871479034424</v>
      </c>
      <c r="K30" s="222">
        <v>1.2650462798774242E-2</v>
      </c>
      <c r="L30" s="223"/>
      <c r="M30" s="223">
        <v>2.0687437057495117</v>
      </c>
    </row>
    <row r="31" spans="1:13" s="36" customFormat="1" ht="17.399999999999999" customHeight="1" x14ac:dyDescent="0.25">
      <c r="A31" s="234" t="s">
        <v>48</v>
      </c>
      <c r="B31" s="235"/>
      <c r="C31" s="236"/>
      <c r="D31" s="236"/>
      <c r="E31" s="235"/>
      <c r="F31" s="236"/>
      <c r="G31" s="236"/>
      <c r="H31" s="235">
        <v>1.3298611156642437E-2</v>
      </c>
      <c r="I31" s="236"/>
      <c r="J31" s="236">
        <v>1.0937128067016602</v>
      </c>
      <c r="K31" s="235">
        <v>4.7268517315387726E-2</v>
      </c>
      <c r="L31" s="236"/>
      <c r="M31" s="236">
        <v>7.7298707962036133</v>
      </c>
    </row>
    <row r="32" spans="1:13" s="36" customFormat="1" ht="17.399999999999999" customHeight="1" x14ac:dyDescent="0.25">
      <c r="A32" s="221" t="s">
        <v>208</v>
      </c>
      <c r="B32" s="222"/>
      <c r="C32" s="223"/>
      <c r="D32" s="223"/>
      <c r="E32" s="222"/>
      <c r="F32" s="223"/>
      <c r="G32" s="223"/>
      <c r="H32" s="222">
        <v>9.8379626870155334E-3</v>
      </c>
      <c r="I32" s="223"/>
      <c r="J32" s="223">
        <v>0.80909997224807739</v>
      </c>
      <c r="K32" s="222">
        <v>9.8379626870155334E-3</v>
      </c>
      <c r="L32" s="223"/>
      <c r="M32" s="223">
        <v>1.6088124513626099</v>
      </c>
    </row>
    <row r="33" spans="1:13" s="37" customFormat="1" ht="17.399999999999999" customHeight="1" x14ac:dyDescent="0.25">
      <c r="A33" s="100" t="s">
        <v>7</v>
      </c>
      <c r="B33" s="101"/>
      <c r="C33" s="103"/>
      <c r="D33" s="102"/>
      <c r="E33" s="101"/>
      <c r="F33" s="103"/>
      <c r="G33" s="102"/>
      <c r="H33" s="101">
        <v>3.3819444477558136E-2</v>
      </c>
      <c r="I33" s="102"/>
      <c r="J33" s="102">
        <v>2.781400203704834</v>
      </c>
      <c r="K33" s="101">
        <v>7.9085648059844971E-2</v>
      </c>
      <c r="L33" s="102"/>
      <c r="M33" s="102">
        <v>12.93295955657959</v>
      </c>
    </row>
    <row r="34" spans="1:13" ht="2.1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37" customFormat="1" ht="17.399999999999999" customHeight="1" x14ac:dyDescent="0.25">
      <c r="A35" s="96" t="s">
        <v>7</v>
      </c>
      <c r="B35" s="98"/>
      <c r="C35" s="97"/>
      <c r="D35" s="99"/>
      <c r="E35" s="98">
        <v>4.453703761100769E-2</v>
      </c>
      <c r="F35" s="97"/>
      <c r="G35" s="99">
        <v>100</v>
      </c>
      <c r="H35" s="98">
        <v>1.2159143686294556</v>
      </c>
      <c r="I35" s="97"/>
      <c r="J35" s="99">
        <v>100</v>
      </c>
      <c r="K35" s="98">
        <v>0.61150461435317993</v>
      </c>
      <c r="L35" s="97"/>
      <c r="M35" s="99">
        <v>100</v>
      </c>
    </row>
    <row r="36" spans="1:13" ht="3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ht="12" customHeight="1" x14ac:dyDescent="0.25">
      <c r="A37" s="278" t="s">
        <v>53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ht="12" customHeight="1" x14ac:dyDescent="0.25">
      <c r="A38" s="285" t="s">
        <v>214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</row>
    <row r="39" spans="1:13" ht="12" customHeight="1" x14ac:dyDescent="0.25">
      <c r="A39" s="279" t="s">
        <v>229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</row>
    <row r="40" spans="1:13" x14ac:dyDescent="0.25">
      <c r="A40" s="279" t="s">
        <v>230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</row>
    <row r="41" spans="1:13" x14ac:dyDescent="0.25">
      <c r="A41" s="279" t="s">
        <v>231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x14ac:dyDescent="0.25">
      <c r="A42" s="279" t="s">
        <v>209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19.5" customHeight="1" x14ac:dyDescent="0.25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</row>
    <row r="44" spans="1:13" ht="9" customHeight="1" x14ac:dyDescent="0.25">
      <c r="A44" s="277"/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</row>
    <row r="45" spans="1:13" ht="9" customHeight="1" x14ac:dyDescent="0.25">
      <c r="A45" s="277"/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  <row r="46" spans="1:13" ht="9" customHeight="1" x14ac:dyDescent="0.25">
      <c r="A46" s="277"/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0" zoomScaleNormal="75" zoomScaleSheetLayoutView="80" zoomScalePageLayoutView="85" workbookViewId="0">
      <selection activeCell="N8" sqref="N8:O2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154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5" t="s">
        <v>39</v>
      </c>
      <c r="N8" s="136">
        <v>0.70352369380315916</v>
      </c>
      <c r="O8" s="136">
        <v>0.29647630619684084</v>
      </c>
      <c r="P8" s="28"/>
      <c r="Q8" s="28"/>
    </row>
    <row r="9" spans="1:17" ht="12.75" customHeight="1" x14ac:dyDescent="0.25">
      <c r="B9" s="13"/>
      <c r="M9" s="135" t="s">
        <v>40</v>
      </c>
      <c r="N9" s="136">
        <v>0.83370495203526052</v>
      </c>
      <c r="O9" s="136">
        <v>0.16629504796473943</v>
      </c>
      <c r="P9" s="28"/>
      <c r="Q9" s="28"/>
    </row>
    <row r="10" spans="1:17" ht="12.75" customHeight="1" x14ac:dyDescent="0.25">
      <c r="B10" s="13"/>
      <c r="M10" s="135" t="s">
        <v>41</v>
      </c>
      <c r="N10" s="136">
        <v>0.7083369707551288</v>
      </c>
      <c r="O10" s="136">
        <v>0.29166302924487125</v>
      </c>
      <c r="P10" s="28"/>
      <c r="Q10" s="28"/>
    </row>
    <row r="11" spans="1:17" ht="12.75" customHeight="1" x14ac:dyDescent="0.25">
      <c r="B11" s="13"/>
      <c r="M11" s="135" t="s">
        <v>42</v>
      </c>
      <c r="N11" s="136">
        <v>0.73414654524187484</v>
      </c>
      <c r="O11" s="136">
        <v>0.26585345475812516</v>
      </c>
      <c r="P11" s="28"/>
      <c r="Q11" s="28"/>
    </row>
    <row r="12" spans="1:17" ht="12.75" customHeight="1" x14ac:dyDescent="0.25">
      <c r="B12" s="13"/>
      <c r="M12" s="135" t="s">
        <v>196</v>
      </c>
      <c r="N12" s="136">
        <v>0.89786443825441042</v>
      </c>
      <c r="O12" s="136">
        <v>0.1021355617455896</v>
      </c>
      <c r="P12" s="28"/>
      <c r="Q12" s="28"/>
    </row>
    <row r="13" spans="1:17" ht="12.75" customHeight="1" x14ac:dyDescent="0.25">
      <c r="B13" s="13"/>
      <c r="M13" s="135" t="s">
        <v>43</v>
      </c>
      <c r="N13" s="136">
        <v>0.61669964384645826</v>
      </c>
      <c r="O13" s="136">
        <v>0.38330035615354174</v>
      </c>
      <c r="P13" s="28"/>
      <c r="Q13" s="29"/>
    </row>
    <row r="14" spans="1:17" ht="12.75" customHeight="1" x14ac:dyDescent="0.25">
      <c r="B14" s="13"/>
      <c r="M14" s="135" t="s">
        <v>197</v>
      </c>
      <c r="N14" s="136">
        <v>0.90562770562770567</v>
      </c>
      <c r="O14" s="136">
        <v>9.4372294372294371E-2</v>
      </c>
      <c r="P14" s="28"/>
      <c r="Q14" s="28"/>
    </row>
    <row r="15" spans="1:17" ht="12.75" customHeight="1" x14ac:dyDescent="0.25">
      <c r="B15" s="13"/>
      <c r="M15" s="135" t="s">
        <v>44</v>
      </c>
      <c r="N15" s="136">
        <v>0.57023144453312047</v>
      </c>
      <c r="O15" s="136">
        <v>0.42976855546687948</v>
      </c>
      <c r="P15" s="29"/>
      <c r="Q15" s="29"/>
    </row>
    <row r="16" spans="1:17" ht="12.75" customHeight="1" x14ac:dyDescent="0.25">
      <c r="B16" s="13"/>
      <c r="M16" s="135" t="s">
        <v>198</v>
      </c>
      <c r="N16" s="136">
        <v>3.9629274528603389E-2</v>
      </c>
      <c r="O16" s="136">
        <v>0.96037072547139657</v>
      </c>
      <c r="P16" s="28"/>
      <c r="Q16" s="29"/>
    </row>
    <row r="17" spans="1:17" ht="12.75" customHeight="1" x14ac:dyDescent="0.25">
      <c r="B17" s="13"/>
      <c r="M17" s="135" t="s">
        <v>45</v>
      </c>
      <c r="N17" s="136">
        <v>1</v>
      </c>
      <c r="O17" s="136"/>
      <c r="P17" s="28"/>
      <c r="Q17" s="29"/>
    </row>
    <row r="18" spans="1:17" ht="12.75" customHeight="1" x14ac:dyDescent="0.25">
      <c r="B18" s="13"/>
      <c r="M18" s="135" t="s">
        <v>199</v>
      </c>
      <c r="N18" s="136">
        <v>1</v>
      </c>
      <c r="O18" s="136"/>
      <c r="P18" s="28"/>
      <c r="Q18" s="28"/>
    </row>
    <row r="19" spans="1:17" ht="12.75" customHeight="1" x14ac:dyDescent="0.25">
      <c r="B19" s="13"/>
      <c r="M19" s="135" t="s">
        <v>200</v>
      </c>
      <c r="N19" s="136">
        <v>1</v>
      </c>
      <c r="O19" s="136"/>
      <c r="P19" s="28"/>
      <c r="Q19" s="29"/>
    </row>
    <row r="20" spans="1:17" ht="12.75" customHeight="1" x14ac:dyDescent="0.25">
      <c r="B20" s="13"/>
      <c r="M20" s="135" t="s">
        <v>174</v>
      </c>
      <c r="N20" s="136"/>
      <c r="O20" s="136"/>
      <c r="P20" s="28"/>
      <c r="Q20" s="28"/>
    </row>
    <row r="21" spans="1:17" ht="12.75" customHeight="1" x14ac:dyDescent="0.25">
      <c r="B21" s="13"/>
      <c r="M21" s="135" t="s">
        <v>201</v>
      </c>
      <c r="N21" s="136"/>
      <c r="O21" s="136"/>
    </row>
    <row r="22" spans="1:17" ht="12.75" customHeight="1" x14ac:dyDescent="0.25">
      <c r="B22" s="13"/>
      <c r="M22" s="135" t="s">
        <v>202</v>
      </c>
      <c r="N22" s="136">
        <v>0.80271595624292724</v>
      </c>
      <c r="O22" s="136">
        <v>0.19728404375707281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5" t="s">
        <v>203</v>
      </c>
      <c r="N23" s="136">
        <v>0.69460017704337562</v>
      </c>
      <c r="O23" s="136">
        <v>0.30539982295662438</v>
      </c>
      <c r="P23" s="13"/>
    </row>
    <row r="24" spans="1:17" ht="12.75" customHeight="1" x14ac:dyDescent="0.25">
      <c r="B24" s="13"/>
      <c r="M24" s="135" t="s">
        <v>204</v>
      </c>
      <c r="N24" s="136">
        <v>0.70635775862068961</v>
      </c>
      <c r="O24" s="136">
        <v>0.29364224137931033</v>
      </c>
    </row>
    <row r="25" spans="1:17" ht="12.75" customHeight="1" x14ac:dyDescent="0.25">
      <c r="B25" s="13"/>
      <c r="M25" s="135" t="s">
        <v>46</v>
      </c>
      <c r="N25" s="136">
        <v>0.85778954972309174</v>
      </c>
      <c r="O25" s="136">
        <v>0.14221045027690826</v>
      </c>
    </row>
    <row r="26" spans="1:17" ht="12.75" customHeight="1" x14ac:dyDescent="0.25">
      <c r="B26" s="13"/>
      <c r="M26" s="135" t="s">
        <v>47</v>
      </c>
      <c r="N26" s="136">
        <v>1</v>
      </c>
      <c r="O26" s="136"/>
    </row>
    <row r="27" spans="1:17" ht="12.75" customHeight="1" x14ac:dyDescent="0.25">
      <c r="B27" s="13"/>
      <c r="M27" s="135" t="s">
        <v>48</v>
      </c>
      <c r="N27" s="136">
        <v>0.58283864004317321</v>
      </c>
      <c r="O27" s="136">
        <v>0.41716135995682679</v>
      </c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0" zoomScaleNormal="75" zoomScaleSheetLayoutView="80" zoomScalePageLayoutView="85" workbookViewId="0">
      <selection activeCell="N6" sqref="N6:Q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6" t="s">
        <v>155</v>
      </c>
      <c r="B4" s="13"/>
    </row>
    <row r="5" spans="1:17" x14ac:dyDescent="0.25">
      <c r="A5" s="23" t="s">
        <v>195</v>
      </c>
      <c r="B5" s="13"/>
      <c r="M5" s="137" t="s">
        <v>80</v>
      </c>
      <c r="N5" s="134" t="s">
        <v>59</v>
      </c>
      <c r="O5" s="134" t="s">
        <v>60</v>
      </c>
      <c r="P5" s="134" t="s">
        <v>61</v>
      </c>
      <c r="Q5" s="134" t="s">
        <v>13</v>
      </c>
    </row>
    <row r="6" spans="1:17" x14ac:dyDescent="0.25">
      <c r="B6" s="13"/>
      <c r="M6" s="212" t="s">
        <v>81</v>
      </c>
      <c r="N6" s="160">
        <v>0.44485140197770556</v>
      </c>
      <c r="O6" s="160">
        <v>0.17619448574858024</v>
      </c>
      <c r="P6" s="160"/>
      <c r="Q6" s="160">
        <v>0.40002888789217217</v>
      </c>
    </row>
    <row r="7" spans="1:17" ht="12.75" customHeight="1" x14ac:dyDescent="0.25">
      <c r="B7" s="13"/>
      <c r="M7" s="212" t="s">
        <v>82</v>
      </c>
      <c r="N7" s="160">
        <v>0.19671714920845859</v>
      </c>
      <c r="O7" s="160">
        <v>2.3486626417528082E-2</v>
      </c>
      <c r="P7" s="160"/>
      <c r="Q7" s="160">
        <v>0.20297545289373059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2" t="s">
        <v>83</v>
      </c>
      <c r="N8" s="160">
        <v>9.0123086646840989E-2</v>
      </c>
      <c r="O8" s="160">
        <v>0.36877228183951699</v>
      </c>
      <c r="P8" s="160"/>
      <c r="Q8" s="160">
        <v>0.10012315364557597</v>
      </c>
    </row>
    <row r="9" spans="1:17" ht="12.75" customHeight="1" x14ac:dyDescent="0.25">
      <c r="B9" s="13"/>
      <c r="M9" s="212" t="s">
        <v>84</v>
      </c>
      <c r="N9" s="160">
        <v>7.9410739897414285E-4</v>
      </c>
      <c r="O9" s="160">
        <v>3.4701445744280621E-2</v>
      </c>
      <c r="P9" s="160"/>
      <c r="Q9" s="160">
        <v>3.6375937906235984E-3</v>
      </c>
    </row>
    <row r="10" spans="1:17" ht="12.75" customHeight="1" x14ac:dyDescent="0.25">
      <c r="B10" s="13"/>
      <c r="M10" s="212" t="s">
        <v>85</v>
      </c>
      <c r="N10" s="160">
        <v>1.2948812485313065E-2</v>
      </c>
      <c r="O10" s="160">
        <v>8.58668195417331E-2</v>
      </c>
      <c r="P10" s="160"/>
      <c r="Q10" s="160">
        <v>1.2972944208357724E-2</v>
      </c>
    </row>
    <row r="11" spans="1:17" ht="12.75" customHeight="1" x14ac:dyDescent="0.25">
      <c r="B11" s="13"/>
      <c r="M11" s="212" t="s">
        <v>86</v>
      </c>
      <c r="N11" s="160">
        <v>6.1961985484581079E-3</v>
      </c>
      <c r="O11" s="160">
        <v>4.3354413371790969E-3</v>
      </c>
      <c r="P11" s="160"/>
      <c r="Q11" s="160">
        <v>4.2115505956227236E-3</v>
      </c>
    </row>
    <row r="12" spans="1:17" ht="12.75" customHeight="1" x14ac:dyDescent="0.25">
      <c r="B12" s="13"/>
      <c r="M12" s="212" t="s">
        <v>87</v>
      </c>
      <c r="N12" s="160">
        <v>1.1792764979323496E-2</v>
      </c>
      <c r="O12" s="160"/>
      <c r="P12" s="160"/>
      <c r="Q12" s="160">
        <v>0</v>
      </c>
    </row>
    <row r="13" spans="1:17" ht="12.75" customHeight="1" x14ac:dyDescent="0.25">
      <c r="B13" s="13"/>
      <c r="M13" s="212" t="s">
        <v>88</v>
      </c>
      <c r="N13" s="160">
        <v>0.1441412970961059</v>
      </c>
      <c r="O13" s="160">
        <v>0.17443881115749119</v>
      </c>
      <c r="P13" s="160"/>
      <c r="Q13" s="160">
        <v>0.18470386109485112</v>
      </c>
    </row>
    <row r="14" spans="1:17" ht="12.75" customHeight="1" x14ac:dyDescent="0.25">
      <c r="B14" s="13"/>
      <c r="M14" s="212" t="s">
        <v>89</v>
      </c>
      <c r="N14" s="160">
        <v>6.2777701248153156E-2</v>
      </c>
      <c r="O14" s="160">
        <v>1.6858059083824505E-2</v>
      </c>
      <c r="P14" s="160"/>
      <c r="Q14" s="160">
        <v>8.5979489596557778E-3</v>
      </c>
    </row>
    <row r="15" spans="1:17" ht="12.75" customHeight="1" x14ac:dyDescent="0.25">
      <c r="B15" s="13"/>
      <c r="M15" s="212" t="s">
        <v>90</v>
      </c>
      <c r="N15" s="160">
        <v>8.2381890029630466E-4</v>
      </c>
      <c r="O15" s="160">
        <v>4.2109317615865567E-2</v>
      </c>
      <c r="P15" s="160"/>
      <c r="Q15" s="160">
        <v>2.654645249082049E-2</v>
      </c>
    </row>
    <row r="16" spans="1:17" ht="12.75" customHeight="1" x14ac:dyDescent="0.25">
      <c r="B16" s="13"/>
      <c r="M16" s="212" t="s">
        <v>91</v>
      </c>
      <c r="N16" s="160">
        <v>6.8336453040972163E-3</v>
      </c>
      <c r="O16" s="160">
        <v>4.4223293143911574E-2</v>
      </c>
      <c r="P16" s="160"/>
      <c r="Q16" s="160">
        <v>3.372661411097512E-2</v>
      </c>
    </row>
    <row r="17" spans="1:17" ht="12.75" customHeight="1" x14ac:dyDescent="0.25">
      <c r="B17" s="13"/>
      <c r="M17" s="212" t="s">
        <v>92</v>
      </c>
      <c r="N17" s="160">
        <v>1.1290370502421488E-3</v>
      </c>
      <c r="O17" s="160"/>
      <c r="P17" s="160"/>
      <c r="Q17" s="160">
        <v>0</v>
      </c>
    </row>
    <row r="18" spans="1:17" ht="12.75" customHeight="1" x14ac:dyDescent="0.25">
      <c r="B18" s="13"/>
      <c r="M18" s="212" t="s">
        <v>93</v>
      </c>
      <c r="N18" s="160">
        <v>5.5371434282210639E-4</v>
      </c>
      <c r="O18" s="160">
        <v>1.6616205951378561E-2</v>
      </c>
      <c r="P18" s="160"/>
      <c r="Q18" s="160">
        <v>7.5070509263130691E-3</v>
      </c>
    </row>
    <row r="19" spans="1:17" ht="12.75" customHeight="1" x14ac:dyDescent="0.25">
      <c r="B19" s="13"/>
      <c r="M19" s="143" t="s">
        <v>173</v>
      </c>
      <c r="N19" s="160"/>
      <c r="O19" s="160">
        <v>3.9592253533742988E-3</v>
      </c>
      <c r="P19" s="160"/>
      <c r="Q19" s="160">
        <v>1.4968489391301703E-2</v>
      </c>
    </row>
    <row r="20" spans="1:17" ht="12.75" customHeight="1" x14ac:dyDescent="0.25">
      <c r="B20" s="13"/>
      <c r="M20" s="212" t="s">
        <v>46</v>
      </c>
      <c r="N20" s="160">
        <v>2.0317264813209193E-2</v>
      </c>
      <c r="O20" s="160">
        <v>8.4379870653361767E-3</v>
      </c>
      <c r="P20" s="160"/>
      <c r="Q20" s="160">
        <v>0</v>
      </c>
    </row>
    <row r="21" spans="1:17" ht="12.75" customHeight="1" x14ac:dyDescent="0.25">
      <c r="B21" s="13"/>
      <c r="P21" s="27"/>
      <c r="Q21" s="27"/>
    </row>
    <row r="22" spans="1:17" ht="12.75" customHeight="1" x14ac:dyDescent="0.25">
      <c r="B22" s="13"/>
      <c r="P22" s="27"/>
      <c r="Q22" s="2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6"/>
  <sheetViews>
    <sheetView showGridLines="0" topLeftCell="A16" zoomScale="75" zoomScaleNormal="75" zoomScaleSheetLayoutView="80" workbookViewId="0">
      <selection activeCell="A45" sqref="A45:M45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8" t="s">
        <v>134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195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5"/>
      <c r="B4" s="276" t="s">
        <v>64</v>
      </c>
      <c r="C4" s="276"/>
      <c r="D4" s="276"/>
      <c r="E4" s="276" t="s">
        <v>16</v>
      </c>
      <c r="F4" s="276"/>
      <c r="G4" s="276"/>
      <c r="H4" s="276" t="s">
        <v>65</v>
      </c>
      <c r="I4" s="276"/>
      <c r="J4" s="276"/>
      <c r="K4" s="276" t="s">
        <v>17</v>
      </c>
      <c r="L4" s="276"/>
      <c r="M4" s="276"/>
      <c r="N4" s="34"/>
      <c r="O4" s="34"/>
      <c r="P4" s="34"/>
    </row>
    <row r="5" spans="1:16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6" s="36" customFormat="1" ht="17.399999999999999" customHeight="1" x14ac:dyDescent="0.25">
      <c r="A6" s="234" t="s">
        <v>39</v>
      </c>
      <c r="B6" s="235"/>
      <c r="C6" s="236"/>
      <c r="D6" s="236"/>
      <c r="E6" s="235">
        <v>0.27314814925193787</v>
      </c>
      <c r="F6" s="236">
        <v>12.162064552307129</v>
      </c>
      <c r="G6" s="236">
        <v>11.118387222290039</v>
      </c>
      <c r="H6" s="235"/>
      <c r="I6" s="236"/>
      <c r="J6" s="236"/>
      <c r="K6" s="235"/>
      <c r="L6" s="236"/>
      <c r="M6" s="236"/>
    </row>
    <row r="7" spans="1:16" s="36" customFormat="1" ht="17.399999999999999" customHeight="1" x14ac:dyDescent="0.25">
      <c r="A7" s="221" t="s">
        <v>40</v>
      </c>
      <c r="B7" s="222"/>
      <c r="C7" s="223"/>
      <c r="D7" s="223"/>
      <c r="E7" s="222">
        <v>0.20793981850147247</v>
      </c>
      <c r="F7" s="223">
        <v>9.2586297988891602</v>
      </c>
      <c r="G7" s="223">
        <v>8.4641075134277344</v>
      </c>
      <c r="H7" s="222"/>
      <c r="I7" s="223"/>
      <c r="J7" s="223"/>
      <c r="K7" s="222"/>
      <c r="L7" s="223"/>
      <c r="M7" s="223"/>
    </row>
    <row r="8" spans="1:16" s="36" customFormat="1" ht="17.399999999999999" customHeight="1" x14ac:dyDescent="0.25">
      <c r="A8" s="234" t="s">
        <v>41</v>
      </c>
      <c r="B8" s="235"/>
      <c r="C8" s="236"/>
      <c r="D8" s="236"/>
      <c r="E8" s="235">
        <v>0.32651621103286743</v>
      </c>
      <c r="F8" s="236">
        <v>14.538305282592773</v>
      </c>
      <c r="G8" s="236">
        <v>13.290713310241699</v>
      </c>
      <c r="H8" s="235"/>
      <c r="I8" s="236"/>
      <c r="J8" s="236"/>
      <c r="K8" s="235"/>
      <c r="L8" s="236"/>
      <c r="M8" s="236"/>
    </row>
    <row r="9" spans="1:16" s="36" customFormat="1" ht="17.399999999999999" customHeight="1" x14ac:dyDescent="0.25">
      <c r="A9" s="221" t="s">
        <v>42</v>
      </c>
      <c r="B9" s="222"/>
      <c r="C9" s="223"/>
      <c r="D9" s="223"/>
      <c r="E9" s="222">
        <v>0.16640046238899231</v>
      </c>
      <c r="F9" s="223">
        <v>7.4090681076049805</v>
      </c>
      <c r="G9" s="223">
        <v>6.7732648849487305</v>
      </c>
      <c r="H9" s="222"/>
      <c r="I9" s="223"/>
      <c r="J9" s="223"/>
      <c r="K9" s="222"/>
      <c r="L9" s="223"/>
      <c r="M9" s="223"/>
    </row>
    <row r="10" spans="1:16" s="36" customFormat="1" ht="17.399999999999999" customHeight="1" x14ac:dyDescent="0.25">
      <c r="A10" s="234" t="s">
        <v>196</v>
      </c>
      <c r="B10" s="235"/>
      <c r="C10" s="236"/>
      <c r="D10" s="236"/>
      <c r="E10" s="235">
        <v>7.1469910442829132E-2</v>
      </c>
      <c r="F10" s="236">
        <v>3.1822352409362793</v>
      </c>
      <c r="G10" s="236">
        <v>2.9091541767120361</v>
      </c>
      <c r="H10" s="235"/>
      <c r="I10" s="236"/>
      <c r="J10" s="236"/>
      <c r="K10" s="235"/>
      <c r="L10" s="236"/>
      <c r="M10" s="236"/>
    </row>
    <row r="11" spans="1:16" s="36" customFormat="1" ht="17.399999999999999" customHeight="1" x14ac:dyDescent="0.25">
      <c r="A11" s="221" t="s">
        <v>43</v>
      </c>
      <c r="B11" s="222"/>
      <c r="C11" s="223"/>
      <c r="D11" s="223"/>
      <c r="E11" s="222">
        <v>0.22265046834945679</v>
      </c>
      <c r="F11" s="223">
        <v>9.9136285781860352</v>
      </c>
      <c r="G11" s="223">
        <v>9.0628986358642578</v>
      </c>
      <c r="H11" s="222"/>
      <c r="I11" s="223"/>
      <c r="J11" s="223"/>
      <c r="K11" s="222"/>
      <c r="L11" s="223"/>
      <c r="M11" s="223"/>
    </row>
    <row r="12" spans="1:16" s="36" customFormat="1" ht="17.399999999999999" customHeight="1" x14ac:dyDescent="0.25">
      <c r="A12" s="234" t="s">
        <v>197</v>
      </c>
      <c r="B12" s="235"/>
      <c r="C12" s="236"/>
      <c r="D12" s="236"/>
      <c r="E12" s="235">
        <v>0.20012731850147247</v>
      </c>
      <c r="F12" s="236">
        <v>8.9107732772827148</v>
      </c>
      <c r="G12" s="236">
        <v>8.1461029052734375</v>
      </c>
      <c r="H12" s="235"/>
      <c r="I12" s="236"/>
      <c r="J12" s="236"/>
      <c r="K12" s="235"/>
      <c r="L12" s="236"/>
      <c r="M12" s="236"/>
    </row>
    <row r="13" spans="1:16" s="36" customFormat="1" ht="17.399999999999999" customHeight="1" x14ac:dyDescent="0.25">
      <c r="A13" s="221" t="s">
        <v>44</v>
      </c>
      <c r="B13" s="222"/>
      <c r="C13" s="223"/>
      <c r="D13" s="223"/>
      <c r="E13" s="222">
        <v>0.12702547013759613</v>
      </c>
      <c r="F13" s="223">
        <v>5.6558752059936523</v>
      </c>
      <c r="G13" s="223">
        <v>5.1705212593078613</v>
      </c>
      <c r="H13" s="222"/>
      <c r="I13" s="223"/>
      <c r="J13" s="223"/>
      <c r="K13" s="222"/>
      <c r="L13" s="223"/>
      <c r="M13" s="223"/>
    </row>
    <row r="14" spans="1:16" s="36" customFormat="1" ht="17.399999999999999" customHeight="1" x14ac:dyDescent="0.25">
      <c r="A14" s="234" t="s">
        <v>198</v>
      </c>
      <c r="B14" s="235"/>
      <c r="C14" s="236"/>
      <c r="D14" s="236"/>
      <c r="E14" s="235">
        <v>7.8819440677762032E-3</v>
      </c>
      <c r="F14" s="236">
        <v>0.35094770789146423</v>
      </c>
      <c r="G14" s="236">
        <v>0.32083141803741455</v>
      </c>
      <c r="H14" s="235"/>
      <c r="I14" s="236"/>
      <c r="J14" s="236"/>
      <c r="K14" s="235"/>
      <c r="L14" s="236"/>
      <c r="M14" s="236"/>
    </row>
    <row r="15" spans="1:16" s="36" customFormat="1" ht="17.399999999999999" customHeight="1" x14ac:dyDescent="0.25">
      <c r="A15" s="221" t="s">
        <v>45</v>
      </c>
      <c r="B15" s="222"/>
      <c r="C15" s="223"/>
      <c r="D15" s="223"/>
      <c r="E15" s="222">
        <v>4.5949076302349567E-3</v>
      </c>
      <c r="F15" s="223">
        <v>0.20459066331386566</v>
      </c>
      <c r="G15" s="223">
        <v>0.18703389167785645</v>
      </c>
      <c r="H15" s="222"/>
      <c r="I15" s="223"/>
      <c r="J15" s="223"/>
      <c r="K15" s="222"/>
      <c r="L15" s="223"/>
      <c r="M15" s="223"/>
    </row>
    <row r="16" spans="1:16" s="36" customFormat="1" ht="17.399999999999999" customHeight="1" x14ac:dyDescent="0.25">
      <c r="A16" s="234" t="s">
        <v>199</v>
      </c>
      <c r="B16" s="235"/>
      <c r="C16" s="236"/>
      <c r="D16" s="236"/>
      <c r="E16" s="235">
        <v>2.9374999925494194E-2</v>
      </c>
      <c r="F16" s="236">
        <v>1.3079372644424438</v>
      </c>
      <c r="G16" s="236">
        <v>1.1956977844238281</v>
      </c>
      <c r="H16" s="235"/>
      <c r="I16" s="236"/>
      <c r="J16" s="236"/>
      <c r="K16" s="235"/>
      <c r="L16" s="236"/>
      <c r="M16" s="236"/>
    </row>
    <row r="17" spans="1:13" s="36" customFormat="1" ht="17.399999999999999" customHeight="1" x14ac:dyDescent="0.25">
      <c r="A17" s="221" t="s">
        <v>200</v>
      </c>
      <c r="B17" s="222"/>
      <c r="C17" s="223"/>
      <c r="D17" s="223"/>
      <c r="E17" s="222">
        <v>5.7696759700775146E-2</v>
      </c>
      <c r="F17" s="223">
        <v>2.5689785480499268</v>
      </c>
      <c r="G17" s="223">
        <v>2.3485238552093506</v>
      </c>
      <c r="H17" s="222"/>
      <c r="I17" s="223"/>
      <c r="J17" s="223"/>
      <c r="K17" s="222"/>
      <c r="L17" s="223"/>
      <c r="M17" s="223"/>
    </row>
    <row r="18" spans="1:13" s="36" customFormat="1" ht="17.399999999999999" customHeight="1" x14ac:dyDescent="0.25">
      <c r="A18" s="234" t="s">
        <v>174</v>
      </c>
      <c r="B18" s="235"/>
      <c r="C18" s="236"/>
      <c r="D18" s="236"/>
      <c r="E18" s="235">
        <v>5.6828702799975872E-3</v>
      </c>
      <c r="F18" s="236">
        <v>0.25303277373313904</v>
      </c>
      <c r="G18" s="236">
        <v>0.23131899535655975</v>
      </c>
      <c r="H18" s="235"/>
      <c r="I18" s="236"/>
      <c r="J18" s="236"/>
      <c r="K18" s="235"/>
      <c r="L18" s="236"/>
      <c r="M18" s="236"/>
    </row>
    <row r="19" spans="1:13" s="36" customFormat="1" ht="17.399999999999999" customHeight="1" x14ac:dyDescent="0.25">
      <c r="A19" s="221" t="s">
        <v>201</v>
      </c>
      <c r="B19" s="222"/>
      <c r="C19" s="223"/>
      <c r="D19" s="223"/>
      <c r="E19" s="222">
        <v>5.2893520332872868E-3</v>
      </c>
      <c r="F19" s="223">
        <v>0.2355111688375473</v>
      </c>
      <c r="G19" s="223">
        <v>0.21530097723007202</v>
      </c>
      <c r="H19" s="222"/>
      <c r="I19" s="223"/>
      <c r="J19" s="223"/>
      <c r="K19" s="222"/>
      <c r="L19" s="223"/>
      <c r="M19" s="223"/>
    </row>
    <row r="20" spans="1:13" s="36" customFormat="1" ht="17.399999999999999" customHeight="1" x14ac:dyDescent="0.25">
      <c r="A20" s="234" t="s">
        <v>202</v>
      </c>
      <c r="B20" s="235"/>
      <c r="C20" s="236"/>
      <c r="D20" s="236"/>
      <c r="E20" s="235">
        <v>0.16909721493721008</v>
      </c>
      <c r="F20" s="236">
        <v>7.5291423797607422</v>
      </c>
      <c r="G20" s="236">
        <v>6.8830356597900391</v>
      </c>
      <c r="H20" s="235"/>
      <c r="I20" s="236"/>
      <c r="J20" s="236"/>
      <c r="K20" s="235"/>
      <c r="L20" s="236"/>
      <c r="M20" s="236"/>
    </row>
    <row r="21" spans="1:13" s="36" customFormat="1" ht="17.399999999999999" customHeight="1" x14ac:dyDescent="0.25">
      <c r="A21" s="221" t="s">
        <v>203</v>
      </c>
      <c r="B21" s="222"/>
      <c r="C21" s="223"/>
      <c r="D21" s="223"/>
      <c r="E21" s="222">
        <v>3.4305553883314133E-2</v>
      </c>
      <c r="F21" s="223">
        <v>1.5274728536605835</v>
      </c>
      <c r="G21" s="223">
        <v>1.3963940143585205</v>
      </c>
      <c r="H21" s="222"/>
      <c r="I21" s="223"/>
      <c r="J21" s="223"/>
      <c r="K21" s="222"/>
      <c r="L21" s="223"/>
      <c r="M21" s="223"/>
    </row>
    <row r="22" spans="1:13" s="36" customFormat="1" ht="17.399999999999999" customHeight="1" x14ac:dyDescent="0.25">
      <c r="A22" s="234" t="s">
        <v>204</v>
      </c>
      <c r="B22" s="235"/>
      <c r="C22" s="236"/>
      <c r="D22" s="236"/>
      <c r="E22" s="235">
        <v>4.8564814031124115E-2</v>
      </c>
      <c r="F22" s="236">
        <v>2.1623737812042236</v>
      </c>
      <c r="G22" s="236">
        <v>1.9768115282058716</v>
      </c>
      <c r="H22" s="235"/>
      <c r="I22" s="236"/>
      <c r="J22" s="236"/>
      <c r="K22" s="235"/>
      <c r="L22" s="236"/>
      <c r="M22" s="236"/>
    </row>
    <row r="23" spans="1:13" s="36" customFormat="1" ht="17.399999999999999" customHeight="1" x14ac:dyDescent="0.25">
      <c r="A23" s="221" t="s">
        <v>46</v>
      </c>
      <c r="B23" s="222"/>
      <c r="C23" s="223"/>
      <c r="D23" s="223"/>
      <c r="E23" s="222">
        <v>0.28813657164573669</v>
      </c>
      <c r="F23" s="223">
        <v>12.829432487487793</v>
      </c>
      <c r="G23" s="223">
        <v>11.728485107421875</v>
      </c>
      <c r="H23" s="222"/>
      <c r="I23" s="223"/>
      <c r="J23" s="223"/>
      <c r="K23" s="222"/>
      <c r="L23" s="223"/>
      <c r="M23" s="223"/>
    </row>
    <row r="24" spans="1:13" s="37" customFormat="1" ht="17.399999999999999" customHeight="1" x14ac:dyDescent="0.25">
      <c r="A24" s="100" t="s">
        <v>7</v>
      </c>
      <c r="B24" s="101"/>
      <c r="C24" s="103"/>
      <c r="D24" s="102"/>
      <c r="E24" s="101">
        <v>2.2459027767181396</v>
      </c>
      <c r="F24" s="103">
        <v>100</v>
      </c>
      <c r="G24" s="102">
        <v>91.418586730957031</v>
      </c>
      <c r="H24" s="101"/>
      <c r="I24" s="102"/>
      <c r="J24" s="102"/>
      <c r="K24" s="101"/>
      <c r="L24" s="102"/>
      <c r="M24" s="102"/>
    </row>
    <row r="25" spans="1:13" ht="2.1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36" customFormat="1" ht="17.399999999999999" customHeight="1" x14ac:dyDescent="0.25">
      <c r="A26" s="105" t="s">
        <v>8</v>
      </c>
      <c r="B26" s="107" t="s">
        <v>5</v>
      </c>
      <c r="C26" s="107" t="s">
        <v>6</v>
      </c>
      <c r="D26" s="107" t="s">
        <v>6</v>
      </c>
      <c r="E26" s="107" t="s">
        <v>5</v>
      </c>
      <c r="F26" s="107" t="s">
        <v>6</v>
      </c>
      <c r="G26" s="107" t="s">
        <v>6</v>
      </c>
      <c r="H26" s="107" t="s">
        <v>5</v>
      </c>
      <c r="I26" s="107" t="s">
        <v>6</v>
      </c>
      <c r="J26" s="107" t="s">
        <v>6</v>
      </c>
      <c r="K26" s="107" t="s">
        <v>5</v>
      </c>
      <c r="L26" s="107" t="s">
        <v>6</v>
      </c>
      <c r="M26" s="107" t="s">
        <v>6</v>
      </c>
    </row>
    <row r="27" spans="1:13" s="36" customFormat="1" ht="17.399999999999999" customHeight="1" x14ac:dyDescent="0.25">
      <c r="A27" s="234" t="s">
        <v>205</v>
      </c>
      <c r="B27" s="235"/>
      <c r="C27" s="236"/>
      <c r="D27" s="236"/>
      <c r="E27" s="235">
        <v>5.3356480784714222E-3</v>
      </c>
      <c r="F27" s="236"/>
      <c r="G27" s="236">
        <v>0.21718545258045197</v>
      </c>
      <c r="H27" s="235"/>
      <c r="I27" s="236"/>
      <c r="J27" s="236"/>
      <c r="K27" s="235"/>
      <c r="L27" s="236"/>
      <c r="M27" s="236"/>
    </row>
    <row r="28" spans="1:13" s="36" customFormat="1" ht="17.399999999999999" customHeight="1" x14ac:dyDescent="0.25">
      <c r="A28" s="221" t="s">
        <v>206</v>
      </c>
      <c r="B28" s="222"/>
      <c r="C28" s="223"/>
      <c r="D28" s="223"/>
      <c r="E28" s="222">
        <v>2.7199073228985071E-3</v>
      </c>
      <c r="F28" s="223"/>
      <c r="G28" s="223">
        <v>0.11071275174617767</v>
      </c>
      <c r="H28" s="222"/>
      <c r="I28" s="223"/>
      <c r="J28" s="223"/>
      <c r="K28" s="222"/>
      <c r="L28" s="223"/>
      <c r="M28" s="223"/>
    </row>
    <row r="29" spans="1:13" s="36" customFormat="1" ht="17.399999999999999" customHeight="1" x14ac:dyDescent="0.25">
      <c r="A29" s="234" t="s">
        <v>207</v>
      </c>
      <c r="B29" s="235"/>
      <c r="C29" s="236"/>
      <c r="D29" s="236"/>
      <c r="E29" s="235">
        <v>1.5162037452682853E-3</v>
      </c>
      <c r="F29" s="236"/>
      <c r="G29" s="236">
        <v>6.1716470867395401E-2</v>
      </c>
      <c r="H29" s="235"/>
      <c r="I29" s="236"/>
      <c r="J29" s="236"/>
      <c r="K29" s="235"/>
      <c r="L29" s="236"/>
      <c r="M29" s="236"/>
    </row>
    <row r="30" spans="1:13" s="36" customFormat="1" ht="17.399999999999999" customHeight="1" x14ac:dyDescent="0.25">
      <c r="A30" s="221" t="s">
        <v>47</v>
      </c>
      <c r="B30" s="222"/>
      <c r="C30" s="223"/>
      <c r="D30" s="223"/>
      <c r="E30" s="222">
        <v>0.10347222536802292</v>
      </c>
      <c r="F30" s="223"/>
      <c r="G30" s="223">
        <v>4.2117958068847656</v>
      </c>
      <c r="H30" s="222"/>
      <c r="I30" s="223"/>
      <c r="J30" s="223"/>
      <c r="K30" s="222"/>
      <c r="L30" s="223"/>
      <c r="M30" s="223"/>
    </row>
    <row r="31" spans="1:13" s="36" customFormat="1" ht="17.399999999999999" customHeight="1" x14ac:dyDescent="0.25">
      <c r="A31" s="234" t="s">
        <v>48</v>
      </c>
      <c r="B31" s="235"/>
      <c r="C31" s="236"/>
      <c r="D31" s="236"/>
      <c r="E31" s="235">
        <v>9.6967592835426331E-2</v>
      </c>
      <c r="F31" s="236"/>
      <c r="G31" s="236">
        <v>3.9470274448394775</v>
      </c>
      <c r="H31" s="235"/>
      <c r="I31" s="236"/>
      <c r="J31" s="236"/>
      <c r="K31" s="235"/>
      <c r="L31" s="236"/>
      <c r="M31" s="236"/>
    </row>
    <row r="32" spans="1:13" s="36" customFormat="1" ht="17.399999999999999" customHeight="1" x14ac:dyDescent="0.25">
      <c r="A32" s="221" t="s">
        <v>208</v>
      </c>
      <c r="B32" s="222"/>
      <c r="C32" s="223"/>
      <c r="D32" s="223"/>
      <c r="E32" s="222">
        <v>8.1018515629693866E-4</v>
      </c>
      <c r="F32" s="223"/>
      <c r="G32" s="223">
        <v>3.2978266477584839E-2</v>
      </c>
      <c r="H32" s="222"/>
      <c r="I32" s="223"/>
      <c r="J32" s="223"/>
      <c r="K32" s="222"/>
      <c r="L32" s="223"/>
      <c r="M32" s="223"/>
    </row>
    <row r="33" spans="1:13" s="37" customFormat="1" ht="17.399999999999999" customHeight="1" x14ac:dyDescent="0.25">
      <c r="A33" s="100" t="s">
        <v>7</v>
      </c>
      <c r="B33" s="101"/>
      <c r="C33" s="103"/>
      <c r="D33" s="102"/>
      <c r="E33" s="101">
        <v>0.21082176268100739</v>
      </c>
      <c r="F33" s="103"/>
      <c r="G33" s="102">
        <v>8.581416130065918</v>
      </c>
      <c r="H33" s="101"/>
      <c r="I33" s="102"/>
      <c r="J33" s="102"/>
      <c r="K33" s="101"/>
      <c r="L33" s="102"/>
      <c r="M33" s="102"/>
    </row>
    <row r="34" spans="1:13" ht="2.1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37" customFormat="1" ht="17.399999999999999" customHeight="1" x14ac:dyDescent="0.25">
      <c r="A35" s="96" t="s">
        <v>7</v>
      </c>
      <c r="B35" s="98"/>
      <c r="C35" s="97"/>
      <c r="D35" s="99"/>
      <c r="E35" s="98">
        <v>2.4567246437072754</v>
      </c>
      <c r="F35" s="97"/>
      <c r="G35" s="99">
        <v>100</v>
      </c>
      <c r="H35" s="98"/>
      <c r="I35" s="97"/>
      <c r="J35" s="99"/>
      <c r="K35" s="98"/>
      <c r="L35" s="97"/>
      <c r="M35" s="99"/>
    </row>
    <row r="36" spans="1:13" ht="3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ht="12" customHeight="1" x14ac:dyDescent="0.25">
      <c r="A37" s="278" t="s">
        <v>53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ht="12" customHeight="1" x14ac:dyDescent="0.25">
      <c r="A38" s="285" t="s">
        <v>215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</row>
    <row r="39" spans="1:13" ht="21.6" customHeight="1" x14ac:dyDescent="0.25">
      <c r="A39" s="285" t="s">
        <v>232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</row>
    <row r="40" spans="1:13" x14ac:dyDescent="0.25">
      <c r="A40" s="279" t="s">
        <v>209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</row>
    <row r="41" spans="1:13" x14ac:dyDescent="0.25">
      <c r="A41" s="279" t="s">
        <v>108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ht="22.2" customHeight="1" x14ac:dyDescent="0.25">
      <c r="A42" s="279" t="s">
        <v>54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19.5" customHeight="1" x14ac:dyDescent="0.25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</row>
    <row r="44" spans="1:13" ht="9" customHeight="1" x14ac:dyDescent="0.25">
      <c r="A44" s="277"/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</row>
    <row r="45" spans="1:13" ht="9" customHeight="1" x14ac:dyDescent="0.25">
      <c r="A45" s="277"/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  <row r="46" spans="1:13" ht="9" customHeight="1" x14ac:dyDescent="0.25">
      <c r="A46" s="277"/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</sheetData>
  <mergeCells count="15">
    <mergeCell ref="A45:M45"/>
    <mergeCell ref="A46:M46"/>
    <mergeCell ref="A40:M40"/>
    <mergeCell ref="A38:M38"/>
    <mergeCell ref="A39:M39"/>
    <mergeCell ref="A41:M41"/>
    <mergeCell ref="A42:M42"/>
    <mergeCell ref="A43:M43"/>
    <mergeCell ref="A44:M44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0" zoomScaleNormal="75" zoomScaleSheetLayoutView="80" zoomScalePageLayoutView="85" workbookViewId="0">
      <selection activeCell="N8" sqref="N8:O2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137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5" t="s">
        <v>39</v>
      </c>
      <c r="N8" s="136">
        <v>0.72567796610169488</v>
      </c>
      <c r="O8" s="136">
        <v>0.27432203389830506</v>
      </c>
      <c r="P8" s="28"/>
      <c r="Q8" s="28"/>
    </row>
    <row r="9" spans="1:17" ht="12.75" customHeight="1" x14ac:dyDescent="0.25">
      <c r="B9" s="13"/>
      <c r="M9" s="135" t="s">
        <v>40</v>
      </c>
      <c r="N9" s="136">
        <v>0.96398753200489817</v>
      </c>
      <c r="O9" s="136">
        <v>3.6012467995101861E-2</v>
      </c>
      <c r="P9" s="28"/>
      <c r="Q9" s="28"/>
    </row>
    <row r="10" spans="1:17" ht="12.75" customHeight="1" x14ac:dyDescent="0.25">
      <c r="B10" s="13"/>
      <c r="M10" s="135" t="s">
        <v>41</v>
      </c>
      <c r="N10" s="136">
        <v>0.76175959732019427</v>
      </c>
      <c r="O10" s="136">
        <v>0.23824040267980576</v>
      </c>
      <c r="P10" s="28"/>
      <c r="Q10" s="28"/>
    </row>
    <row r="11" spans="1:17" ht="12.75" customHeight="1" x14ac:dyDescent="0.25">
      <c r="B11" s="13"/>
      <c r="M11" s="135" t="s">
        <v>42</v>
      </c>
      <c r="N11" s="136">
        <v>0.89371913472908115</v>
      </c>
      <c r="O11" s="136">
        <v>0.10628086527091883</v>
      </c>
      <c r="P11" s="28"/>
      <c r="Q11" s="28"/>
    </row>
    <row r="12" spans="1:17" ht="12.75" customHeight="1" x14ac:dyDescent="0.25">
      <c r="B12" s="13"/>
      <c r="M12" s="135" t="s">
        <v>196</v>
      </c>
      <c r="N12" s="136">
        <v>0.88</v>
      </c>
      <c r="O12" s="136">
        <v>0.12</v>
      </c>
      <c r="P12" s="28"/>
      <c r="Q12" s="28"/>
    </row>
    <row r="13" spans="1:17" ht="12.75" customHeight="1" x14ac:dyDescent="0.25">
      <c r="B13" s="13"/>
      <c r="M13" s="135" t="s">
        <v>43</v>
      </c>
      <c r="N13" s="136">
        <v>0.53064407132089209</v>
      </c>
      <c r="O13" s="136">
        <v>0.46935592867910797</v>
      </c>
      <c r="P13" s="28"/>
      <c r="Q13" s="29"/>
    </row>
    <row r="14" spans="1:17" ht="12.75" customHeight="1" x14ac:dyDescent="0.25">
      <c r="B14" s="13"/>
      <c r="M14" s="135" t="s">
        <v>197</v>
      </c>
      <c r="N14" s="136">
        <v>0.94181944364120063</v>
      </c>
      <c r="O14" s="136">
        <v>5.8180556358799373E-2</v>
      </c>
      <c r="P14" s="28"/>
      <c r="Q14" s="28"/>
    </row>
    <row r="15" spans="1:17" ht="12.75" customHeight="1" x14ac:dyDescent="0.25">
      <c r="B15" s="13"/>
      <c r="M15" s="135" t="s">
        <v>44</v>
      </c>
      <c r="N15" s="136">
        <v>0.67826879271070617</v>
      </c>
      <c r="O15" s="136">
        <v>0.32173120728929383</v>
      </c>
      <c r="P15" s="29"/>
      <c r="Q15" s="29"/>
    </row>
    <row r="16" spans="1:17" ht="12.75" customHeight="1" x14ac:dyDescent="0.25">
      <c r="B16" s="13"/>
      <c r="M16" s="135" t="s">
        <v>198</v>
      </c>
      <c r="N16" s="136">
        <v>1</v>
      </c>
      <c r="O16" s="136"/>
      <c r="P16" s="28"/>
      <c r="Q16" s="29"/>
    </row>
    <row r="17" spans="1:17" ht="12.75" customHeight="1" x14ac:dyDescent="0.25">
      <c r="B17" s="13"/>
      <c r="M17" s="135" t="s">
        <v>45</v>
      </c>
      <c r="N17" s="136">
        <v>0.41309823677581864</v>
      </c>
      <c r="O17" s="136">
        <v>0.58690176322418131</v>
      </c>
      <c r="P17" s="28"/>
      <c r="Q17" s="29"/>
    </row>
    <row r="18" spans="1:17" ht="12.75" customHeight="1" x14ac:dyDescent="0.25">
      <c r="B18" s="13"/>
      <c r="M18" s="135" t="s">
        <v>199</v>
      </c>
      <c r="N18" s="136">
        <v>1</v>
      </c>
      <c r="O18" s="136"/>
      <c r="P18" s="28"/>
      <c r="Q18" s="28"/>
    </row>
    <row r="19" spans="1:17" ht="12.75" customHeight="1" x14ac:dyDescent="0.25">
      <c r="B19" s="13"/>
      <c r="M19" s="135" t="s">
        <v>200</v>
      </c>
      <c r="N19" s="136">
        <v>0.69989969909729188</v>
      </c>
      <c r="O19" s="136">
        <v>0.30010030090270812</v>
      </c>
      <c r="P19" s="28"/>
      <c r="Q19" s="29"/>
    </row>
    <row r="20" spans="1:17" ht="12.75" customHeight="1" x14ac:dyDescent="0.25">
      <c r="B20" s="13"/>
      <c r="M20" s="135" t="s">
        <v>174</v>
      </c>
      <c r="N20" s="136">
        <v>1</v>
      </c>
      <c r="O20" s="136"/>
      <c r="P20" s="28"/>
      <c r="Q20" s="28"/>
    </row>
    <row r="21" spans="1:17" ht="12.75" customHeight="1" x14ac:dyDescent="0.25">
      <c r="B21" s="13"/>
      <c r="M21" s="135" t="s">
        <v>201</v>
      </c>
      <c r="N21" s="136"/>
      <c r="O21" s="136">
        <v>1</v>
      </c>
    </row>
    <row r="22" spans="1:17" ht="12.75" customHeight="1" x14ac:dyDescent="0.25">
      <c r="B22" s="13"/>
      <c r="M22" s="135" t="s">
        <v>202</v>
      </c>
      <c r="N22" s="136">
        <v>0.92347707049965777</v>
      </c>
      <c r="O22" s="136">
        <v>7.6522929500342229E-2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5" t="s">
        <v>203</v>
      </c>
      <c r="N23" s="136">
        <v>0.91734143049932526</v>
      </c>
      <c r="O23" s="136">
        <v>8.2658569500674767E-2</v>
      </c>
      <c r="P23" s="13"/>
    </row>
    <row r="24" spans="1:17" ht="12.75" customHeight="1" x14ac:dyDescent="0.25">
      <c r="B24" s="13"/>
      <c r="M24" s="135" t="s">
        <v>204</v>
      </c>
      <c r="N24" s="136">
        <v>0.93970448045757859</v>
      </c>
      <c r="O24" s="136">
        <v>6.0295519542421357E-2</v>
      </c>
    </row>
    <row r="25" spans="1:17" ht="12.75" customHeight="1" x14ac:dyDescent="0.25">
      <c r="B25" s="13"/>
      <c r="M25" s="135" t="s">
        <v>46</v>
      </c>
      <c r="N25" s="136">
        <v>0.9174131351677044</v>
      </c>
      <c r="O25" s="136">
        <v>8.2586864832295645E-2</v>
      </c>
    </row>
    <row r="26" spans="1:17" ht="12.75" customHeight="1" x14ac:dyDescent="0.25">
      <c r="B26" s="13"/>
      <c r="M26" s="135" t="s">
        <v>47</v>
      </c>
      <c r="N26" s="136">
        <v>1</v>
      </c>
      <c r="O26" s="136"/>
    </row>
    <row r="27" spans="1:17" ht="12.75" customHeight="1" x14ac:dyDescent="0.25">
      <c r="B27" s="13"/>
      <c r="M27" s="135" t="s">
        <v>48</v>
      </c>
      <c r="N27" s="136">
        <v>0.98818333731200769</v>
      </c>
      <c r="O27" s="136">
        <v>1.1816662687992361E-2</v>
      </c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7"/>
  <sheetViews>
    <sheetView showGridLines="0" zoomScale="75" zoomScaleNormal="75" zoomScaleSheetLayoutView="80" workbookViewId="0">
      <selection activeCell="D10" sqref="D10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5" t="s">
        <v>109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</row>
    <row r="4" spans="1:16" s="9" customFormat="1" ht="17.399999999999999" customHeight="1" x14ac:dyDescent="0.25">
      <c r="A4" s="80"/>
      <c r="B4" s="259" t="s">
        <v>0</v>
      </c>
      <c r="C4" s="260"/>
      <c r="D4" s="260"/>
      <c r="E4" s="259" t="s">
        <v>1</v>
      </c>
      <c r="F4" s="260"/>
      <c r="G4" s="260"/>
      <c r="H4" s="259" t="s">
        <v>2</v>
      </c>
      <c r="I4" s="260"/>
      <c r="J4" s="260"/>
      <c r="K4" s="259" t="s">
        <v>9</v>
      </c>
      <c r="L4" s="260"/>
      <c r="M4" s="260"/>
      <c r="N4" s="259" t="s">
        <v>3</v>
      </c>
      <c r="O4" s="260"/>
      <c r="P4" s="260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8" t="s">
        <v>39</v>
      </c>
      <c r="B6" s="219">
        <v>5.2546295337378979E-3</v>
      </c>
      <c r="C6" s="220">
        <v>11.652976989746094</v>
      </c>
      <c r="D6" s="220">
        <v>6.646172046661377</v>
      </c>
      <c r="E6" s="219">
        <v>1.267361082136631E-2</v>
      </c>
      <c r="F6" s="220">
        <v>14.105371475219727</v>
      </c>
      <c r="G6" s="220">
        <v>9.1654806137084961</v>
      </c>
      <c r="H6" s="219">
        <v>1.0752314701676369E-2</v>
      </c>
      <c r="I6" s="220">
        <v>16.968036651611328</v>
      </c>
      <c r="J6" s="220">
        <v>12.068069458007813</v>
      </c>
      <c r="K6" s="219">
        <v>4.2511574923992157E-2</v>
      </c>
      <c r="L6" s="220">
        <v>16.204889297485352</v>
      </c>
      <c r="M6" s="220">
        <v>8.1243085861206055</v>
      </c>
      <c r="N6" s="219">
        <v>7.1192130446434021E-2</v>
      </c>
      <c r="O6" s="220">
        <v>15.454773902893066</v>
      </c>
      <c r="P6" s="220">
        <v>8.5804758071899414</v>
      </c>
    </row>
    <row r="7" spans="1:16" s="10" customFormat="1" ht="17.399999999999999" customHeight="1" x14ac:dyDescent="0.25">
      <c r="A7" s="213" t="s">
        <v>40</v>
      </c>
      <c r="B7" s="214">
        <v>3.4722222480922937E-3</v>
      </c>
      <c r="C7" s="215">
        <v>7.7002053260803223</v>
      </c>
      <c r="D7" s="215">
        <v>4.3917436599731445</v>
      </c>
      <c r="E7" s="214">
        <v>1.141203660517931E-2</v>
      </c>
      <c r="F7" s="215">
        <v>12.701274871826172</v>
      </c>
      <c r="G7" s="215">
        <v>8.253117561340332</v>
      </c>
      <c r="H7" s="214">
        <v>8.9467596262693405E-3</v>
      </c>
      <c r="I7" s="215">
        <v>14.118721008300781</v>
      </c>
      <c r="J7" s="215">
        <v>10.041569709777832</v>
      </c>
      <c r="K7" s="214">
        <v>2.9259258881211281E-2</v>
      </c>
      <c r="L7" s="215">
        <v>11.153268814086914</v>
      </c>
      <c r="M7" s="215">
        <v>5.5916833877563477</v>
      </c>
      <c r="N7" s="214">
        <v>5.3090278059244156E-2</v>
      </c>
      <c r="O7" s="215">
        <v>11.525125503540039</v>
      </c>
      <c r="P7" s="215">
        <v>6.3987388610839844</v>
      </c>
    </row>
    <row r="8" spans="1:16" s="10" customFormat="1" ht="17.399999999999999" customHeight="1" x14ac:dyDescent="0.25">
      <c r="A8" s="218" t="s">
        <v>41</v>
      </c>
      <c r="B8" s="219">
        <v>8.750000037252903E-3</v>
      </c>
      <c r="C8" s="220">
        <v>19.404518127441406</v>
      </c>
      <c r="D8" s="220">
        <v>11.067193984985352</v>
      </c>
      <c r="E8" s="219">
        <v>1.1828703805804253E-2</v>
      </c>
      <c r="F8" s="220">
        <v>13.165013313293457</v>
      </c>
      <c r="G8" s="220">
        <v>8.5544490814208984</v>
      </c>
      <c r="H8" s="219">
        <v>1.384259294718504E-2</v>
      </c>
      <c r="I8" s="220">
        <v>21.844749450683594</v>
      </c>
      <c r="J8" s="220">
        <v>15.536502838134766</v>
      </c>
      <c r="K8" s="219">
        <v>6.2187500298023224E-2</v>
      </c>
      <c r="L8" s="220">
        <v>23.705108642578125</v>
      </c>
      <c r="M8" s="220">
        <v>11.884538650512695</v>
      </c>
      <c r="N8" s="219">
        <v>9.660879522562027E-2</v>
      </c>
      <c r="O8" s="220">
        <v>20.972362518310547</v>
      </c>
      <c r="P8" s="220">
        <v>11.64383602142334</v>
      </c>
    </row>
    <row r="9" spans="1:16" s="10" customFormat="1" ht="17.399999999999999" customHeight="1" x14ac:dyDescent="0.25">
      <c r="A9" s="213" t="s">
        <v>42</v>
      </c>
      <c r="B9" s="214">
        <v>4.5833331532776356E-3</v>
      </c>
      <c r="C9" s="215">
        <v>10.164271354675293</v>
      </c>
      <c r="D9" s="215">
        <v>5.7971014976501465</v>
      </c>
      <c r="E9" s="214">
        <v>9.548611007630825E-3</v>
      </c>
      <c r="F9" s="215">
        <v>10.627334594726563</v>
      </c>
      <c r="G9" s="215">
        <v>6.9054994583129883</v>
      </c>
      <c r="H9" s="214">
        <v>5.5324072018265724E-3</v>
      </c>
      <c r="I9" s="215">
        <v>8.7305936813354492</v>
      </c>
      <c r="J9" s="215">
        <v>6.2094049453735352</v>
      </c>
      <c r="K9" s="214">
        <v>1.6597222536802292E-2</v>
      </c>
      <c r="L9" s="215">
        <v>6.3266568183898926</v>
      </c>
      <c r="M9" s="215">
        <v>3.1718647480010986</v>
      </c>
      <c r="N9" s="214">
        <v>3.6261573433876038E-2</v>
      </c>
      <c r="O9" s="215">
        <v>7.871859073638916</v>
      </c>
      <c r="P9" s="215">
        <v>4.3704490661621094</v>
      </c>
    </row>
    <row r="10" spans="1:16" s="10" customFormat="1" ht="17.399999999999999" customHeight="1" x14ac:dyDescent="0.25">
      <c r="A10" s="218" t="s">
        <v>196</v>
      </c>
      <c r="B10" s="219">
        <v>1.6203703125938773E-3</v>
      </c>
      <c r="C10" s="220">
        <v>3.5934290885925293</v>
      </c>
      <c r="D10" s="220">
        <v>2.0494801998138428</v>
      </c>
      <c r="E10" s="219">
        <v>3.9120372384786606E-3</v>
      </c>
      <c r="F10" s="220">
        <v>4.3539867401123047</v>
      </c>
      <c r="G10" s="220">
        <v>2.8291621208190918</v>
      </c>
      <c r="H10" s="219">
        <v>2.2106480319052935E-3</v>
      </c>
      <c r="I10" s="220">
        <v>3.4885845184326172</v>
      </c>
      <c r="J10" s="220">
        <v>2.4811639785766602</v>
      </c>
      <c r="K10" s="219">
        <v>1.7812499776482582E-2</v>
      </c>
      <c r="L10" s="220">
        <v>6.7899055480957031</v>
      </c>
      <c r="M10" s="220">
        <v>3.4041142463684082</v>
      </c>
      <c r="N10" s="219">
        <v>2.5555554777383804E-2</v>
      </c>
      <c r="O10" s="220">
        <v>5.5477385520935059</v>
      </c>
      <c r="P10" s="220">
        <v>3.08009934425354</v>
      </c>
    </row>
    <row r="11" spans="1:16" s="10" customFormat="1" ht="17.399999999999999" customHeight="1" x14ac:dyDescent="0.25">
      <c r="A11" s="213" t="s">
        <v>43</v>
      </c>
      <c r="B11" s="214">
        <v>3.5879630595445633E-3</v>
      </c>
      <c r="C11" s="215">
        <v>7.956878662109375</v>
      </c>
      <c r="D11" s="215">
        <v>4.5381350517272949</v>
      </c>
      <c r="E11" s="214">
        <v>1.2916666455566883E-2</v>
      </c>
      <c r="F11" s="215">
        <v>14.375885963439941</v>
      </c>
      <c r="G11" s="215">
        <v>9.3412570953369141</v>
      </c>
      <c r="H11" s="214">
        <v>5.9722224250435829E-3</v>
      </c>
      <c r="I11" s="215">
        <v>9.4246578216552734</v>
      </c>
      <c r="J11" s="215">
        <v>6.7030396461486816</v>
      </c>
      <c r="K11" s="214">
        <v>3.9074074476957321E-2</v>
      </c>
      <c r="L11" s="215">
        <v>14.894556045532227</v>
      </c>
      <c r="M11" s="215">
        <v>7.467374324798584</v>
      </c>
      <c r="N11" s="214">
        <v>6.155092641711235E-2</v>
      </c>
      <c r="O11" s="215">
        <v>13.361808776855469</v>
      </c>
      <c r="P11" s="215">
        <v>7.4184637069702148</v>
      </c>
    </row>
    <row r="12" spans="1:16" s="10" customFormat="1" ht="17.399999999999999" customHeight="1" x14ac:dyDescent="0.25">
      <c r="A12" s="218" t="s">
        <v>197</v>
      </c>
      <c r="B12" s="219">
        <v>4.398148157633841E-4</v>
      </c>
      <c r="C12" s="220">
        <v>0.97535932064056396</v>
      </c>
      <c r="D12" s="220">
        <v>0.55628752708435059</v>
      </c>
      <c r="E12" s="219">
        <v>3.2986111473292112E-3</v>
      </c>
      <c r="F12" s="220">
        <v>3.6712610721588135</v>
      </c>
      <c r="G12" s="220">
        <v>2.3855361938476563</v>
      </c>
      <c r="H12" s="219">
        <v>1.2962962500751019E-3</v>
      </c>
      <c r="I12" s="220">
        <v>2.0456621646881104</v>
      </c>
      <c r="J12" s="220">
        <v>1.4549233913421631</v>
      </c>
      <c r="K12" s="219">
        <v>2.3726851213723421E-3</v>
      </c>
      <c r="L12" s="220">
        <v>0.90443837642669678</v>
      </c>
      <c r="M12" s="220">
        <v>0.45343950390815735</v>
      </c>
      <c r="N12" s="219">
        <v>7.4074072763323784E-3</v>
      </c>
      <c r="O12" s="220">
        <v>1.6080402135848999</v>
      </c>
      <c r="P12" s="220">
        <v>0.89278239011764526</v>
      </c>
    </row>
    <row r="13" spans="1:16" s="10" customFormat="1" ht="17.399999999999999" customHeight="1" x14ac:dyDescent="0.25">
      <c r="A13" s="213" t="s">
        <v>44</v>
      </c>
      <c r="B13" s="214">
        <v>2.4305556144099683E-4</v>
      </c>
      <c r="C13" s="215">
        <v>0.53901439905166626</v>
      </c>
      <c r="D13" s="215">
        <v>0.30742204189300537</v>
      </c>
      <c r="E13" s="214">
        <v>1.2615740997716784E-3</v>
      </c>
      <c r="F13" s="215">
        <v>1.4040963649749756</v>
      </c>
      <c r="G13" s="215">
        <v>0.91236293315887451</v>
      </c>
      <c r="H13" s="214">
        <v>1.0879629990085959E-3</v>
      </c>
      <c r="I13" s="215">
        <v>1.7168949842453003</v>
      </c>
      <c r="J13" s="215">
        <v>1.221096396446228</v>
      </c>
      <c r="K13" s="214">
        <v>1.7939815297722816E-3</v>
      </c>
      <c r="L13" s="215">
        <v>0.68384361267089844</v>
      </c>
      <c r="M13" s="215">
        <v>0.34284451603889465</v>
      </c>
      <c r="N13" s="214">
        <v>4.3865740299224854E-3</v>
      </c>
      <c r="O13" s="215">
        <v>0.95226132869720459</v>
      </c>
      <c r="P13" s="215">
        <v>0.52869457006454468</v>
      </c>
    </row>
    <row r="14" spans="1:16" s="10" customFormat="1" ht="17.399999999999999" customHeight="1" x14ac:dyDescent="0.25">
      <c r="A14" s="218" t="s">
        <v>198</v>
      </c>
      <c r="B14" s="219"/>
      <c r="C14" s="220"/>
      <c r="D14" s="220"/>
      <c r="E14" s="219">
        <v>6.597221945412457E-4</v>
      </c>
      <c r="F14" s="220">
        <v>0.7342522144317627</v>
      </c>
      <c r="G14" s="220">
        <v>0.47710722684860229</v>
      </c>
      <c r="H14" s="219"/>
      <c r="I14" s="220"/>
      <c r="J14" s="220"/>
      <c r="K14" s="219">
        <v>2.7777778450399637E-4</v>
      </c>
      <c r="L14" s="220">
        <v>0.10588546842336655</v>
      </c>
      <c r="M14" s="220">
        <v>5.3085599094629288E-2</v>
      </c>
      <c r="N14" s="219">
        <v>9.3749997904524207E-4</v>
      </c>
      <c r="O14" s="220">
        <v>0.20351758599281311</v>
      </c>
      <c r="P14" s="220">
        <v>0.11299277096986771</v>
      </c>
    </row>
    <row r="15" spans="1:16" s="10" customFormat="1" ht="17.399999999999999" customHeight="1" x14ac:dyDescent="0.25">
      <c r="A15" s="213" t="s">
        <v>45</v>
      </c>
      <c r="B15" s="214">
        <v>2.0833333837799728E-4</v>
      </c>
      <c r="C15" s="215">
        <v>0.46201232075691223</v>
      </c>
      <c r="D15" s="215">
        <v>0.26350462436676025</v>
      </c>
      <c r="E15" s="214">
        <v>1.2731480819638819E-4</v>
      </c>
      <c r="F15" s="215">
        <v>0.14169779419898987</v>
      </c>
      <c r="G15" s="215">
        <v>9.2073321342468262E-2</v>
      </c>
      <c r="H15" s="214"/>
      <c r="I15" s="215"/>
      <c r="J15" s="215"/>
      <c r="K15" s="214"/>
      <c r="L15" s="215"/>
      <c r="M15" s="215"/>
      <c r="N15" s="214">
        <v>3.3564816112630069E-4</v>
      </c>
      <c r="O15" s="215">
        <v>7.2864323854446411E-2</v>
      </c>
      <c r="P15" s="215">
        <v>4.0454201400279999E-2</v>
      </c>
    </row>
    <row r="16" spans="1:16" s="10" customFormat="1" ht="17.399999999999999" customHeight="1" x14ac:dyDescent="0.25">
      <c r="A16" s="218" t="s">
        <v>199</v>
      </c>
      <c r="B16" s="219">
        <v>6.7129632225260139E-4</v>
      </c>
      <c r="C16" s="220">
        <v>1.4887063503265381</v>
      </c>
      <c r="D16" s="220">
        <v>0.84907042980194092</v>
      </c>
      <c r="E16" s="219">
        <v>6.4814812503755093E-4</v>
      </c>
      <c r="F16" s="220">
        <v>0.72137057781219482</v>
      </c>
      <c r="G16" s="220">
        <v>0.4687369167804718</v>
      </c>
      <c r="H16" s="219">
        <v>3.0092592351138592E-4</v>
      </c>
      <c r="I16" s="220">
        <v>0.47488585114479065</v>
      </c>
      <c r="J16" s="220">
        <v>0.33775007724761963</v>
      </c>
      <c r="K16" s="219">
        <v>1.6203703125938773E-3</v>
      </c>
      <c r="L16" s="220">
        <v>0.61766523122787476</v>
      </c>
      <c r="M16" s="220">
        <v>0.30966600775718689</v>
      </c>
      <c r="N16" s="219">
        <v>3.2407406251877546E-3</v>
      </c>
      <c r="O16" s="220">
        <v>0.7035176157951355</v>
      </c>
      <c r="P16" s="220">
        <v>0.3905923068523407</v>
      </c>
    </row>
    <row r="17" spans="1:16" s="10" customFormat="1" ht="17.399999999999999" customHeight="1" x14ac:dyDescent="0.25">
      <c r="A17" s="213" t="s">
        <v>200</v>
      </c>
      <c r="B17" s="214">
        <v>4.6296295477077365E-4</v>
      </c>
      <c r="C17" s="215">
        <v>1.0266940593719482</v>
      </c>
      <c r="D17" s="215">
        <v>0.58556580543518066</v>
      </c>
      <c r="E17" s="214">
        <v>9.8379631526768208E-4</v>
      </c>
      <c r="F17" s="215">
        <v>1.0949375629425049</v>
      </c>
      <c r="G17" s="215">
        <v>0.711475670337677</v>
      </c>
      <c r="H17" s="214"/>
      <c r="I17" s="215"/>
      <c r="J17" s="215"/>
      <c r="K17" s="214">
        <v>3.3564816112630069E-4</v>
      </c>
      <c r="L17" s="215">
        <v>0.1279449462890625</v>
      </c>
      <c r="M17" s="215">
        <v>6.4145103096961975E-2</v>
      </c>
      <c r="N17" s="214">
        <v>1.782407402060926E-3</v>
      </c>
      <c r="O17" s="215">
        <v>0.38693466782569885</v>
      </c>
      <c r="P17" s="215">
        <v>0.21482576429843903</v>
      </c>
    </row>
    <row r="18" spans="1:16" s="10" customFormat="1" ht="17.399999999999999" customHeight="1" x14ac:dyDescent="0.25">
      <c r="A18" s="218" t="s">
        <v>174</v>
      </c>
      <c r="B18" s="219"/>
      <c r="C18" s="220"/>
      <c r="D18" s="220"/>
      <c r="E18" s="219"/>
      <c r="F18" s="220"/>
      <c r="G18" s="220"/>
      <c r="H18" s="219"/>
      <c r="I18" s="220"/>
      <c r="J18" s="220"/>
      <c r="K18" s="219"/>
      <c r="L18" s="220"/>
      <c r="M18" s="220"/>
      <c r="N18" s="219"/>
      <c r="O18" s="220"/>
      <c r="P18" s="220"/>
    </row>
    <row r="19" spans="1:16" s="10" customFormat="1" ht="17.399999999999999" customHeight="1" x14ac:dyDescent="0.25">
      <c r="A19" s="213" t="s">
        <v>201</v>
      </c>
      <c r="B19" s="214">
        <v>1.5046296175569296E-4</v>
      </c>
      <c r="C19" s="215">
        <v>0.3336755633354187</v>
      </c>
      <c r="D19" s="215">
        <v>0.19030888378620148</v>
      </c>
      <c r="E19" s="214">
        <v>2.4305556144099683E-4</v>
      </c>
      <c r="F19" s="215">
        <v>0.27051398158073425</v>
      </c>
      <c r="G19" s="215">
        <v>0.17577634751796722</v>
      </c>
      <c r="H19" s="214"/>
      <c r="I19" s="215"/>
      <c r="J19" s="215"/>
      <c r="K19" s="214"/>
      <c r="L19" s="215"/>
      <c r="M19" s="215"/>
      <c r="N19" s="214">
        <v>3.9351850864477456E-4</v>
      </c>
      <c r="O19" s="215">
        <v>8.5427135229110718E-2</v>
      </c>
      <c r="P19" s="215">
        <v>4.7429066151380539E-2</v>
      </c>
    </row>
    <row r="20" spans="1:16" s="10" customFormat="1" ht="17.399999999999999" customHeight="1" x14ac:dyDescent="0.25">
      <c r="A20" s="218" t="s">
        <v>202</v>
      </c>
      <c r="B20" s="219">
        <v>1.8865740858018398E-3</v>
      </c>
      <c r="C20" s="220">
        <v>4.1837782859802246</v>
      </c>
      <c r="D20" s="220">
        <v>2.3861806392669678</v>
      </c>
      <c r="E20" s="219">
        <v>2.7199073228985071E-3</v>
      </c>
      <c r="F20" s="220">
        <v>3.0271801948547363</v>
      </c>
      <c r="G20" s="220">
        <v>1.9670209884643555</v>
      </c>
      <c r="H20" s="219">
        <v>3.0787037685513496E-3</v>
      </c>
      <c r="I20" s="220">
        <v>4.8584475517272949</v>
      </c>
      <c r="J20" s="220">
        <v>3.4554429054260254</v>
      </c>
      <c r="K20" s="219">
        <v>9.687500074505806E-3</v>
      </c>
      <c r="L20" s="220">
        <v>3.6927556991577148</v>
      </c>
      <c r="M20" s="220">
        <v>1.8513603210449219</v>
      </c>
      <c r="N20" s="219">
        <v>1.7372684553265572E-2</v>
      </c>
      <c r="O20" s="220">
        <v>3.7713568210601807</v>
      </c>
      <c r="P20" s="220">
        <v>2.0938537120819092</v>
      </c>
    </row>
    <row r="21" spans="1:16" s="10" customFormat="1" ht="17.399999999999999" customHeight="1" x14ac:dyDescent="0.25">
      <c r="A21" s="213" t="s">
        <v>203</v>
      </c>
      <c r="B21" s="214">
        <v>1.7361111531499773E-4</v>
      </c>
      <c r="C21" s="215">
        <v>0.38501027226448059</v>
      </c>
      <c r="D21" s="215">
        <v>0.21958717703819275</v>
      </c>
      <c r="E21" s="214">
        <v>2.8935185400769114E-4</v>
      </c>
      <c r="F21" s="215">
        <v>0.32204043865203857</v>
      </c>
      <c r="G21" s="215">
        <v>0.20925755798816681</v>
      </c>
      <c r="H21" s="214">
        <v>1.2268518330529332E-3</v>
      </c>
      <c r="I21" s="215">
        <v>1.9360730648040771</v>
      </c>
      <c r="J21" s="215">
        <v>1.3769810199737549</v>
      </c>
      <c r="K21" s="214">
        <v>4.8726852983236313E-3</v>
      </c>
      <c r="L21" s="215">
        <v>1.8574075698852539</v>
      </c>
      <c r="M21" s="215">
        <v>0.93120992183685303</v>
      </c>
      <c r="N21" s="214">
        <v>6.5624997951090336E-3</v>
      </c>
      <c r="O21" s="215">
        <v>1.4246231317520142</v>
      </c>
      <c r="P21" s="215">
        <v>0.79094940423965454</v>
      </c>
    </row>
    <row r="22" spans="1:16" s="10" customFormat="1" ht="17.399999999999999" customHeight="1" x14ac:dyDescent="0.25">
      <c r="A22" s="218" t="s">
        <v>204</v>
      </c>
      <c r="B22" s="219"/>
      <c r="C22" s="220"/>
      <c r="D22" s="220"/>
      <c r="E22" s="219">
        <v>1.3541666558012366E-3</v>
      </c>
      <c r="F22" s="220">
        <v>1.507149338722229</v>
      </c>
      <c r="G22" s="220">
        <v>0.97932535409927368</v>
      </c>
      <c r="H22" s="219"/>
      <c r="I22" s="220"/>
      <c r="J22" s="220"/>
      <c r="K22" s="219"/>
      <c r="L22" s="220"/>
      <c r="M22" s="220"/>
      <c r="N22" s="219">
        <v>1.3541666558012366E-3</v>
      </c>
      <c r="O22" s="220">
        <v>0.29396983981132507</v>
      </c>
      <c r="P22" s="220">
        <v>0.16321177780628204</v>
      </c>
    </row>
    <row r="23" spans="1:16" s="10" customFormat="1" ht="17.399999999999999" customHeight="1" x14ac:dyDescent="0.25">
      <c r="A23" s="213" t="s">
        <v>46</v>
      </c>
      <c r="B23" s="214">
        <v>1.3587962836027145E-2</v>
      </c>
      <c r="C23" s="215">
        <v>30.13347053527832</v>
      </c>
      <c r="D23" s="215">
        <v>17.186355590820313</v>
      </c>
      <c r="E23" s="214">
        <v>1.597222313284874E-2</v>
      </c>
      <c r="F23" s="215">
        <v>17.776632308959961</v>
      </c>
      <c r="G23" s="215">
        <v>11.551016807556152</v>
      </c>
      <c r="H23" s="214">
        <v>9.1203702613711357E-3</v>
      </c>
      <c r="I23" s="215">
        <v>14.392694473266602</v>
      </c>
      <c r="J23" s="215">
        <v>10.236425399780273</v>
      </c>
      <c r="K23" s="214">
        <v>3.3935185521841049E-2</v>
      </c>
      <c r="L23" s="215">
        <v>12.935674667358398</v>
      </c>
      <c r="M23" s="215">
        <v>6.4852910041809082</v>
      </c>
      <c r="N23" s="214">
        <v>7.2615742683410645E-2</v>
      </c>
      <c r="O23" s="215">
        <v>15.763818740844727</v>
      </c>
      <c r="P23" s="215">
        <v>8.7520580291748047</v>
      </c>
    </row>
    <row r="24" spans="1:16" s="9" customFormat="1" ht="17.399999999999999" customHeight="1" x14ac:dyDescent="0.25">
      <c r="A24" s="87" t="s">
        <v>7</v>
      </c>
      <c r="B24" s="88">
        <v>4.5092593878507614E-2</v>
      </c>
      <c r="C24" s="89">
        <v>100</v>
      </c>
      <c r="D24" s="89">
        <v>57.034111022949219</v>
      </c>
      <c r="E24" s="88">
        <v>8.984953910112381E-2</v>
      </c>
      <c r="F24" s="89">
        <v>100</v>
      </c>
      <c r="G24" s="89">
        <v>64.978652954101563</v>
      </c>
      <c r="H24" s="88">
        <v>6.3368052244186401E-2</v>
      </c>
      <c r="I24" s="89">
        <v>100</v>
      </c>
      <c r="J24" s="89">
        <v>71.122367858886719</v>
      </c>
      <c r="K24" s="88">
        <v>0.26233795285224915</v>
      </c>
      <c r="L24" s="89">
        <v>100</v>
      </c>
      <c r="M24" s="89">
        <v>50.134925842285156</v>
      </c>
      <c r="N24" s="88">
        <v>0.46064814925193787</v>
      </c>
      <c r="O24" s="89">
        <v>100</v>
      </c>
      <c r="P24" s="89">
        <v>55.519905090332031</v>
      </c>
    </row>
    <row r="25" spans="1:16" s="3" customFormat="1" ht="1.95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16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  <c r="N26" s="82" t="s">
        <v>5</v>
      </c>
      <c r="O26" s="82" t="s">
        <v>6</v>
      </c>
      <c r="P26" s="82" t="s">
        <v>6</v>
      </c>
    </row>
    <row r="27" spans="1:16" s="9" customFormat="1" ht="17.399999999999999" customHeight="1" x14ac:dyDescent="0.25">
      <c r="A27" s="218" t="s">
        <v>205</v>
      </c>
      <c r="B27" s="219">
        <v>7.4074072763323784E-3</v>
      </c>
      <c r="C27" s="220"/>
      <c r="D27" s="220">
        <v>9.3690528869628906</v>
      </c>
      <c r="E27" s="219">
        <v>6.2152775935828686E-3</v>
      </c>
      <c r="F27" s="220"/>
      <c r="G27" s="220">
        <v>4.4948520660400391</v>
      </c>
      <c r="H27" s="219">
        <v>6.0069444589316845E-3</v>
      </c>
      <c r="I27" s="220"/>
      <c r="J27" s="220">
        <v>6.7420110702514648</v>
      </c>
      <c r="K27" s="219">
        <v>3.8946758955717087E-2</v>
      </c>
      <c r="L27" s="220"/>
      <c r="M27" s="220">
        <v>7.4430437088012695</v>
      </c>
      <c r="N27" s="219">
        <v>5.8576390147209167E-2</v>
      </c>
      <c r="O27" s="220"/>
      <c r="P27" s="220">
        <v>7.0599560737609863</v>
      </c>
    </row>
    <row r="28" spans="1:16" s="9" customFormat="1" ht="17.399999999999999" customHeight="1" x14ac:dyDescent="0.25">
      <c r="A28" s="213" t="s">
        <v>206</v>
      </c>
      <c r="B28" s="214"/>
      <c r="C28" s="215"/>
      <c r="D28" s="215"/>
      <c r="E28" s="214"/>
      <c r="F28" s="215"/>
      <c r="G28" s="215"/>
      <c r="H28" s="214"/>
      <c r="I28" s="215"/>
      <c r="J28" s="215"/>
      <c r="K28" s="214"/>
      <c r="L28" s="215"/>
      <c r="M28" s="215"/>
      <c r="N28" s="214"/>
      <c r="O28" s="215"/>
      <c r="P28" s="215"/>
    </row>
    <row r="29" spans="1:16" s="9" customFormat="1" ht="17.399999999999999" customHeight="1" x14ac:dyDescent="0.25">
      <c r="A29" s="218" t="s">
        <v>207</v>
      </c>
      <c r="B29" s="219">
        <v>4.2824074625968933E-4</v>
      </c>
      <c r="C29" s="220"/>
      <c r="D29" s="220">
        <v>0.54164838790893555</v>
      </c>
      <c r="E29" s="219"/>
      <c r="F29" s="220"/>
      <c r="G29" s="220"/>
      <c r="H29" s="219">
        <v>5.324074300006032E-4</v>
      </c>
      <c r="I29" s="220"/>
      <c r="J29" s="220">
        <v>0.59755778312683105</v>
      </c>
      <c r="K29" s="219">
        <v>3.2407406251877546E-4</v>
      </c>
      <c r="L29" s="220"/>
      <c r="M29" s="220">
        <v>6.1933200806379318E-2</v>
      </c>
      <c r="N29" s="219">
        <v>1.284722238779068E-3</v>
      </c>
      <c r="O29" s="220"/>
      <c r="P29" s="220">
        <v>0.15484194457530975</v>
      </c>
    </row>
    <row r="30" spans="1:16" s="9" customFormat="1" ht="17.399999999999999" customHeight="1" x14ac:dyDescent="0.25">
      <c r="A30" s="213" t="s">
        <v>47</v>
      </c>
      <c r="B30" s="214">
        <v>1.1377315036952496E-2</v>
      </c>
      <c r="C30" s="215"/>
      <c r="D30" s="215">
        <v>14.390279769897461</v>
      </c>
      <c r="E30" s="214">
        <v>2.8078703209757805E-2</v>
      </c>
      <c r="F30" s="215"/>
      <c r="G30" s="215">
        <v>20.306352615356445</v>
      </c>
      <c r="H30" s="214">
        <v>8.3912033587694168E-3</v>
      </c>
      <c r="I30" s="215"/>
      <c r="J30" s="215">
        <v>9.4180307388305664</v>
      </c>
      <c r="K30" s="214">
        <v>0.11895833164453506</v>
      </c>
      <c r="L30" s="215"/>
      <c r="M30" s="215">
        <v>22.733907699584961</v>
      </c>
      <c r="N30" s="214">
        <v>0.16680555045604706</v>
      </c>
      <c r="O30" s="215"/>
      <c r="P30" s="215">
        <v>20.104343414306641</v>
      </c>
    </row>
    <row r="31" spans="1:16" s="9" customFormat="1" ht="17.399999999999999" customHeight="1" x14ac:dyDescent="0.25">
      <c r="A31" s="218" t="s">
        <v>48</v>
      </c>
      <c r="B31" s="219">
        <v>1.4618055894970894E-2</v>
      </c>
      <c r="C31" s="220"/>
      <c r="D31" s="220">
        <v>18.489240646362305</v>
      </c>
      <c r="E31" s="219">
        <v>1.3263888657093048E-2</v>
      </c>
      <c r="F31" s="220"/>
      <c r="G31" s="220">
        <v>9.5923662185668945</v>
      </c>
      <c r="H31" s="219">
        <v>1.0393518954515457E-2</v>
      </c>
      <c r="I31" s="220"/>
      <c r="J31" s="220">
        <v>11.66536808013916</v>
      </c>
      <c r="K31" s="219">
        <v>9.9675923585891724E-2</v>
      </c>
      <c r="L31" s="220"/>
      <c r="M31" s="220">
        <v>19.048883438110352</v>
      </c>
      <c r="N31" s="219">
        <v>0.13795138895511627</v>
      </c>
      <c r="O31" s="220"/>
      <c r="P31" s="220">
        <v>16.626676559448242</v>
      </c>
    </row>
    <row r="32" spans="1:16" s="9" customFormat="1" ht="17.399999999999999" customHeight="1" x14ac:dyDescent="0.25">
      <c r="A32" s="213" t="s">
        <v>208</v>
      </c>
      <c r="B32" s="214">
        <v>1.3888889225199819E-4</v>
      </c>
      <c r="C32" s="215"/>
      <c r="D32" s="215">
        <v>0.17566974461078644</v>
      </c>
      <c r="E32" s="214">
        <v>8.6805556202307343E-4</v>
      </c>
      <c r="F32" s="215"/>
      <c r="G32" s="215">
        <v>0.62777268886566162</v>
      </c>
      <c r="H32" s="214">
        <v>4.0509257814846933E-4</v>
      </c>
      <c r="I32" s="215"/>
      <c r="J32" s="215">
        <v>0.45466354489326477</v>
      </c>
      <c r="K32" s="214">
        <v>3.020833246409893E-3</v>
      </c>
      <c r="L32" s="215"/>
      <c r="M32" s="215">
        <v>0.57730591297149658</v>
      </c>
      <c r="N32" s="214">
        <v>4.4328705407679081E-3</v>
      </c>
      <c r="O32" s="215"/>
      <c r="P32" s="215">
        <v>0.53427445888519287</v>
      </c>
    </row>
    <row r="33" spans="1:16" s="9" customFormat="1" ht="17.399999999999999" customHeight="1" x14ac:dyDescent="0.25">
      <c r="A33" s="87" t="s">
        <v>7</v>
      </c>
      <c r="B33" s="88">
        <v>3.3969908952713013E-2</v>
      </c>
      <c r="C33" s="89"/>
      <c r="D33" s="89">
        <v>42.965888977050781</v>
      </c>
      <c r="E33" s="88">
        <v>4.8425927758216858E-2</v>
      </c>
      <c r="F33" s="89"/>
      <c r="G33" s="89">
        <v>35.021343231201172</v>
      </c>
      <c r="H33" s="88">
        <v>2.5729166343808174E-2</v>
      </c>
      <c r="I33" s="89"/>
      <c r="J33" s="89">
        <v>28.877630233764648</v>
      </c>
      <c r="K33" s="88">
        <v>0.26092591881752014</v>
      </c>
      <c r="L33" s="89"/>
      <c r="M33" s="89">
        <v>49.865074157714844</v>
      </c>
      <c r="N33" s="88">
        <v>0.36905092000961304</v>
      </c>
      <c r="O33" s="89"/>
      <c r="P33" s="89">
        <v>44.480094909667969</v>
      </c>
    </row>
    <row r="34" spans="1:16" s="3" customFormat="1" ht="1.95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  <c r="N34" s="78"/>
      <c r="O34" s="77"/>
      <c r="P34" s="79"/>
    </row>
    <row r="35" spans="1:16" s="9" customFormat="1" ht="17.399999999999999" customHeight="1" x14ac:dyDescent="0.25">
      <c r="A35" s="83" t="s">
        <v>7</v>
      </c>
      <c r="B35" s="84">
        <v>7.9062499105930328E-2</v>
      </c>
      <c r="C35" s="85"/>
      <c r="D35" s="86">
        <v>100</v>
      </c>
      <c r="E35" s="84">
        <v>0.13827545940876007</v>
      </c>
      <c r="F35" s="85"/>
      <c r="G35" s="86">
        <v>100</v>
      </c>
      <c r="H35" s="84">
        <v>8.9097224175930023E-2</v>
      </c>
      <c r="I35" s="85"/>
      <c r="J35" s="86">
        <v>100</v>
      </c>
      <c r="K35" s="84">
        <v>0.52326387166976929</v>
      </c>
      <c r="L35" s="85"/>
      <c r="M35" s="86">
        <v>100</v>
      </c>
      <c r="N35" s="84">
        <v>0.82969909906387329</v>
      </c>
      <c r="O35" s="85"/>
      <c r="P35" s="86">
        <v>100</v>
      </c>
    </row>
    <row r="36" spans="1:16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</row>
    <row r="37" spans="1:16" ht="43.2" customHeight="1" x14ac:dyDescent="0.25">
      <c r="A37" s="256" t="s">
        <v>31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</row>
  </sheetData>
  <mergeCells count="8">
    <mergeCell ref="A37:P37"/>
    <mergeCell ref="A3:P3"/>
    <mergeCell ref="B4:D4"/>
    <mergeCell ref="E4:G4"/>
    <mergeCell ref="H4:J4"/>
    <mergeCell ref="K4:M4"/>
    <mergeCell ref="N4:P4"/>
    <mergeCell ref="A36:P36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80" zoomScaleNormal="75" zoomScaleSheetLayoutView="80" zoomScalePageLayoutView="85" workbookViewId="0">
      <selection activeCell="N6" sqref="N6:N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5" x14ac:dyDescent="0.25">
      <c r="B1" s="13"/>
    </row>
    <row r="2" spans="1:15" x14ac:dyDescent="0.25">
      <c r="A2" s="26"/>
      <c r="B2" s="13"/>
    </row>
    <row r="3" spans="1:15" x14ac:dyDescent="0.25">
      <c r="A3" s="26"/>
      <c r="B3" s="13"/>
    </row>
    <row r="4" spans="1:15" ht="15" x14ac:dyDescent="0.25">
      <c r="A4" s="126" t="s">
        <v>171</v>
      </c>
      <c r="B4" s="13"/>
    </row>
    <row r="5" spans="1:15" x14ac:dyDescent="0.25">
      <c r="A5" s="23" t="s">
        <v>195</v>
      </c>
      <c r="B5" s="13"/>
      <c r="M5" s="137" t="s">
        <v>80</v>
      </c>
      <c r="N5" s="134" t="s">
        <v>64</v>
      </c>
      <c r="O5" s="134" t="s">
        <v>65</v>
      </c>
    </row>
    <row r="6" spans="1:15" x14ac:dyDescent="0.25">
      <c r="B6" s="13"/>
      <c r="M6" s="212" t="s">
        <v>81</v>
      </c>
      <c r="N6" s="160">
        <v>0.46749247824790613</v>
      </c>
      <c r="O6" s="138"/>
    </row>
    <row r="7" spans="1:15" ht="12.75" customHeight="1" x14ac:dyDescent="0.25">
      <c r="B7" s="13"/>
      <c r="M7" s="212" t="s">
        <v>82</v>
      </c>
      <c r="N7" s="160">
        <v>0.32413375617777535</v>
      </c>
      <c r="O7" s="138"/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2" t="s">
        <v>83</v>
      </c>
      <c r="N8" s="160">
        <v>9.7073518915060664E-3</v>
      </c>
      <c r="O8" s="138"/>
    </row>
    <row r="9" spans="1:15" ht="12.75" customHeight="1" x14ac:dyDescent="0.25">
      <c r="B9" s="13"/>
      <c r="M9" s="212" t="s">
        <v>84</v>
      </c>
      <c r="N9" s="160">
        <v>1.8765980899719007E-3</v>
      </c>
      <c r="O9" s="138"/>
    </row>
    <row r="10" spans="1:15" ht="12.75" customHeight="1" x14ac:dyDescent="0.25">
      <c r="B10" s="13"/>
      <c r="M10" s="212" t="s">
        <v>85</v>
      </c>
      <c r="N10" s="160">
        <v>2.9700304484138816E-2</v>
      </c>
      <c r="O10" s="138"/>
    </row>
    <row r="11" spans="1:15" ht="12.75" customHeight="1" x14ac:dyDescent="0.25">
      <c r="B11" s="13"/>
      <c r="M11" s="212" t="s">
        <v>86</v>
      </c>
      <c r="N11" s="160">
        <v>2.9635251493056497E-3</v>
      </c>
      <c r="O11" s="138"/>
    </row>
    <row r="12" spans="1:15" ht="12.75" customHeight="1" x14ac:dyDescent="0.25">
      <c r="B12" s="13"/>
      <c r="M12" s="212" t="s">
        <v>87</v>
      </c>
      <c r="N12" s="160">
        <v>1.6814391167249434E-3</v>
      </c>
      <c r="O12" s="138"/>
    </row>
    <row r="13" spans="1:15" ht="12.75" customHeight="1" x14ac:dyDescent="0.25">
      <c r="B13" s="13"/>
      <c r="M13" s="212" t="s">
        <v>88</v>
      </c>
      <c r="N13" s="160">
        <v>9.6699464216337336E-2</v>
      </c>
      <c r="O13" s="138"/>
    </row>
    <row r="14" spans="1:15" ht="12.75" customHeight="1" x14ac:dyDescent="0.25">
      <c r="B14" s="13"/>
      <c r="M14" s="212" t="s">
        <v>89</v>
      </c>
      <c r="N14" s="160">
        <v>6.7573794486759002E-3</v>
      </c>
      <c r="O14" s="138"/>
    </row>
    <row r="15" spans="1:15" ht="12.75" customHeight="1" x14ac:dyDescent="0.25">
      <c r="B15" s="13"/>
      <c r="M15" s="212" t="s">
        <v>90</v>
      </c>
      <c r="N15" s="160">
        <v>2.6915675060309543E-3</v>
      </c>
      <c r="O15" s="138"/>
    </row>
    <row r="16" spans="1:15" ht="12.75" customHeight="1" x14ac:dyDescent="0.25">
      <c r="B16" s="13"/>
      <c r="M16" s="212" t="s">
        <v>91</v>
      </c>
      <c r="N16" s="160">
        <v>4.3449976960398991E-3</v>
      </c>
      <c r="O16" s="138"/>
    </row>
    <row r="17" spans="1:15" ht="12.75" customHeight="1" x14ac:dyDescent="0.25">
      <c r="B17" s="13"/>
      <c r="M17" s="212" t="s">
        <v>92</v>
      </c>
      <c r="N17" s="160">
        <v>2.3943114773353571E-4</v>
      </c>
      <c r="O17" s="138"/>
    </row>
    <row r="18" spans="1:15" ht="12.75" customHeight="1" x14ac:dyDescent="0.25">
      <c r="B18" s="13"/>
      <c r="M18" s="212" t="s">
        <v>93</v>
      </c>
      <c r="N18" s="160"/>
      <c r="O18" s="138"/>
    </row>
    <row r="19" spans="1:15" ht="12.75" customHeight="1" x14ac:dyDescent="0.25">
      <c r="B19" s="13"/>
      <c r="M19" s="143" t="s">
        <v>173</v>
      </c>
      <c r="N19" s="160">
        <v>3.0687845029319021E-2</v>
      </c>
      <c r="O19" s="144"/>
    </row>
    <row r="20" spans="1:15" ht="12.75" customHeight="1" x14ac:dyDescent="0.25">
      <c r="B20" s="13"/>
      <c r="M20" s="212" t="s">
        <v>46</v>
      </c>
      <c r="N20" s="160">
        <v>2.10238617985345E-2</v>
      </c>
      <c r="O20" s="138"/>
    </row>
    <row r="21" spans="1:15" ht="12.75" customHeight="1" x14ac:dyDescent="0.25">
      <c r="B21" s="13"/>
      <c r="N21" s="13"/>
      <c r="O21" s="13"/>
    </row>
    <row r="22" spans="1:15" ht="12.75" customHeight="1" x14ac:dyDescent="0.25">
      <c r="B22" s="13"/>
      <c r="N22" s="13"/>
      <c r="O22" s="13"/>
    </row>
    <row r="23" spans="1:15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ht="12.75" customHeight="1" x14ac:dyDescent="0.25">
      <c r="B28" s="13"/>
      <c r="N28" s="13"/>
      <c r="O28" s="13"/>
    </row>
    <row r="29" spans="1:15" ht="12.75" customHeight="1" x14ac:dyDescent="0.25">
      <c r="B29" s="13"/>
      <c r="N29" s="13"/>
      <c r="O29" s="13"/>
    </row>
    <row r="30" spans="1:15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</row>
    <row r="31" spans="1:15" ht="12.75" customHeight="1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4"/>
  <sheetViews>
    <sheetView showGridLines="0" topLeftCell="A13" zoomScale="75" zoomScaleNormal="75" zoomScaleSheetLayoutView="80" workbookViewId="0">
      <selection activeCell="A39" sqref="A39:G39"/>
    </sheetView>
  </sheetViews>
  <sheetFormatPr defaultColWidth="9.109375" defaultRowHeight="13.2" x14ac:dyDescent="0.25"/>
  <cols>
    <col min="1" max="1" width="40.6640625" style="32" customWidth="1"/>
    <col min="2" max="7" width="21.33203125" style="32" customWidth="1"/>
    <col min="8" max="16384" width="9.109375" style="32"/>
  </cols>
  <sheetData>
    <row r="1" spans="1:7" ht="12.75" customHeight="1" x14ac:dyDescent="0.25"/>
    <row r="2" spans="1:7" ht="12.75" customHeight="1" x14ac:dyDescent="0.25">
      <c r="A2" s="127" t="s">
        <v>135</v>
      </c>
    </row>
    <row r="3" spans="1:7" ht="12" customHeight="1" x14ac:dyDescent="0.25">
      <c r="A3" s="23" t="s">
        <v>195</v>
      </c>
    </row>
    <row r="4" spans="1:7" s="35" customFormat="1" ht="17.399999999999999" customHeight="1" x14ac:dyDescent="0.25">
      <c r="A4" s="95"/>
      <c r="B4" s="276" t="s">
        <v>18</v>
      </c>
      <c r="C4" s="276"/>
      <c r="D4" s="276"/>
      <c r="E4" s="276" t="s">
        <v>19</v>
      </c>
      <c r="F4" s="276"/>
      <c r="G4" s="276"/>
    </row>
    <row r="5" spans="1:7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</row>
    <row r="6" spans="1:7" s="36" customFormat="1" ht="17.399999999999999" customHeight="1" x14ac:dyDescent="0.25">
      <c r="A6" s="234" t="s">
        <v>39</v>
      </c>
      <c r="B6" s="235"/>
      <c r="C6" s="236"/>
      <c r="D6" s="236"/>
      <c r="E6" s="235"/>
      <c r="F6" s="236"/>
      <c r="G6" s="236"/>
    </row>
    <row r="7" spans="1:7" s="36" customFormat="1" ht="17.399999999999999" customHeight="1" x14ac:dyDescent="0.25">
      <c r="A7" s="221" t="s">
        <v>40</v>
      </c>
      <c r="B7" s="222"/>
      <c r="C7" s="223"/>
      <c r="D7" s="223"/>
      <c r="E7" s="222"/>
      <c r="F7" s="223"/>
      <c r="G7" s="223"/>
    </row>
    <row r="8" spans="1:7" s="36" customFormat="1" ht="17.399999999999999" customHeight="1" x14ac:dyDescent="0.25">
      <c r="A8" s="234" t="s">
        <v>41</v>
      </c>
      <c r="B8" s="235"/>
      <c r="C8" s="236"/>
      <c r="D8" s="236"/>
      <c r="E8" s="235"/>
      <c r="F8" s="236"/>
      <c r="G8" s="236"/>
    </row>
    <row r="9" spans="1:7" s="36" customFormat="1" ht="17.399999999999999" customHeight="1" x14ac:dyDescent="0.25">
      <c r="A9" s="221" t="s">
        <v>42</v>
      </c>
      <c r="B9" s="222"/>
      <c r="C9" s="223"/>
      <c r="D9" s="223"/>
      <c r="E9" s="222"/>
      <c r="F9" s="223"/>
      <c r="G9" s="223"/>
    </row>
    <row r="10" spans="1:7" s="36" customFormat="1" ht="17.399999999999999" customHeight="1" x14ac:dyDescent="0.25">
      <c r="A10" s="234" t="s">
        <v>196</v>
      </c>
      <c r="B10" s="235"/>
      <c r="C10" s="236"/>
      <c r="D10" s="236"/>
      <c r="E10" s="235"/>
      <c r="F10" s="236"/>
      <c r="G10" s="236"/>
    </row>
    <row r="11" spans="1:7" s="36" customFormat="1" ht="17.399999999999999" customHeight="1" x14ac:dyDescent="0.25">
      <c r="A11" s="221" t="s">
        <v>43</v>
      </c>
      <c r="B11" s="222"/>
      <c r="C11" s="223"/>
      <c r="D11" s="223"/>
      <c r="E11" s="222"/>
      <c r="F11" s="223"/>
      <c r="G11" s="223"/>
    </row>
    <row r="12" spans="1:7" s="36" customFormat="1" ht="17.399999999999999" customHeight="1" x14ac:dyDescent="0.25">
      <c r="A12" s="234" t="s">
        <v>197</v>
      </c>
      <c r="B12" s="235"/>
      <c r="C12" s="236"/>
      <c r="D12" s="236"/>
      <c r="E12" s="235"/>
      <c r="F12" s="236"/>
      <c r="G12" s="236"/>
    </row>
    <row r="13" spans="1:7" s="36" customFormat="1" ht="17.399999999999999" customHeight="1" x14ac:dyDescent="0.25">
      <c r="A13" s="221" t="s">
        <v>44</v>
      </c>
      <c r="B13" s="222"/>
      <c r="C13" s="223"/>
      <c r="D13" s="223"/>
      <c r="E13" s="222"/>
      <c r="F13" s="223"/>
      <c r="G13" s="223"/>
    </row>
    <row r="14" spans="1:7" s="36" customFormat="1" ht="17.399999999999999" customHeight="1" x14ac:dyDescent="0.25">
      <c r="A14" s="234" t="s">
        <v>198</v>
      </c>
      <c r="B14" s="235"/>
      <c r="C14" s="236"/>
      <c r="D14" s="236"/>
      <c r="E14" s="235"/>
      <c r="F14" s="236"/>
      <c r="G14" s="236"/>
    </row>
    <row r="15" spans="1:7" s="36" customFormat="1" ht="17.399999999999999" customHeight="1" x14ac:dyDescent="0.25">
      <c r="A15" s="221" t="s">
        <v>45</v>
      </c>
      <c r="B15" s="222"/>
      <c r="C15" s="223"/>
      <c r="D15" s="223"/>
      <c r="E15" s="222"/>
      <c r="F15" s="223"/>
      <c r="G15" s="223"/>
    </row>
    <row r="16" spans="1:7" s="36" customFormat="1" ht="17.399999999999999" customHeight="1" x14ac:dyDescent="0.25">
      <c r="A16" s="234" t="s">
        <v>199</v>
      </c>
      <c r="B16" s="235"/>
      <c r="C16" s="236"/>
      <c r="D16" s="236"/>
      <c r="E16" s="235"/>
      <c r="F16" s="236"/>
      <c r="G16" s="236"/>
    </row>
    <row r="17" spans="1:7" s="36" customFormat="1" ht="17.399999999999999" customHeight="1" x14ac:dyDescent="0.25">
      <c r="A17" s="221" t="s">
        <v>200</v>
      </c>
      <c r="B17" s="222"/>
      <c r="C17" s="223"/>
      <c r="D17" s="223"/>
      <c r="E17" s="222"/>
      <c r="F17" s="223"/>
      <c r="G17" s="223"/>
    </row>
    <row r="18" spans="1:7" s="36" customFormat="1" ht="17.399999999999999" customHeight="1" x14ac:dyDescent="0.25">
      <c r="A18" s="234" t="s">
        <v>174</v>
      </c>
      <c r="B18" s="235"/>
      <c r="C18" s="236"/>
      <c r="D18" s="236"/>
      <c r="E18" s="235"/>
      <c r="F18" s="236"/>
      <c r="G18" s="236"/>
    </row>
    <row r="19" spans="1:7" s="36" customFormat="1" ht="17.399999999999999" customHeight="1" x14ac:dyDescent="0.25">
      <c r="A19" s="221" t="s">
        <v>201</v>
      </c>
      <c r="B19" s="222"/>
      <c r="C19" s="223"/>
      <c r="D19" s="223"/>
      <c r="E19" s="222"/>
      <c r="F19" s="223"/>
      <c r="G19" s="223"/>
    </row>
    <row r="20" spans="1:7" s="36" customFormat="1" ht="17.399999999999999" customHeight="1" x14ac:dyDescent="0.25">
      <c r="A20" s="234" t="s">
        <v>202</v>
      </c>
      <c r="B20" s="235"/>
      <c r="C20" s="236"/>
      <c r="D20" s="236"/>
      <c r="E20" s="235"/>
      <c r="F20" s="236"/>
      <c r="G20" s="236"/>
    </row>
    <row r="21" spans="1:7" s="36" customFormat="1" ht="17.399999999999999" customHeight="1" x14ac:dyDescent="0.25">
      <c r="A21" s="221" t="s">
        <v>203</v>
      </c>
      <c r="B21" s="222"/>
      <c r="C21" s="223"/>
      <c r="D21" s="223"/>
      <c r="E21" s="222"/>
      <c r="F21" s="223"/>
      <c r="G21" s="223"/>
    </row>
    <row r="22" spans="1:7" s="36" customFormat="1" ht="17.399999999999999" customHeight="1" x14ac:dyDescent="0.25">
      <c r="A22" s="234" t="s">
        <v>204</v>
      </c>
      <c r="B22" s="235"/>
      <c r="C22" s="236"/>
      <c r="D22" s="236"/>
      <c r="E22" s="235"/>
      <c r="F22" s="236"/>
      <c r="G22" s="236"/>
    </row>
    <row r="23" spans="1:7" s="36" customFormat="1" ht="17.399999999999999" customHeight="1" x14ac:dyDescent="0.25">
      <c r="A23" s="221" t="s">
        <v>46</v>
      </c>
      <c r="B23" s="222"/>
      <c r="C23" s="223"/>
      <c r="D23" s="223"/>
      <c r="E23" s="222"/>
      <c r="F23" s="223"/>
      <c r="G23" s="223"/>
    </row>
    <row r="24" spans="1:7" s="37" customFormat="1" ht="17.399999999999999" customHeight="1" x14ac:dyDescent="0.25">
      <c r="A24" s="100" t="s">
        <v>7</v>
      </c>
      <c r="B24" s="101"/>
      <c r="C24" s="102"/>
      <c r="D24" s="102"/>
      <c r="E24" s="101"/>
      <c r="F24" s="102"/>
      <c r="G24" s="102"/>
    </row>
    <row r="25" spans="1:7" ht="2.1" customHeight="1" x14ac:dyDescent="0.25">
      <c r="A25" s="91"/>
      <c r="B25" s="92"/>
      <c r="C25" s="92" t="s">
        <v>66</v>
      </c>
      <c r="D25" s="92"/>
      <c r="E25" s="92"/>
      <c r="F25" s="92"/>
      <c r="G25" s="92"/>
    </row>
    <row r="26" spans="1:7" s="36" customFormat="1" ht="17.399999999999999" customHeight="1" x14ac:dyDescent="0.25">
      <c r="A26" s="105" t="s">
        <v>8</v>
      </c>
      <c r="B26" s="107" t="s">
        <v>5</v>
      </c>
      <c r="C26" s="107" t="s">
        <v>6</v>
      </c>
      <c r="D26" s="107" t="s">
        <v>6</v>
      </c>
      <c r="E26" s="107" t="s">
        <v>5</v>
      </c>
      <c r="F26" s="107" t="s">
        <v>6</v>
      </c>
      <c r="G26" s="107" t="s">
        <v>6</v>
      </c>
    </row>
    <row r="27" spans="1:7" s="36" customFormat="1" ht="17.399999999999999" customHeight="1" x14ac:dyDescent="0.25">
      <c r="A27" s="234" t="s">
        <v>205</v>
      </c>
      <c r="B27" s="235"/>
      <c r="C27" s="236"/>
      <c r="D27" s="236"/>
      <c r="E27" s="235"/>
      <c r="F27" s="236"/>
      <c r="G27" s="236"/>
    </row>
    <row r="28" spans="1:7" s="36" customFormat="1" ht="17.399999999999999" customHeight="1" x14ac:dyDescent="0.25">
      <c r="A28" s="221" t="s">
        <v>206</v>
      </c>
      <c r="B28" s="222"/>
      <c r="C28" s="223"/>
      <c r="D28" s="223"/>
      <c r="E28" s="222"/>
      <c r="F28" s="223"/>
      <c r="G28" s="223"/>
    </row>
    <row r="29" spans="1:7" s="36" customFormat="1" ht="17.399999999999999" customHeight="1" x14ac:dyDescent="0.25">
      <c r="A29" s="234" t="s">
        <v>207</v>
      </c>
      <c r="B29" s="235"/>
      <c r="C29" s="236"/>
      <c r="D29" s="236"/>
      <c r="E29" s="235"/>
      <c r="F29" s="236"/>
      <c r="G29" s="236"/>
    </row>
    <row r="30" spans="1:7" s="36" customFormat="1" ht="17.399999999999999" customHeight="1" x14ac:dyDescent="0.25">
      <c r="A30" s="221" t="s">
        <v>47</v>
      </c>
      <c r="B30" s="222"/>
      <c r="C30" s="223"/>
      <c r="D30" s="223"/>
      <c r="E30" s="222"/>
      <c r="F30" s="223"/>
      <c r="G30" s="223"/>
    </row>
    <row r="31" spans="1:7" s="36" customFormat="1" ht="17.399999999999999" customHeight="1" x14ac:dyDescent="0.25">
      <c r="A31" s="234" t="s">
        <v>48</v>
      </c>
      <c r="B31" s="235"/>
      <c r="C31" s="236"/>
      <c r="D31" s="236"/>
      <c r="E31" s="235"/>
      <c r="F31" s="236"/>
      <c r="G31" s="236"/>
    </row>
    <row r="32" spans="1:7" s="36" customFormat="1" ht="17.399999999999999" customHeight="1" x14ac:dyDescent="0.25">
      <c r="A32" s="221" t="s">
        <v>208</v>
      </c>
      <c r="B32" s="222"/>
      <c r="C32" s="223"/>
      <c r="D32" s="223"/>
      <c r="E32" s="222"/>
      <c r="F32" s="223"/>
      <c r="G32" s="223"/>
    </row>
    <row r="33" spans="1:7" s="37" customFormat="1" ht="17.399999999999999" customHeight="1" x14ac:dyDescent="0.25">
      <c r="A33" s="100" t="s">
        <v>7</v>
      </c>
      <c r="B33" s="101"/>
      <c r="C33" s="102"/>
      <c r="D33" s="102"/>
      <c r="E33" s="101"/>
      <c r="F33" s="102"/>
      <c r="G33" s="102"/>
    </row>
    <row r="34" spans="1:7" ht="2.1" customHeight="1" x14ac:dyDescent="0.25">
      <c r="A34" s="91"/>
      <c r="B34" s="93"/>
      <c r="C34" s="92"/>
      <c r="D34" s="94"/>
      <c r="E34" s="93"/>
      <c r="F34" s="92"/>
      <c r="G34" s="94"/>
    </row>
    <row r="35" spans="1:7" s="37" customFormat="1" ht="17.399999999999999" customHeight="1" x14ac:dyDescent="0.25">
      <c r="A35" s="105" t="s">
        <v>7</v>
      </c>
      <c r="B35" s="106"/>
      <c r="C35" s="107"/>
      <c r="D35" s="108"/>
      <c r="E35" s="106"/>
      <c r="F35" s="107"/>
      <c r="G35" s="108"/>
    </row>
    <row r="36" spans="1:7" ht="3" customHeight="1" x14ac:dyDescent="0.25">
      <c r="A36" s="286"/>
      <c r="B36" s="286"/>
      <c r="C36" s="286"/>
      <c r="D36" s="286"/>
      <c r="E36" s="109"/>
      <c r="F36" s="109"/>
      <c r="G36" s="109"/>
    </row>
    <row r="37" spans="1:7" ht="12" customHeight="1" x14ac:dyDescent="0.25">
      <c r="A37" s="279" t="s">
        <v>53</v>
      </c>
      <c r="B37" s="279"/>
      <c r="C37" s="279"/>
      <c r="D37" s="279"/>
      <c r="E37" s="279"/>
      <c r="F37" s="279"/>
      <c r="G37" s="279"/>
    </row>
    <row r="38" spans="1:7" ht="12" customHeight="1" x14ac:dyDescent="0.25">
      <c r="A38" s="285" t="s">
        <v>233</v>
      </c>
      <c r="B38" s="285"/>
      <c r="C38" s="285"/>
      <c r="D38" s="285"/>
      <c r="E38" s="285"/>
      <c r="F38" s="285"/>
      <c r="G38" s="285"/>
    </row>
    <row r="39" spans="1:7" ht="12" customHeight="1" x14ac:dyDescent="0.25">
      <c r="A39" s="285" t="s">
        <v>67</v>
      </c>
      <c r="B39" s="279"/>
      <c r="C39" s="279"/>
      <c r="D39" s="279"/>
      <c r="E39" s="279"/>
      <c r="F39" s="279"/>
      <c r="G39" s="279"/>
    </row>
    <row r="40" spans="1:7" ht="22.2" customHeight="1" x14ac:dyDescent="0.25">
      <c r="A40" s="279" t="s">
        <v>209</v>
      </c>
      <c r="B40" s="279"/>
      <c r="C40" s="279"/>
      <c r="D40" s="279"/>
      <c r="E40" s="279"/>
      <c r="F40" s="279"/>
      <c r="G40" s="279"/>
    </row>
    <row r="41" spans="1:7" ht="12" customHeight="1" x14ac:dyDescent="0.25">
      <c r="A41" s="277"/>
      <c r="B41" s="277"/>
      <c r="C41" s="277"/>
      <c r="D41" s="277"/>
    </row>
    <row r="42" spans="1:7" ht="12" customHeight="1" x14ac:dyDescent="0.25">
      <c r="A42" s="277"/>
      <c r="B42" s="277"/>
      <c r="C42" s="277"/>
      <c r="D42" s="277"/>
    </row>
    <row r="43" spans="1:7" ht="9" customHeight="1" x14ac:dyDescent="0.25">
      <c r="A43" s="277"/>
      <c r="B43" s="277"/>
      <c r="C43" s="277"/>
      <c r="D43" s="277"/>
    </row>
    <row r="44" spans="1:7" ht="9" customHeight="1" x14ac:dyDescent="0.25">
      <c r="A44" s="277"/>
      <c r="B44" s="277"/>
      <c r="C44" s="277"/>
      <c r="D44" s="277"/>
    </row>
  </sheetData>
  <mergeCells count="11">
    <mergeCell ref="A40:G40"/>
    <mergeCell ref="A41:D41"/>
    <mergeCell ref="A42:D42"/>
    <mergeCell ref="A43:D43"/>
    <mergeCell ref="A44:D44"/>
    <mergeCell ref="A39:G39"/>
    <mergeCell ref="B4:D4"/>
    <mergeCell ref="E4:G4"/>
    <mergeCell ref="A36:D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6"/>
  <sheetViews>
    <sheetView showGridLines="0" topLeftCell="A10" zoomScale="75" zoomScaleNormal="75" zoomScaleSheetLayoutView="80" workbookViewId="0">
      <selection activeCell="I10" sqref="I10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8" t="s">
        <v>136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195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5"/>
      <c r="B4" s="276" t="s">
        <v>22</v>
      </c>
      <c r="C4" s="276"/>
      <c r="D4" s="276"/>
      <c r="E4" s="276" t="s">
        <v>23</v>
      </c>
      <c r="F4" s="276"/>
      <c r="G4" s="276"/>
      <c r="H4" s="276" t="s">
        <v>24</v>
      </c>
      <c r="I4" s="276"/>
      <c r="J4" s="276"/>
      <c r="K4" s="276" t="s">
        <v>20</v>
      </c>
      <c r="L4" s="276"/>
      <c r="M4" s="276"/>
      <c r="N4" s="34"/>
      <c r="O4" s="34"/>
      <c r="P4" s="34"/>
    </row>
    <row r="5" spans="1:16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6" s="36" customFormat="1" ht="17.399999999999999" customHeight="1" x14ac:dyDescent="0.25">
      <c r="A6" s="234" t="s">
        <v>39</v>
      </c>
      <c r="B6" s="235">
        <v>4.9884258769452572E-3</v>
      </c>
      <c r="C6" s="236">
        <v>24.64265251159668</v>
      </c>
      <c r="D6" s="236">
        <v>18.625757217407227</v>
      </c>
      <c r="E6" s="235"/>
      <c r="F6" s="236"/>
      <c r="G6" s="236"/>
      <c r="H6" s="235">
        <v>0.13439814746379852</v>
      </c>
      <c r="I6" s="236">
        <v>13.548169136047363</v>
      </c>
      <c r="J6" s="236">
        <v>9.4367380142211914</v>
      </c>
      <c r="K6" s="235">
        <v>0.13439814746379852</v>
      </c>
      <c r="L6" s="236">
        <v>13.548169136047363</v>
      </c>
      <c r="M6" s="236">
        <v>9.4367380142211914</v>
      </c>
    </row>
    <row r="7" spans="1:16" s="36" customFormat="1" ht="17.399999999999999" customHeight="1" x14ac:dyDescent="0.25">
      <c r="A7" s="221" t="s">
        <v>40</v>
      </c>
      <c r="B7" s="222">
        <v>2.812500111758709E-3</v>
      </c>
      <c r="C7" s="223">
        <v>13.893653869628906</v>
      </c>
      <c r="D7" s="223">
        <v>10.501296043395996</v>
      </c>
      <c r="E7" s="222"/>
      <c r="F7" s="223"/>
      <c r="G7" s="223"/>
      <c r="H7" s="222">
        <v>0.18079860508441925</v>
      </c>
      <c r="I7" s="223">
        <v>18.225624084472656</v>
      </c>
      <c r="J7" s="223">
        <v>12.694736480712891</v>
      </c>
      <c r="K7" s="222">
        <v>0.18079860508441925</v>
      </c>
      <c r="L7" s="223">
        <v>18.225624084472656</v>
      </c>
      <c r="M7" s="223">
        <v>12.694736480712891</v>
      </c>
    </row>
    <row r="8" spans="1:16" s="36" customFormat="1" ht="17.399999999999999" customHeight="1" x14ac:dyDescent="0.25">
      <c r="A8" s="234" t="s">
        <v>41</v>
      </c>
      <c r="B8" s="235">
        <v>2.8009258676320314E-3</v>
      </c>
      <c r="C8" s="236">
        <v>13.836478233337402</v>
      </c>
      <c r="D8" s="236">
        <v>10.458081245422363</v>
      </c>
      <c r="E8" s="235"/>
      <c r="F8" s="236"/>
      <c r="G8" s="236"/>
      <c r="H8" s="235">
        <v>0.22528934478759766</v>
      </c>
      <c r="I8" s="236">
        <v>22.710567474365234</v>
      </c>
      <c r="J8" s="236">
        <v>15.818644523620605</v>
      </c>
      <c r="K8" s="235">
        <v>0.22528934478759766</v>
      </c>
      <c r="L8" s="236">
        <v>22.710567474365234</v>
      </c>
      <c r="M8" s="236">
        <v>15.818644523620605</v>
      </c>
    </row>
    <row r="9" spans="1:16" s="36" customFormat="1" ht="17.399999999999999" customHeight="1" x14ac:dyDescent="0.25">
      <c r="A9" s="221" t="s">
        <v>42</v>
      </c>
      <c r="B9" s="222">
        <v>5.0925923278555274E-4</v>
      </c>
      <c r="C9" s="223">
        <v>2.5157232284545898</v>
      </c>
      <c r="D9" s="223">
        <v>1.901469349861145</v>
      </c>
      <c r="E9" s="222"/>
      <c r="F9" s="223"/>
      <c r="G9" s="223"/>
      <c r="H9" s="222">
        <v>6.9965280592441559E-2</v>
      </c>
      <c r="I9" s="223">
        <v>7.0529351234436035</v>
      </c>
      <c r="J9" s="223">
        <v>4.9125971794128418</v>
      </c>
      <c r="K9" s="222">
        <v>6.9965280592441559E-2</v>
      </c>
      <c r="L9" s="223">
        <v>7.0529351234436035</v>
      </c>
      <c r="M9" s="223">
        <v>4.9125971794128418</v>
      </c>
    </row>
    <row r="10" spans="1:16" s="36" customFormat="1" ht="17.399999999999999" customHeight="1" x14ac:dyDescent="0.25">
      <c r="A10" s="234" t="s">
        <v>196</v>
      </c>
      <c r="B10" s="235">
        <v>1.9907406531274319E-3</v>
      </c>
      <c r="C10" s="236">
        <v>9.8341913223266602</v>
      </c>
      <c r="D10" s="236">
        <v>7.433016300201416</v>
      </c>
      <c r="E10" s="235"/>
      <c r="F10" s="236"/>
      <c r="G10" s="236"/>
      <c r="H10" s="235">
        <v>4.1666667908430099E-2</v>
      </c>
      <c r="I10" s="236">
        <v>4.2002592086791992</v>
      </c>
      <c r="J10" s="236">
        <v>2.9256162643432617</v>
      </c>
      <c r="K10" s="235">
        <v>4.1666667908430099E-2</v>
      </c>
      <c r="L10" s="236">
        <v>4.2002592086791992</v>
      </c>
      <c r="M10" s="236">
        <v>2.9256162643432617</v>
      </c>
    </row>
    <row r="11" spans="1:16" s="36" customFormat="1" ht="17.399999999999999" customHeight="1" x14ac:dyDescent="0.25">
      <c r="A11" s="221" t="s">
        <v>43</v>
      </c>
      <c r="B11" s="222">
        <v>1.7129629850387573E-3</v>
      </c>
      <c r="C11" s="223">
        <v>8.4619779586791992</v>
      </c>
      <c r="D11" s="223">
        <v>6.3958511352539063</v>
      </c>
      <c r="E11" s="222"/>
      <c r="F11" s="223"/>
      <c r="G11" s="223"/>
      <c r="H11" s="222">
        <v>9.7037039697170258E-2</v>
      </c>
      <c r="I11" s="223">
        <v>9.7819366455078125</v>
      </c>
      <c r="J11" s="223">
        <v>6.8134350776672363</v>
      </c>
      <c r="K11" s="222">
        <v>9.7037039697170258E-2</v>
      </c>
      <c r="L11" s="223">
        <v>9.7819366455078125</v>
      </c>
      <c r="M11" s="223">
        <v>6.8134350776672363</v>
      </c>
    </row>
    <row r="12" spans="1:16" s="36" customFormat="1" ht="17.399999999999999" customHeight="1" x14ac:dyDescent="0.25">
      <c r="A12" s="234" t="s">
        <v>197</v>
      </c>
      <c r="B12" s="235"/>
      <c r="C12" s="236"/>
      <c r="D12" s="236"/>
      <c r="E12" s="235"/>
      <c r="F12" s="236"/>
      <c r="G12" s="236"/>
      <c r="H12" s="235">
        <v>6.1805553734302521E-2</v>
      </c>
      <c r="I12" s="236">
        <v>6.230384349822998</v>
      </c>
      <c r="J12" s="236">
        <v>4.3396639823913574</v>
      </c>
      <c r="K12" s="235">
        <v>6.1805553734302521E-2</v>
      </c>
      <c r="L12" s="236">
        <v>6.230384349822998</v>
      </c>
      <c r="M12" s="236">
        <v>4.3396639823913574</v>
      </c>
    </row>
    <row r="13" spans="1:16" s="36" customFormat="1" ht="17.399999999999999" customHeight="1" x14ac:dyDescent="0.25">
      <c r="A13" s="221" t="s">
        <v>44</v>
      </c>
      <c r="B13" s="222"/>
      <c r="C13" s="223"/>
      <c r="D13" s="223"/>
      <c r="E13" s="222"/>
      <c r="F13" s="223"/>
      <c r="G13" s="223"/>
      <c r="H13" s="222">
        <v>1.406249962747097E-2</v>
      </c>
      <c r="I13" s="223">
        <v>1.4175873994827271</v>
      </c>
      <c r="J13" s="223">
        <v>0.98739546537399292</v>
      </c>
      <c r="K13" s="222">
        <v>1.406249962747097E-2</v>
      </c>
      <c r="L13" s="223">
        <v>1.4175873994827271</v>
      </c>
      <c r="M13" s="223">
        <v>0.98739546537399292</v>
      </c>
    </row>
    <row r="14" spans="1:16" s="36" customFormat="1" ht="17.399999999999999" customHeight="1" x14ac:dyDescent="0.25">
      <c r="A14" s="234" t="s">
        <v>198</v>
      </c>
      <c r="B14" s="235"/>
      <c r="C14" s="236"/>
      <c r="D14" s="236"/>
      <c r="E14" s="235"/>
      <c r="F14" s="236"/>
      <c r="G14" s="236"/>
      <c r="H14" s="235">
        <v>8.1944447010755539E-3</v>
      </c>
      <c r="I14" s="236">
        <v>0.82605093717575073</v>
      </c>
      <c r="J14" s="236">
        <v>0.57537120580673218</v>
      </c>
      <c r="K14" s="235">
        <v>8.1944447010755539E-3</v>
      </c>
      <c r="L14" s="236">
        <v>0.82605093717575073</v>
      </c>
      <c r="M14" s="236">
        <v>0.57537120580673218</v>
      </c>
    </row>
    <row r="15" spans="1:16" s="36" customFormat="1" ht="17.399999999999999" customHeight="1" x14ac:dyDescent="0.25">
      <c r="A15" s="221" t="s">
        <v>45</v>
      </c>
      <c r="B15" s="222"/>
      <c r="C15" s="223"/>
      <c r="D15" s="223"/>
      <c r="E15" s="222"/>
      <c r="F15" s="223"/>
      <c r="G15" s="223"/>
      <c r="H15" s="222"/>
      <c r="I15" s="223"/>
      <c r="J15" s="223"/>
      <c r="K15" s="222"/>
      <c r="L15" s="223"/>
      <c r="M15" s="223"/>
    </row>
    <row r="16" spans="1:16" s="36" customFormat="1" ht="17.399999999999999" customHeight="1" x14ac:dyDescent="0.25">
      <c r="A16" s="234" t="s">
        <v>199</v>
      </c>
      <c r="B16" s="235"/>
      <c r="C16" s="236"/>
      <c r="D16" s="236"/>
      <c r="E16" s="235"/>
      <c r="F16" s="236"/>
      <c r="G16" s="236"/>
      <c r="H16" s="235">
        <v>1.7361111531499773E-4</v>
      </c>
      <c r="I16" s="236">
        <v>1.7501078546047211E-2</v>
      </c>
      <c r="J16" s="236">
        <v>1.2190067209303379E-2</v>
      </c>
      <c r="K16" s="235">
        <v>1.7361111531499773E-4</v>
      </c>
      <c r="L16" s="236">
        <v>1.7501078546047211E-2</v>
      </c>
      <c r="M16" s="236">
        <v>1.2190067209303379E-2</v>
      </c>
    </row>
    <row r="17" spans="1:13" s="36" customFormat="1" ht="17.399999999999999" customHeight="1" x14ac:dyDescent="0.25">
      <c r="A17" s="221" t="s">
        <v>200</v>
      </c>
      <c r="B17" s="222"/>
      <c r="C17" s="223"/>
      <c r="D17" s="223"/>
      <c r="E17" s="222"/>
      <c r="F17" s="223"/>
      <c r="G17" s="223"/>
      <c r="H17" s="222">
        <v>2.3449074476957321E-2</v>
      </c>
      <c r="I17" s="223">
        <v>2.3638124465942383</v>
      </c>
      <c r="J17" s="223">
        <v>1.6464717388153076</v>
      </c>
      <c r="K17" s="222">
        <v>2.3449074476957321E-2</v>
      </c>
      <c r="L17" s="223">
        <v>2.3638124465942383</v>
      </c>
      <c r="M17" s="223">
        <v>1.6464717388153076</v>
      </c>
    </row>
    <row r="18" spans="1:13" s="36" customFormat="1" ht="17.399999999999999" customHeight="1" x14ac:dyDescent="0.25">
      <c r="A18" s="234" t="s">
        <v>174</v>
      </c>
      <c r="B18" s="235"/>
      <c r="C18" s="236"/>
      <c r="D18" s="236"/>
      <c r="E18" s="235"/>
      <c r="F18" s="236"/>
      <c r="G18" s="236"/>
      <c r="H18" s="235">
        <v>7.4537037871778011E-3</v>
      </c>
      <c r="I18" s="236">
        <v>0.75137966871261597</v>
      </c>
      <c r="J18" s="236">
        <v>0.52336025238037109</v>
      </c>
      <c r="K18" s="235">
        <v>7.4537037871778011E-3</v>
      </c>
      <c r="L18" s="236">
        <v>0.75137966871261597</v>
      </c>
      <c r="M18" s="236">
        <v>0.52336025238037109</v>
      </c>
    </row>
    <row r="19" spans="1:13" s="36" customFormat="1" ht="17.399999999999999" customHeight="1" x14ac:dyDescent="0.25">
      <c r="A19" s="221" t="s">
        <v>201</v>
      </c>
      <c r="B19" s="222"/>
      <c r="C19" s="223"/>
      <c r="D19" s="223"/>
      <c r="E19" s="222"/>
      <c r="F19" s="223"/>
      <c r="G19" s="223"/>
      <c r="H19" s="222">
        <v>1.1620370671153069E-2</v>
      </c>
      <c r="I19" s="223">
        <v>1.171405553817749</v>
      </c>
      <c r="J19" s="223">
        <v>0.8159218430519104</v>
      </c>
      <c r="K19" s="222">
        <v>1.1620370671153069E-2</v>
      </c>
      <c r="L19" s="223">
        <v>1.171405553817749</v>
      </c>
      <c r="M19" s="223">
        <v>0.8159218430519104</v>
      </c>
    </row>
    <row r="20" spans="1:13" s="36" customFormat="1" ht="17.399999999999999" customHeight="1" x14ac:dyDescent="0.25">
      <c r="A20" s="234" t="s">
        <v>202</v>
      </c>
      <c r="B20" s="235">
        <v>2.8009258676320314E-3</v>
      </c>
      <c r="C20" s="236">
        <v>13.836478233337402</v>
      </c>
      <c r="D20" s="236">
        <v>10.458081245422363</v>
      </c>
      <c r="E20" s="235"/>
      <c r="F20" s="236"/>
      <c r="G20" s="236"/>
      <c r="H20" s="235">
        <v>4.210648313164711E-2</v>
      </c>
      <c r="I20" s="236">
        <v>4.2445950508117676</v>
      </c>
      <c r="J20" s="236">
        <v>2.9564976692199707</v>
      </c>
      <c r="K20" s="235">
        <v>4.210648313164711E-2</v>
      </c>
      <c r="L20" s="236">
        <v>4.2445950508117676</v>
      </c>
      <c r="M20" s="236">
        <v>2.9564976692199707</v>
      </c>
    </row>
    <row r="21" spans="1:13" s="36" customFormat="1" ht="17.399999999999999" customHeight="1" x14ac:dyDescent="0.25">
      <c r="A21" s="221" t="s">
        <v>203</v>
      </c>
      <c r="B21" s="222"/>
      <c r="C21" s="223"/>
      <c r="D21" s="223"/>
      <c r="E21" s="222"/>
      <c r="F21" s="223"/>
      <c r="G21" s="223"/>
      <c r="H21" s="222">
        <v>5.9606479480862617E-3</v>
      </c>
      <c r="I21" s="223">
        <v>0.60087037086486816</v>
      </c>
      <c r="J21" s="223">
        <v>0.41852566599845886</v>
      </c>
      <c r="K21" s="222">
        <v>5.9606479480862617E-3</v>
      </c>
      <c r="L21" s="223">
        <v>0.60087037086486816</v>
      </c>
      <c r="M21" s="223">
        <v>0.41852566599845886</v>
      </c>
    </row>
    <row r="22" spans="1:13" s="36" customFormat="1" ht="17.399999999999999" customHeight="1" x14ac:dyDescent="0.25">
      <c r="A22" s="234" t="s">
        <v>204</v>
      </c>
      <c r="B22" s="235"/>
      <c r="C22" s="236"/>
      <c r="D22" s="236"/>
      <c r="E22" s="235"/>
      <c r="F22" s="236"/>
      <c r="G22" s="236"/>
      <c r="H22" s="235"/>
      <c r="I22" s="236"/>
      <c r="J22" s="236"/>
      <c r="K22" s="235"/>
      <c r="L22" s="236"/>
      <c r="M22" s="236"/>
    </row>
    <row r="23" spans="1:13" s="36" customFormat="1" ht="17.399999999999999" customHeight="1" x14ac:dyDescent="0.25">
      <c r="A23" s="221" t="s">
        <v>46</v>
      </c>
      <c r="B23" s="222">
        <v>2.6273147668689489E-3</v>
      </c>
      <c r="C23" s="223">
        <v>12.97884464263916</v>
      </c>
      <c r="D23" s="223">
        <v>9.8098526000976563</v>
      </c>
      <c r="E23" s="222"/>
      <c r="F23" s="223"/>
      <c r="G23" s="223"/>
      <c r="H23" s="222">
        <v>6.8020835518836975E-2</v>
      </c>
      <c r="I23" s="223">
        <v>6.8569226264953613</v>
      </c>
      <c r="J23" s="223">
        <v>4.7760686874389648</v>
      </c>
      <c r="K23" s="222">
        <v>6.8020835518836975E-2</v>
      </c>
      <c r="L23" s="223">
        <v>6.8569226264953613</v>
      </c>
      <c r="M23" s="223">
        <v>4.7760686874389648</v>
      </c>
    </row>
    <row r="24" spans="1:13" s="37" customFormat="1" ht="17.399999999999999" customHeight="1" x14ac:dyDescent="0.25">
      <c r="A24" s="100" t="s">
        <v>7</v>
      </c>
      <c r="B24" s="101">
        <v>2.0243056118488312E-2</v>
      </c>
      <c r="C24" s="103">
        <v>100</v>
      </c>
      <c r="D24" s="102">
        <v>75.583404541015625</v>
      </c>
      <c r="E24" s="101"/>
      <c r="F24" s="103"/>
      <c r="G24" s="102"/>
      <c r="H24" s="101">
        <v>0.99200230836868286</v>
      </c>
      <c r="I24" s="102">
        <v>100</v>
      </c>
      <c r="J24" s="102">
        <v>69.653236389160156</v>
      </c>
      <c r="K24" s="101">
        <v>0.99200230836868286</v>
      </c>
      <c r="L24" s="102">
        <v>100</v>
      </c>
      <c r="M24" s="102">
        <v>69.653236389160156</v>
      </c>
    </row>
    <row r="25" spans="1:13" ht="2.1" customHeight="1" x14ac:dyDescent="0.25">
      <c r="A25" s="91"/>
      <c r="B25" s="92"/>
      <c r="C25" s="92" t="s">
        <v>66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s="36" customFormat="1" ht="17.399999999999999" customHeight="1" x14ac:dyDescent="0.25">
      <c r="A26" s="105" t="s">
        <v>8</v>
      </c>
      <c r="B26" s="107" t="s">
        <v>5</v>
      </c>
      <c r="C26" s="107" t="s">
        <v>6</v>
      </c>
      <c r="D26" s="107" t="s">
        <v>6</v>
      </c>
      <c r="E26" s="107" t="s">
        <v>5</v>
      </c>
      <c r="F26" s="107" t="s">
        <v>6</v>
      </c>
      <c r="G26" s="107" t="s">
        <v>6</v>
      </c>
      <c r="H26" s="107" t="s">
        <v>5</v>
      </c>
      <c r="I26" s="107" t="s">
        <v>6</v>
      </c>
      <c r="J26" s="107" t="s">
        <v>6</v>
      </c>
      <c r="K26" s="107" t="s">
        <v>5</v>
      </c>
      <c r="L26" s="107" t="s">
        <v>6</v>
      </c>
      <c r="M26" s="107" t="s">
        <v>6</v>
      </c>
    </row>
    <row r="27" spans="1:13" s="36" customFormat="1" ht="17.399999999999999" customHeight="1" x14ac:dyDescent="0.25">
      <c r="A27" s="234" t="s">
        <v>205</v>
      </c>
      <c r="B27" s="235">
        <v>3.3564816112630069E-4</v>
      </c>
      <c r="C27" s="236"/>
      <c r="D27" s="236">
        <v>1.2532411813735962</v>
      </c>
      <c r="E27" s="235"/>
      <c r="F27" s="236"/>
      <c r="G27" s="236"/>
      <c r="H27" s="235">
        <v>2.179398201406002E-2</v>
      </c>
      <c r="I27" s="236"/>
      <c r="J27" s="236">
        <v>1.5302598476409912</v>
      </c>
      <c r="K27" s="235">
        <v>2.179398201406002E-2</v>
      </c>
      <c r="L27" s="236"/>
      <c r="M27" s="236">
        <v>1.5302598476409912</v>
      </c>
    </row>
    <row r="28" spans="1:13" s="36" customFormat="1" ht="17.399999999999999" customHeight="1" x14ac:dyDescent="0.25">
      <c r="A28" s="221" t="s">
        <v>206</v>
      </c>
      <c r="B28" s="222"/>
      <c r="C28" s="223"/>
      <c r="D28" s="223"/>
      <c r="E28" s="222"/>
      <c r="F28" s="223"/>
      <c r="G28" s="223"/>
      <c r="H28" s="222"/>
      <c r="I28" s="223"/>
      <c r="J28" s="223"/>
      <c r="K28" s="222"/>
      <c r="L28" s="223"/>
      <c r="M28" s="223"/>
    </row>
    <row r="29" spans="1:13" s="36" customFormat="1" ht="17.399999999999999" customHeight="1" x14ac:dyDescent="0.25">
      <c r="A29" s="234" t="s">
        <v>207</v>
      </c>
      <c r="B29" s="235"/>
      <c r="C29" s="236"/>
      <c r="D29" s="236"/>
      <c r="E29" s="235"/>
      <c r="F29" s="236"/>
      <c r="G29" s="236"/>
      <c r="H29" s="235">
        <v>1.2152778217568994E-3</v>
      </c>
      <c r="I29" s="236"/>
      <c r="J29" s="236">
        <v>8.5330471396446228E-2</v>
      </c>
      <c r="K29" s="235">
        <v>1.2152778217568994E-3</v>
      </c>
      <c r="L29" s="236"/>
      <c r="M29" s="236">
        <v>8.5330471396446228E-2</v>
      </c>
    </row>
    <row r="30" spans="1:13" s="36" customFormat="1" ht="17.399999999999999" customHeight="1" x14ac:dyDescent="0.25">
      <c r="A30" s="221" t="s">
        <v>47</v>
      </c>
      <c r="B30" s="222">
        <v>5.6250002235174179E-3</v>
      </c>
      <c r="C30" s="223"/>
      <c r="D30" s="223">
        <v>21.002592086791992</v>
      </c>
      <c r="E30" s="222"/>
      <c r="F30" s="223"/>
      <c r="G30" s="223"/>
      <c r="H30" s="222">
        <v>0.12859953939914703</v>
      </c>
      <c r="I30" s="223"/>
      <c r="J30" s="223">
        <v>9.0295896530151367</v>
      </c>
      <c r="K30" s="222">
        <v>0.12859953939914703</v>
      </c>
      <c r="L30" s="223"/>
      <c r="M30" s="223">
        <v>9.0295896530151367</v>
      </c>
    </row>
    <row r="31" spans="1:13" s="36" customFormat="1" ht="17.399999999999999" customHeight="1" x14ac:dyDescent="0.25">
      <c r="A31" s="234" t="s">
        <v>48</v>
      </c>
      <c r="B31" s="235">
        <v>5.7870370801538229E-4</v>
      </c>
      <c r="C31" s="236"/>
      <c r="D31" s="236">
        <v>2.1607606410980225</v>
      </c>
      <c r="E31" s="235"/>
      <c r="F31" s="236"/>
      <c r="G31" s="236"/>
      <c r="H31" s="235">
        <v>0.26892361044883728</v>
      </c>
      <c r="I31" s="236"/>
      <c r="J31" s="236">
        <v>18.882413864135742</v>
      </c>
      <c r="K31" s="235">
        <v>0.26892361044883728</v>
      </c>
      <c r="L31" s="236"/>
      <c r="M31" s="236">
        <v>18.882413864135742</v>
      </c>
    </row>
    <row r="32" spans="1:13" s="36" customFormat="1" ht="17.399999999999999" customHeight="1" x14ac:dyDescent="0.25">
      <c r="A32" s="221" t="s">
        <v>208</v>
      </c>
      <c r="B32" s="222"/>
      <c r="C32" s="223"/>
      <c r="D32" s="223"/>
      <c r="E32" s="222"/>
      <c r="F32" s="223"/>
      <c r="G32" s="223"/>
      <c r="H32" s="222">
        <v>1.1666666716337204E-2</v>
      </c>
      <c r="I32" s="223"/>
      <c r="J32" s="223">
        <v>0.81917256116867065</v>
      </c>
      <c r="K32" s="222">
        <v>1.1666666716337204E-2</v>
      </c>
      <c r="L32" s="223"/>
      <c r="M32" s="223">
        <v>0.81917256116867065</v>
      </c>
    </row>
    <row r="33" spans="1:13" s="37" customFormat="1" ht="17.399999999999999" customHeight="1" x14ac:dyDescent="0.25">
      <c r="A33" s="100" t="s">
        <v>7</v>
      </c>
      <c r="B33" s="101">
        <v>6.5393517725169659E-3</v>
      </c>
      <c r="C33" s="103"/>
      <c r="D33" s="102">
        <v>24.416595458984375</v>
      </c>
      <c r="E33" s="101"/>
      <c r="F33" s="103"/>
      <c r="G33" s="102"/>
      <c r="H33" s="101">
        <v>0.43219906091690063</v>
      </c>
      <c r="I33" s="102"/>
      <c r="J33" s="102">
        <v>30.346767425537109</v>
      </c>
      <c r="K33" s="101">
        <v>0.43219906091690063</v>
      </c>
      <c r="L33" s="102"/>
      <c r="M33" s="102">
        <v>30.346767425537109</v>
      </c>
    </row>
    <row r="34" spans="1:13" ht="2.1" customHeight="1" x14ac:dyDescent="0.25">
      <c r="A34" s="91"/>
      <c r="B34" s="93"/>
      <c r="C34" s="92"/>
      <c r="D34" s="94"/>
      <c r="E34" s="93"/>
      <c r="F34" s="92"/>
      <c r="G34" s="94"/>
      <c r="H34" s="93"/>
      <c r="I34" s="92"/>
      <c r="J34" s="94"/>
      <c r="K34" s="93"/>
      <c r="L34" s="92"/>
      <c r="M34" s="94"/>
    </row>
    <row r="35" spans="1:13" s="37" customFormat="1" ht="17.399999999999999" customHeight="1" x14ac:dyDescent="0.25">
      <c r="A35" s="96" t="s">
        <v>7</v>
      </c>
      <c r="B35" s="98">
        <v>2.6782406494021416E-2</v>
      </c>
      <c r="C35" s="97"/>
      <c r="D35" s="99">
        <v>100</v>
      </c>
      <c r="E35" s="98"/>
      <c r="F35" s="97"/>
      <c r="G35" s="99"/>
      <c r="H35" s="98">
        <v>1.4242013692855835</v>
      </c>
      <c r="I35" s="97"/>
      <c r="J35" s="99">
        <v>100</v>
      </c>
      <c r="K35" s="98">
        <v>1.4242013692855835</v>
      </c>
      <c r="L35" s="97"/>
      <c r="M35" s="99">
        <v>100</v>
      </c>
    </row>
    <row r="36" spans="1:13" ht="3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ht="12" customHeight="1" x14ac:dyDescent="0.25">
      <c r="A37" s="278" t="s">
        <v>53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ht="12" customHeight="1" x14ac:dyDescent="0.25">
      <c r="A38" s="285" t="s">
        <v>234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</row>
    <row r="39" spans="1:13" ht="12" customHeight="1" x14ac:dyDescent="0.25">
      <c r="A39" s="285" t="s">
        <v>235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</row>
    <row r="40" spans="1:13" ht="20.399999999999999" customHeight="1" x14ac:dyDescent="0.25">
      <c r="A40" s="285" t="s">
        <v>236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</row>
    <row r="41" spans="1:13" ht="24.6" customHeight="1" x14ac:dyDescent="0.25">
      <c r="A41" s="285" t="s">
        <v>237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ht="22.2" customHeight="1" x14ac:dyDescent="0.25">
      <c r="A42" s="279" t="s">
        <v>209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19.5" customHeight="1" x14ac:dyDescent="0.25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</row>
    <row r="44" spans="1:13" ht="9" customHeight="1" x14ac:dyDescent="0.25">
      <c r="A44" s="277"/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</row>
    <row r="45" spans="1:13" ht="9" customHeight="1" x14ac:dyDescent="0.25">
      <c r="A45" s="277"/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  <row r="46" spans="1:13" ht="9" customHeight="1" x14ac:dyDescent="0.25">
      <c r="A46" s="277"/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</sheetData>
  <mergeCells count="15">
    <mergeCell ref="A45:M45"/>
    <mergeCell ref="A46:M46"/>
    <mergeCell ref="A40:M40"/>
    <mergeCell ref="A38:M38"/>
    <mergeCell ref="A39:M39"/>
    <mergeCell ref="A41:M41"/>
    <mergeCell ref="A42:M42"/>
    <mergeCell ref="A43:M43"/>
    <mergeCell ref="A44:M44"/>
    <mergeCell ref="A37:M37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80" zoomScaleNormal="75" zoomScaleSheetLayoutView="80" zoomScalePageLayoutView="85" workbookViewId="0">
      <selection activeCell="N8" sqref="N8:O2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156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5" t="s">
        <v>39</v>
      </c>
      <c r="N8" s="136">
        <v>0.68945454545454543</v>
      </c>
      <c r="O8" s="136">
        <v>0.31054545454545457</v>
      </c>
      <c r="P8" s="28"/>
      <c r="Q8" s="28"/>
    </row>
    <row r="9" spans="1:17" ht="12.75" customHeight="1" x14ac:dyDescent="0.25">
      <c r="B9" s="13"/>
      <c r="M9" s="135" t="s">
        <v>40</v>
      </c>
      <c r="N9" s="136">
        <v>0.9132356361944638</v>
      </c>
      <c r="O9" s="136">
        <v>8.6764363805536177E-2</v>
      </c>
      <c r="P9" s="28"/>
      <c r="Q9" s="28"/>
    </row>
    <row r="10" spans="1:17" ht="12.75" customHeight="1" x14ac:dyDescent="0.25">
      <c r="B10" s="13"/>
      <c r="M10" s="135" t="s">
        <v>41</v>
      </c>
      <c r="N10" s="136">
        <v>0.74714086471408647</v>
      </c>
      <c r="O10" s="136">
        <v>0.25285913528591353</v>
      </c>
      <c r="P10" s="28"/>
      <c r="Q10" s="28"/>
    </row>
    <row r="11" spans="1:17" ht="12.75" customHeight="1" x14ac:dyDescent="0.25">
      <c r="B11" s="13"/>
      <c r="M11" s="135" t="s">
        <v>42</v>
      </c>
      <c r="N11" s="136">
        <v>0.56774898532625662</v>
      </c>
      <c r="O11" s="136">
        <v>0.43225101467374338</v>
      </c>
      <c r="P11" s="28"/>
      <c r="Q11" s="28"/>
    </row>
    <row r="12" spans="1:17" ht="12.75" customHeight="1" x14ac:dyDescent="0.25">
      <c r="B12" s="13"/>
      <c r="M12" s="135" t="s">
        <v>196</v>
      </c>
      <c r="N12" s="136">
        <v>0.7867607162235486</v>
      </c>
      <c r="O12" s="136">
        <v>0.21323928377645143</v>
      </c>
      <c r="P12" s="28"/>
      <c r="Q12" s="28"/>
    </row>
    <row r="13" spans="1:17" ht="12.75" customHeight="1" x14ac:dyDescent="0.25">
      <c r="B13" s="13"/>
      <c r="M13" s="135" t="s">
        <v>43</v>
      </c>
      <c r="N13" s="136">
        <v>0.76162349626097325</v>
      </c>
      <c r="O13" s="136">
        <v>0.23837650373902677</v>
      </c>
      <c r="P13" s="28"/>
      <c r="Q13" s="29"/>
    </row>
    <row r="14" spans="1:17" ht="12.75" customHeight="1" x14ac:dyDescent="0.25">
      <c r="B14" s="13"/>
      <c r="M14" s="135" t="s">
        <v>197</v>
      </c>
      <c r="N14" s="136">
        <v>1</v>
      </c>
      <c r="O14" s="136"/>
      <c r="P14" s="28"/>
      <c r="Q14" s="28"/>
    </row>
    <row r="15" spans="1:17" ht="12.75" customHeight="1" x14ac:dyDescent="0.25">
      <c r="B15" s="13"/>
      <c r="M15" s="135" t="s">
        <v>44</v>
      </c>
      <c r="N15" s="136">
        <v>1.1522633744855968E-2</v>
      </c>
      <c r="O15" s="136">
        <v>0.98847736625514404</v>
      </c>
      <c r="P15" s="29"/>
      <c r="Q15" s="29"/>
    </row>
    <row r="16" spans="1:17" ht="12.75" customHeight="1" x14ac:dyDescent="0.25">
      <c r="B16" s="13"/>
      <c r="M16" s="135" t="s">
        <v>198</v>
      </c>
      <c r="N16" s="136">
        <v>1</v>
      </c>
      <c r="O16" s="136"/>
      <c r="P16" s="28"/>
      <c r="Q16" s="29"/>
    </row>
    <row r="17" spans="1:17" ht="12.75" customHeight="1" x14ac:dyDescent="0.25">
      <c r="B17" s="13"/>
      <c r="M17" s="135" t="s">
        <v>45</v>
      </c>
      <c r="N17" s="136"/>
      <c r="O17" s="136"/>
      <c r="P17" s="28"/>
      <c r="Q17" s="29"/>
    </row>
    <row r="18" spans="1:17" ht="12.75" customHeight="1" x14ac:dyDescent="0.25">
      <c r="B18" s="13"/>
      <c r="M18" s="135" t="s">
        <v>199</v>
      </c>
      <c r="N18" s="136">
        <v>1</v>
      </c>
      <c r="O18" s="136"/>
      <c r="P18" s="28"/>
      <c r="Q18" s="28"/>
    </row>
    <row r="19" spans="1:17" ht="12.75" customHeight="1" x14ac:dyDescent="0.25">
      <c r="B19" s="13"/>
      <c r="M19" s="135" t="s">
        <v>200</v>
      </c>
      <c r="N19" s="136">
        <v>1</v>
      </c>
      <c r="O19" s="136"/>
      <c r="P19" s="28"/>
      <c r="Q19" s="29"/>
    </row>
    <row r="20" spans="1:17" ht="12.75" customHeight="1" x14ac:dyDescent="0.25">
      <c r="B20" s="13"/>
      <c r="M20" s="135" t="s">
        <v>174</v>
      </c>
      <c r="N20" s="136">
        <v>1</v>
      </c>
      <c r="O20" s="136"/>
      <c r="P20" s="28"/>
      <c r="Q20" s="28"/>
    </row>
    <row r="21" spans="1:17" ht="12.75" customHeight="1" x14ac:dyDescent="0.25">
      <c r="B21" s="13"/>
      <c r="M21" s="135" t="s">
        <v>201</v>
      </c>
      <c r="N21" s="136"/>
      <c r="O21" s="136">
        <v>1</v>
      </c>
    </row>
    <row r="22" spans="1:17" ht="12.75" customHeight="1" x14ac:dyDescent="0.25">
      <c r="B22" s="13"/>
      <c r="M22" s="135" t="s">
        <v>202</v>
      </c>
      <c r="N22" s="136">
        <v>0.91567128523650265</v>
      </c>
      <c r="O22" s="136">
        <v>8.4328714763497375E-2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35" t="s">
        <v>203</v>
      </c>
      <c r="N23" s="136">
        <v>1</v>
      </c>
      <c r="O23" s="136"/>
      <c r="P23" s="28"/>
    </row>
    <row r="24" spans="1:17" ht="12.75" customHeight="1" x14ac:dyDescent="0.25">
      <c r="B24" s="13"/>
      <c r="L24" s="28"/>
      <c r="M24" s="135" t="s">
        <v>204</v>
      </c>
      <c r="N24" s="136"/>
      <c r="O24" s="136"/>
      <c r="P24" s="28"/>
    </row>
    <row r="25" spans="1:17" ht="12.75" customHeight="1" x14ac:dyDescent="0.25">
      <c r="B25" s="13"/>
      <c r="L25" s="28"/>
      <c r="M25" s="135" t="s">
        <v>46</v>
      </c>
      <c r="N25" s="136">
        <v>0.90477426050856258</v>
      </c>
      <c r="O25" s="136">
        <v>9.5225739491437464E-2</v>
      </c>
      <c r="P25" s="28"/>
    </row>
    <row r="26" spans="1:17" ht="12.75" customHeight="1" x14ac:dyDescent="0.25">
      <c r="B26" s="13"/>
      <c r="L26" s="28"/>
      <c r="M26" s="135" t="s">
        <v>47</v>
      </c>
      <c r="N26" s="136">
        <v>1</v>
      </c>
      <c r="O26" s="136"/>
      <c r="P26" s="28"/>
    </row>
    <row r="27" spans="1:17" ht="12.75" customHeight="1" x14ac:dyDescent="0.25">
      <c r="B27" s="13"/>
      <c r="L27" s="28"/>
      <c r="M27" s="135" t="s">
        <v>48</v>
      </c>
      <c r="N27" s="136">
        <v>0.74697797648617326</v>
      </c>
      <c r="O27" s="136">
        <v>0.2530220235138268</v>
      </c>
      <c r="P27" s="28"/>
    </row>
    <row r="28" spans="1:17" ht="12.75" customHeight="1" x14ac:dyDescent="0.25">
      <c r="B28" s="13"/>
      <c r="L28" s="28"/>
      <c r="M28" s="28"/>
      <c r="N28" s="28"/>
      <c r="O28" s="28"/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80" zoomScaleNormal="75" zoomScaleSheetLayoutView="80" zoomScalePageLayoutView="85" workbookViewId="0">
      <selection activeCell="N6" sqref="N6:Q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6" t="s">
        <v>157</v>
      </c>
      <c r="B4" s="13"/>
    </row>
    <row r="5" spans="1:17" x14ac:dyDescent="0.25">
      <c r="A5" s="23" t="s">
        <v>195</v>
      </c>
      <c r="B5" s="13"/>
      <c r="M5" s="137" t="s">
        <v>80</v>
      </c>
      <c r="N5" s="134" t="s">
        <v>18</v>
      </c>
      <c r="O5" s="134" t="s">
        <v>19</v>
      </c>
      <c r="P5" s="134" t="s">
        <v>98</v>
      </c>
      <c r="Q5" s="134" t="s">
        <v>99</v>
      </c>
    </row>
    <row r="6" spans="1:17" x14ac:dyDescent="0.25">
      <c r="B6" s="13"/>
      <c r="M6" s="212" t="s">
        <v>81</v>
      </c>
      <c r="N6" s="160">
        <v>0.22883837443509758</v>
      </c>
      <c r="O6" s="160"/>
      <c r="P6" s="161">
        <v>0.28424052156723606</v>
      </c>
      <c r="Q6" s="161">
        <v>0.28424052156723606</v>
      </c>
    </row>
    <row r="7" spans="1:17" ht="12.75" customHeight="1" x14ac:dyDescent="0.25">
      <c r="B7" s="13"/>
      <c r="M7" s="212" t="s">
        <v>82</v>
      </c>
      <c r="N7" s="160">
        <v>0.2075624989421303</v>
      </c>
      <c r="O7" s="160"/>
      <c r="P7" s="161">
        <v>0.1264018069846419</v>
      </c>
      <c r="Q7" s="161">
        <v>0.1264018069846419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2" t="s">
        <v>83</v>
      </c>
      <c r="N8" s="160">
        <v>0.13330850865760566</v>
      </c>
      <c r="O8" s="160"/>
      <c r="P8" s="161">
        <v>5.7393304272897766E-2</v>
      </c>
      <c r="Q8" s="161">
        <v>5.7393304272897766E-2</v>
      </c>
    </row>
    <row r="9" spans="1:17" ht="12.75" customHeight="1" x14ac:dyDescent="0.25">
      <c r="B9" s="13"/>
      <c r="M9" s="212" t="s">
        <v>84</v>
      </c>
      <c r="N9" s="160">
        <v>3.7575531896887325E-3</v>
      </c>
      <c r="O9" s="160"/>
      <c r="P9" s="161">
        <v>1.2703380809975164E-3</v>
      </c>
      <c r="Q9" s="161">
        <v>1.2703380809975164E-3</v>
      </c>
    </row>
    <row r="10" spans="1:17" ht="12.75" customHeight="1" x14ac:dyDescent="0.25">
      <c r="B10" s="13"/>
      <c r="M10" s="212" t="s">
        <v>85</v>
      </c>
      <c r="N10" s="160">
        <v>1.4590138961764358E-2</v>
      </c>
      <c r="O10" s="160"/>
      <c r="P10" s="161">
        <v>6.0087624816260324E-3</v>
      </c>
      <c r="Q10" s="161">
        <v>6.0087624816260324E-3</v>
      </c>
    </row>
    <row r="11" spans="1:17" ht="12.75" customHeight="1" x14ac:dyDescent="0.25">
      <c r="B11" s="13"/>
      <c r="M11" s="212" t="s">
        <v>86</v>
      </c>
      <c r="N11" s="160"/>
      <c r="O11" s="160"/>
      <c r="P11" s="161">
        <v>5.5779246287191442E-3</v>
      </c>
      <c r="Q11" s="161">
        <v>5.5779246287191442E-3</v>
      </c>
    </row>
    <row r="12" spans="1:17" ht="12.75" customHeight="1" x14ac:dyDescent="0.25">
      <c r="B12" s="13"/>
      <c r="M12" s="212" t="s">
        <v>87</v>
      </c>
      <c r="N12" s="160"/>
      <c r="O12" s="160"/>
      <c r="P12" s="161">
        <v>5.1953976379948304E-4</v>
      </c>
      <c r="Q12" s="161">
        <v>5.1953976379948304E-4</v>
      </c>
    </row>
    <row r="13" spans="1:17" ht="12.75" customHeight="1" x14ac:dyDescent="0.25">
      <c r="B13" s="13"/>
      <c r="M13" s="212" t="s">
        <v>88</v>
      </c>
      <c r="N13" s="160">
        <v>3.5612125725698614E-2</v>
      </c>
      <c r="O13" s="160"/>
      <c r="P13" s="161">
        <v>0.11579876070758781</v>
      </c>
      <c r="Q13" s="161">
        <v>0.11579876070758781</v>
      </c>
    </row>
    <row r="14" spans="1:17" ht="12.75" customHeight="1" x14ac:dyDescent="0.25">
      <c r="B14" s="13"/>
      <c r="M14" s="212" t="s">
        <v>89</v>
      </c>
      <c r="N14" s="160">
        <v>1.0138623246052031E-2</v>
      </c>
      <c r="O14" s="160"/>
      <c r="P14" s="161">
        <v>3.5401566222312332E-3</v>
      </c>
      <c r="Q14" s="161">
        <v>3.5401566222312332E-3</v>
      </c>
    </row>
    <row r="15" spans="1:17" ht="12.75" customHeight="1" x14ac:dyDescent="0.25">
      <c r="B15" s="13"/>
      <c r="M15" s="212" t="s">
        <v>90</v>
      </c>
      <c r="N15" s="160">
        <v>3.0382017907618353E-2</v>
      </c>
      <c r="O15" s="160"/>
      <c r="P15" s="161">
        <v>1.8205275229357797E-2</v>
      </c>
      <c r="Q15" s="161">
        <v>1.8205275229357797E-2</v>
      </c>
    </row>
    <row r="16" spans="1:17" ht="12.75" customHeight="1" x14ac:dyDescent="0.25">
      <c r="B16" s="13"/>
      <c r="M16" s="212" t="s">
        <v>91</v>
      </c>
      <c r="N16" s="160">
        <v>3.2497757316226877E-3</v>
      </c>
      <c r="O16" s="160"/>
      <c r="P16" s="161">
        <v>9.8847191950935179E-3</v>
      </c>
      <c r="Q16" s="161">
        <v>9.8847191950935179E-3</v>
      </c>
    </row>
    <row r="17" spans="1:17" ht="12.75" customHeight="1" x14ac:dyDescent="0.25">
      <c r="B17" s="13"/>
      <c r="M17" s="212" t="s">
        <v>92</v>
      </c>
      <c r="N17" s="160">
        <v>2.7589241888255106E-3</v>
      </c>
      <c r="O17" s="160"/>
      <c r="P17" s="161">
        <v>1.5404037204115768E-3</v>
      </c>
      <c r="Q17" s="161">
        <v>1.5404037204115768E-3</v>
      </c>
    </row>
    <row r="18" spans="1:17" ht="12.75" customHeight="1" x14ac:dyDescent="0.25">
      <c r="B18" s="13"/>
      <c r="M18" s="212" t="s">
        <v>93</v>
      </c>
      <c r="N18" s="160">
        <v>1.9430950728660652E-2</v>
      </c>
      <c r="O18" s="160"/>
      <c r="P18" s="161">
        <v>1.7661184043793399E-2</v>
      </c>
      <c r="Q18" s="161">
        <v>1.7661184043793399E-2</v>
      </c>
    </row>
    <row r="19" spans="1:17" ht="12.75" customHeight="1" x14ac:dyDescent="0.25">
      <c r="B19" s="13"/>
      <c r="M19" s="143" t="s">
        <v>173</v>
      </c>
      <c r="N19" s="160">
        <v>0.10700563632978453</v>
      </c>
      <c r="O19" s="160"/>
      <c r="P19" s="161">
        <v>0.31902751026407827</v>
      </c>
      <c r="Q19" s="161">
        <v>0.31902751026407827</v>
      </c>
    </row>
    <row r="20" spans="1:17" ht="12.75" customHeight="1" x14ac:dyDescent="0.25">
      <c r="B20" s="13"/>
      <c r="M20" s="212" t="s">
        <v>46</v>
      </c>
      <c r="N20" s="160">
        <v>0.203364871955451</v>
      </c>
      <c r="O20" s="160"/>
      <c r="P20" s="161">
        <v>3.2929792437528513E-2</v>
      </c>
      <c r="Q20" s="161">
        <v>3.2929792437528513E-2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4"/>
  <sheetViews>
    <sheetView showGridLines="0" zoomScale="75" zoomScaleNormal="75" zoomScaleSheetLayoutView="80" workbookViewId="0">
      <selection activeCell="I31" sqref="I31"/>
    </sheetView>
  </sheetViews>
  <sheetFormatPr defaultColWidth="9.109375" defaultRowHeight="13.2" x14ac:dyDescent="0.25"/>
  <cols>
    <col min="1" max="1" width="40.6640625" style="32" customWidth="1"/>
    <col min="2" max="7" width="21.33203125" style="32" customWidth="1"/>
    <col min="8" max="16384" width="9.109375" style="32"/>
  </cols>
  <sheetData>
    <row r="1" spans="1:7" ht="12.75" customHeight="1" x14ac:dyDescent="0.25">
      <c r="B1" s="30"/>
      <c r="C1" s="30"/>
      <c r="D1" s="30"/>
    </row>
    <row r="2" spans="1:7" ht="12.75" customHeight="1" x14ac:dyDescent="0.25">
      <c r="A2" s="127" t="s">
        <v>179</v>
      </c>
      <c r="B2" s="30"/>
      <c r="C2" s="30"/>
      <c r="D2" s="30"/>
    </row>
    <row r="3" spans="1:7" ht="12" customHeight="1" x14ac:dyDescent="0.25">
      <c r="A3" s="23" t="s">
        <v>195</v>
      </c>
      <c r="B3" s="31"/>
      <c r="C3" s="31"/>
      <c r="D3" s="31"/>
    </row>
    <row r="4" spans="1:7" s="35" customFormat="1" ht="17.399999999999999" customHeight="1" x14ac:dyDescent="0.25">
      <c r="A4" s="110"/>
      <c r="B4" s="276" t="s">
        <v>68</v>
      </c>
      <c r="C4" s="276"/>
      <c r="D4" s="276"/>
      <c r="E4" s="276" t="s">
        <v>21</v>
      </c>
      <c r="F4" s="276"/>
      <c r="G4" s="276"/>
    </row>
    <row r="5" spans="1:7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</row>
    <row r="6" spans="1:7" s="36" customFormat="1" ht="17.399999999999999" customHeight="1" x14ac:dyDescent="0.25">
      <c r="A6" s="234" t="s">
        <v>39</v>
      </c>
      <c r="B6" s="235"/>
      <c r="C6" s="236"/>
      <c r="D6" s="236"/>
      <c r="E6" s="235"/>
      <c r="F6" s="236"/>
      <c r="G6" s="236"/>
    </row>
    <row r="7" spans="1:7" s="36" customFormat="1" ht="17.399999999999999" customHeight="1" x14ac:dyDescent="0.25">
      <c r="A7" s="221" t="s">
        <v>40</v>
      </c>
      <c r="B7" s="222">
        <v>6.6550928167998791E-3</v>
      </c>
      <c r="C7" s="223">
        <v>36.461635589599609</v>
      </c>
      <c r="D7" s="223">
        <v>36.461635589599609</v>
      </c>
      <c r="E7" s="222">
        <v>6.9560185074806213E-3</v>
      </c>
      <c r="F7" s="223">
        <v>20.134002685546875</v>
      </c>
      <c r="G7" s="223">
        <v>20.134002685546875</v>
      </c>
    </row>
    <row r="8" spans="1:7" s="36" customFormat="1" ht="17.399999999999999" customHeight="1" x14ac:dyDescent="0.25">
      <c r="A8" s="234" t="s">
        <v>41</v>
      </c>
      <c r="B8" s="235">
        <v>8.9699076488614082E-3</v>
      </c>
      <c r="C8" s="236">
        <v>49.143943786621094</v>
      </c>
      <c r="D8" s="236">
        <v>49.143943786621094</v>
      </c>
      <c r="E8" s="235">
        <v>7.2800926864147186E-3</v>
      </c>
      <c r="F8" s="236">
        <v>21.072027206420898</v>
      </c>
      <c r="G8" s="236">
        <v>21.072027206420898</v>
      </c>
    </row>
    <row r="9" spans="1:7" s="36" customFormat="1" ht="17.399999999999999" customHeight="1" x14ac:dyDescent="0.25">
      <c r="A9" s="221" t="s">
        <v>42</v>
      </c>
      <c r="B9" s="222">
        <v>2.6273147668689489E-3</v>
      </c>
      <c r="C9" s="223">
        <v>14.39441967010498</v>
      </c>
      <c r="D9" s="223">
        <v>14.39441967010498</v>
      </c>
      <c r="E9" s="222"/>
      <c r="F9" s="223"/>
      <c r="G9" s="223"/>
    </row>
    <row r="10" spans="1:7" s="36" customFormat="1" ht="17.399999999999999" customHeight="1" x14ac:dyDescent="0.25">
      <c r="A10" s="234" t="s">
        <v>196</v>
      </c>
      <c r="B10" s="235"/>
      <c r="C10" s="236"/>
      <c r="D10" s="236"/>
      <c r="E10" s="235"/>
      <c r="F10" s="236"/>
      <c r="G10" s="236"/>
    </row>
    <row r="11" spans="1:7" s="36" customFormat="1" ht="17.399999999999999" customHeight="1" x14ac:dyDescent="0.25">
      <c r="A11" s="221" t="s">
        <v>43</v>
      </c>
      <c r="B11" s="222"/>
      <c r="C11" s="223"/>
      <c r="D11" s="223"/>
      <c r="E11" s="222"/>
      <c r="F11" s="223"/>
      <c r="G11" s="223"/>
    </row>
    <row r="12" spans="1:7" s="36" customFormat="1" ht="17.399999999999999" customHeight="1" x14ac:dyDescent="0.25">
      <c r="A12" s="234" t="s">
        <v>197</v>
      </c>
      <c r="B12" s="235"/>
      <c r="C12" s="236"/>
      <c r="D12" s="236"/>
      <c r="E12" s="235">
        <v>1.7777778208255768E-2</v>
      </c>
      <c r="F12" s="236">
        <v>51.457286834716797</v>
      </c>
      <c r="G12" s="236">
        <v>51.457286834716797</v>
      </c>
    </row>
    <row r="13" spans="1:7" s="36" customFormat="1" ht="17.399999999999999" customHeight="1" x14ac:dyDescent="0.25">
      <c r="A13" s="221" t="s">
        <v>44</v>
      </c>
      <c r="B13" s="222"/>
      <c r="C13" s="223"/>
      <c r="D13" s="223"/>
      <c r="E13" s="222"/>
      <c r="F13" s="223"/>
      <c r="G13" s="223"/>
    </row>
    <row r="14" spans="1:7" s="36" customFormat="1" ht="17.399999999999999" customHeight="1" x14ac:dyDescent="0.25">
      <c r="A14" s="234" t="s">
        <v>198</v>
      </c>
      <c r="B14" s="235"/>
      <c r="C14" s="236"/>
      <c r="D14" s="236"/>
      <c r="E14" s="235"/>
      <c r="F14" s="236"/>
      <c r="G14" s="236"/>
    </row>
    <row r="15" spans="1:7" s="36" customFormat="1" ht="17.399999999999999" customHeight="1" x14ac:dyDescent="0.25">
      <c r="A15" s="221" t="s">
        <v>45</v>
      </c>
      <c r="B15" s="222"/>
      <c r="C15" s="223"/>
      <c r="D15" s="223"/>
      <c r="E15" s="222"/>
      <c r="F15" s="223"/>
      <c r="G15" s="223"/>
    </row>
    <row r="16" spans="1:7" s="36" customFormat="1" ht="17.399999999999999" customHeight="1" x14ac:dyDescent="0.25">
      <c r="A16" s="234" t="s">
        <v>199</v>
      </c>
      <c r="B16" s="235"/>
      <c r="C16" s="236"/>
      <c r="D16" s="236"/>
      <c r="E16" s="235"/>
      <c r="F16" s="236"/>
      <c r="G16" s="236"/>
    </row>
    <row r="17" spans="1:7" s="36" customFormat="1" ht="17.399999999999999" customHeight="1" x14ac:dyDescent="0.25">
      <c r="A17" s="221" t="s">
        <v>200</v>
      </c>
      <c r="B17" s="222"/>
      <c r="C17" s="223"/>
      <c r="D17" s="223"/>
      <c r="E17" s="222"/>
      <c r="F17" s="223"/>
      <c r="G17" s="223"/>
    </row>
    <row r="18" spans="1:7" s="36" customFormat="1" ht="17.399999999999999" customHeight="1" x14ac:dyDescent="0.25">
      <c r="A18" s="234" t="s">
        <v>174</v>
      </c>
      <c r="B18" s="235"/>
      <c r="C18" s="236"/>
      <c r="D18" s="236"/>
      <c r="E18" s="235"/>
      <c r="F18" s="236"/>
      <c r="G18" s="236"/>
    </row>
    <row r="19" spans="1:7" s="36" customFormat="1" ht="17.399999999999999" customHeight="1" x14ac:dyDescent="0.25">
      <c r="A19" s="221" t="s">
        <v>201</v>
      </c>
      <c r="B19" s="222"/>
      <c r="C19" s="223"/>
      <c r="D19" s="223"/>
      <c r="E19" s="222"/>
      <c r="F19" s="223"/>
      <c r="G19" s="223"/>
    </row>
    <row r="20" spans="1:7" s="36" customFormat="1" ht="17.399999999999999" customHeight="1" x14ac:dyDescent="0.25">
      <c r="A20" s="234" t="s">
        <v>202</v>
      </c>
      <c r="B20" s="235"/>
      <c r="C20" s="236"/>
      <c r="D20" s="236"/>
      <c r="E20" s="235">
        <v>2.5347222108393908E-3</v>
      </c>
      <c r="F20" s="236">
        <v>7.3366832733154297</v>
      </c>
      <c r="G20" s="236">
        <v>7.3366832733154297</v>
      </c>
    </row>
    <row r="21" spans="1:7" s="36" customFormat="1" ht="17.399999999999999" customHeight="1" x14ac:dyDescent="0.25">
      <c r="A21" s="221" t="s">
        <v>203</v>
      </c>
      <c r="B21" s="222"/>
      <c r="C21" s="223"/>
      <c r="D21" s="223"/>
      <c r="E21" s="222"/>
      <c r="F21" s="223"/>
      <c r="G21" s="223"/>
    </row>
    <row r="22" spans="1:7" s="36" customFormat="1" ht="17.399999999999999" customHeight="1" x14ac:dyDescent="0.25">
      <c r="A22" s="234" t="s">
        <v>204</v>
      </c>
      <c r="B22" s="235"/>
      <c r="C22" s="236"/>
      <c r="D22" s="236"/>
      <c r="E22" s="235"/>
      <c r="F22" s="236"/>
      <c r="G22" s="236"/>
    </row>
    <row r="23" spans="1:7" s="36" customFormat="1" ht="17.399999999999999" customHeight="1" x14ac:dyDescent="0.25">
      <c r="A23" s="221" t="s">
        <v>46</v>
      </c>
      <c r="B23" s="222"/>
      <c r="C23" s="223"/>
      <c r="D23" s="223"/>
      <c r="E23" s="222"/>
      <c r="F23" s="223"/>
      <c r="G23" s="223"/>
    </row>
    <row r="24" spans="1:7" s="37" customFormat="1" ht="17.399999999999999" customHeight="1" x14ac:dyDescent="0.25">
      <c r="A24" s="100" t="s">
        <v>7</v>
      </c>
      <c r="B24" s="101">
        <v>1.8252314999699593E-2</v>
      </c>
      <c r="C24" s="102">
        <v>100</v>
      </c>
      <c r="D24" s="102">
        <v>100</v>
      </c>
      <c r="E24" s="101">
        <v>3.454861044883728E-2</v>
      </c>
      <c r="F24" s="102">
        <v>100</v>
      </c>
      <c r="G24" s="102">
        <v>100</v>
      </c>
    </row>
    <row r="25" spans="1:7" ht="2.1" customHeight="1" x14ac:dyDescent="0.25">
      <c r="A25" s="91"/>
      <c r="B25" s="92"/>
      <c r="C25" s="92"/>
      <c r="D25" s="92"/>
      <c r="E25" s="92"/>
      <c r="F25" s="92"/>
      <c r="G25" s="92"/>
    </row>
    <row r="26" spans="1:7" s="36" customFormat="1" ht="17.399999999999999" customHeight="1" x14ac:dyDescent="0.25">
      <c r="A26" s="105" t="s">
        <v>8</v>
      </c>
      <c r="B26" s="107" t="s">
        <v>5</v>
      </c>
      <c r="C26" s="107" t="s">
        <v>6</v>
      </c>
      <c r="D26" s="107" t="s">
        <v>6</v>
      </c>
      <c r="E26" s="107" t="s">
        <v>5</v>
      </c>
      <c r="F26" s="107" t="s">
        <v>6</v>
      </c>
      <c r="G26" s="107" t="s">
        <v>6</v>
      </c>
    </row>
    <row r="27" spans="1:7" s="36" customFormat="1" ht="17.399999999999999" customHeight="1" x14ac:dyDescent="0.25">
      <c r="A27" s="234" t="s">
        <v>205</v>
      </c>
      <c r="B27" s="235"/>
      <c r="C27" s="236"/>
      <c r="D27" s="236"/>
      <c r="E27" s="235"/>
      <c r="F27" s="236"/>
      <c r="G27" s="236"/>
    </row>
    <row r="28" spans="1:7" s="36" customFormat="1" ht="17.399999999999999" customHeight="1" x14ac:dyDescent="0.25">
      <c r="A28" s="221" t="s">
        <v>206</v>
      </c>
      <c r="B28" s="222"/>
      <c r="C28" s="223"/>
      <c r="D28" s="223"/>
      <c r="E28" s="222"/>
      <c r="F28" s="223"/>
      <c r="G28" s="223"/>
    </row>
    <row r="29" spans="1:7" s="36" customFormat="1" ht="17.399999999999999" customHeight="1" x14ac:dyDescent="0.25">
      <c r="A29" s="234" t="s">
        <v>207</v>
      </c>
      <c r="B29" s="235"/>
      <c r="C29" s="236"/>
      <c r="D29" s="236"/>
      <c r="E29" s="235"/>
      <c r="F29" s="236"/>
      <c r="G29" s="236"/>
    </row>
    <row r="30" spans="1:7" s="36" customFormat="1" ht="17.399999999999999" customHeight="1" x14ac:dyDescent="0.25">
      <c r="A30" s="221" t="s">
        <v>47</v>
      </c>
      <c r="B30" s="222"/>
      <c r="C30" s="223"/>
      <c r="D30" s="223"/>
      <c r="E30" s="222"/>
      <c r="F30" s="223"/>
      <c r="G30" s="223"/>
    </row>
    <row r="31" spans="1:7" s="36" customFormat="1" ht="17.399999999999999" customHeight="1" x14ac:dyDescent="0.25">
      <c r="A31" s="234" t="s">
        <v>48</v>
      </c>
      <c r="B31" s="235"/>
      <c r="C31" s="236"/>
      <c r="D31" s="236"/>
      <c r="E31" s="235"/>
      <c r="F31" s="236"/>
      <c r="G31" s="236"/>
    </row>
    <row r="32" spans="1:7" s="36" customFormat="1" ht="17.399999999999999" customHeight="1" x14ac:dyDescent="0.25">
      <c r="A32" s="221" t="s">
        <v>208</v>
      </c>
      <c r="B32" s="222"/>
      <c r="C32" s="223"/>
      <c r="D32" s="223"/>
      <c r="E32" s="222"/>
      <c r="F32" s="223"/>
      <c r="G32" s="223"/>
    </row>
    <row r="33" spans="1:7" s="37" customFormat="1" ht="17.399999999999999" customHeight="1" x14ac:dyDescent="0.25">
      <c r="A33" s="100" t="s">
        <v>7</v>
      </c>
      <c r="B33" s="101"/>
      <c r="C33" s="100"/>
      <c r="D33" s="102"/>
      <c r="E33" s="101"/>
      <c r="F33" s="102"/>
      <c r="G33" s="102"/>
    </row>
    <row r="34" spans="1:7" ht="2.1" customHeight="1" x14ac:dyDescent="0.25">
      <c r="A34" s="91"/>
      <c r="B34" s="93"/>
      <c r="C34" s="91"/>
      <c r="D34" s="94"/>
      <c r="E34" s="93"/>
      <c r="F34" s="92"/>
      <c r="G34" s="94"/>
    </row>
    <row r="35" spans="1:7" s="37" customFormat="1" ht="17.399999999999999" customHeight="1" x14ac:dyDescent="0.25">
      <c r="A35" s="96" t="s">
        <v>7</v>
      </c>
      <c r="B35" s="98">
        <v>1.8252314999699593E-2</v>
      </c>
      <c r="C35" s="96"/>
      <c r="D35" s="99">
        <v>100</v>
      </c>
      <c r="E35" s="98">
        <v>3.454861044883728E-2</v>
      </c>
      <c r="F35" s="97"/>
      <c r="G35" s="99">
        <v>100</v>
      </c>
    </row>
    <row r="36" spans="1:7" ht="3" customHeight="1" x14ac:dyDescent="0.25">
      <c r="A36" s="275"/>
      <c r="B36" s="275"/>
      <c r="C36" s="275"/>
      <c r="D36" s="275"/>
      <c r="E36" s="275"/>
      <c r="F36" s="275"/>
      <c r="G36" s="275"/>
    </row>
    <row r="37" spans="1:7" ht="12" customHeight="1" x14ac:dyDescent="0.25">
      <c r="A37" s="278" t="s">
        <v>53</v>
      </c>
      <c r="B37" s="278"/>
      <c r="C37" s="278"/>
      <c r="D37" s="278"/>
      <c r="E37" s="278"/>
      <c r="F37" s="278"/>
      <c r="G37" s="278"/>
    </row>
    <row r="38" spans="1:7" ht="12" customHeight="1" x14ac:dyDescent="0.25">
      <c r="A38" s="285" t="s">
        <v>216</v>
      </c>
      <c r="B38" s="279"/>
      <c r="C38" s="279"/>
      <c r="D38" s="279"/>
      <c r="E38" s="279"/>
      <c r="F38" s="279"/>
      <c r="G38" s="279"/>
    </row>
    <row r="39" spans="1:7" ht="12.6" customHeight="1" x14ac:dyDescent="0.25">
      <c r="A39" s="279" t="s">
        <v>217</v>
      </c>
      <c r="B39" s="279"/>
      <c r="C39" s="279"/>
      <c r="D39" s="279"/>
      <c r="E39" s="279"/>
      <c r="F39" s="279"/>
      <c r="G39" s="279"/>
    </row>
    <row r="40" spans="1:7" ht="21.6" customHeight="1" x14ac:dyDescent="0.25">
      <c r="A40" s="279" t="s">
        <v>209</v>
      </c>
      <c r="B40" s="279"/>
      <c r="C40" s="279"/>
      <c r="D40" s="279"/>
      <c r="E40" s="279"/>
      <c r="F40" s="279"/>
      <c r="G40" s="279"/>
    </row>
    <row r="41" spans="1:7" ht="12" customHeight="1" x14ac:dyDescent="0.25">
      <c r="A41" s="277"/>
      <c r="B41" s="277"/>
      <c r="C41" s="277"/>
      <c r="D41" s="277"/>
      <c r="E41" s="277"/>
      <c r="F41" s="277"/>
      <c r="G41" s="277"/>
    </row>
    <row r="42" spans="1:7" ht="9" customHeight="1" x14ac:dyDescent="0.25">
      <c r="A42" s="277"/>
      <c r="B42" s="277"/>
      <c r="C42" s="277"/>
      <c r="D42" s="277"/>
      <c r="E42" s="277"/>
      <c r="F42" s="277"/>
      <c r="G42" s="277"/>
    </row>
    <row r="43" spans="1:7" ht="9" customHeight="1" x14ac:dyDescent="0.25">
      <c r="A43" s="277"/>
      <c r="B43" s="277"/>
      <c r="C43" s="277"/>
      <c r="D43" s="277"/>
      <c r="E43" s="277"/>
      <c r="F43" s="277"/>
      <c r="G43" s="277"/>
    </row>
    <row r="44" spans="1:7" ht="9" customHeight="1" x14ac:dyDescent="0.25">
      <c r="A44" s="277"/>
      <c r="B44" s="277"/>
      <c r="C44" s="277"/>
      <c r="D44" s="277"/>
      <c r="E44" s="277"/>
      <c r="F44" s="277"/>
      <c r="G44" s="277"/>
    </row>
  </sheetData>
  <mergeCells count="11">
    <mergeCell ref="A40:G40"/>
    <mergeCell ref="A41:G41"/>
    <mergeCell ref="A42:G42"/>
    <mergeCell ref="A43:G43"/>
    <mergeCell ref="A44:G44"/>
    <mergeCell ref="A39:G39"/>
    <mergeCell ref="B4:D4"/>
    <mergeCell ref="E4:G4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0" zoomScaleNormal="75" zoomScaleSheetLayoutView="80" zoomScalePageLayoutView="85" workbookViewId="0">
      <selection activeCell="N8" sqref="N8:O2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158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5" t="s">
        <v>39</v>
      </c>
      <c r="N8" s="136"/>
      <c r="O8" s="136"/>
      <c r="P8" s="28"/>
      <c r="Q8" s="28"/>
    </row>
    <row r="9" spans="1:17" ht="12.75" customHeight="1" x14ac:dyDescent="0.25">
      <c r="B9" s="13"/>
      <c r="M9" s="135" t="s">
        <v>40</v>
      </c>
      <c r="N9" s="136">
        <v>1</v>
      </c>
      <c r="O9" s="136"/>
      <c r="P9" s="28"/>
      <c r="Q9" s="28"/>
    </row>
    <row r="10" spans="1:17" ht="12.75" customHeight="1" x14ac:dyDescent="0.25">
      <c r="B10" s="13"/>
      <c r="M10" s="135" t="s">
        <v>41</v>
      </c>
      <c r="N10" s="136">
        <v>1</v>
      </c>
      <c r="O10" s="136"/>
      <c r="P10" s="28"/>
      <c r="Q10" s="28"/>
    </row>
    <row r="11" spans="1:17" ht="12.75" customHeight="1" x14ac:dyDescent="0.25">
      <c r="B11" s="13"/>
      <c r="M11" s="135" t="s">
        <v>42</v>
      </c>
      <c r="N11" s="136">
        <v>1</v>
      </c>
      <c r="O11" s="136"/>
      <c r="P11" s="28"/>
      <c r="Q11" s="28"/>
    </row>
    <row r="12" spans="1:17" ht="12.75" customHeight="1" x14ac:dyDescent="0.25">
      <c r="B12" s="13"/>
      <c r="M12" s="135" t="s">
        <v>196</v>
      </c>
      <c r="N12" s="136"/>
      <c r="O12" s="136"/>
      <c r="P12" s="28"/>
      <c r="Q12" s="28"/>
    </row>
    <row r="13" spans="1:17" ht="12.75" customHeight="1" x14ac:dyDescent="0.25">
      <c r="B13" s="13"/>
      <c r="M13" s="135" t="s">
        <v>43</v>
      </c>
      <c r="N13" s="136"/>
      <c r="O13" s="136"/>
      <c r="P13" s="28"/>
      <c r="Q13" s="29"/>
    </row>
    <row r="14" spans="1:17" ht="12.75" customHeight="1" x14ac:dyDescent="0.25">
      <c r="B14" s="13"/>
      <c r="M14" s="135" t="s">
        <v>197</v>
      </c>
      <c r="N14" s="136">
        <v>1</v>
      </c>
      <c r="O14" s="136"/>
      <c r="P14" s="28"/>
      <c r="Q14" s="28"/>
    </row>
    <row r="15" spans="1:17" ht="12.75" customHeight="1" x14ac:dyDescent="0.25">
      <c r="B15" s="13"/>
      <c r="M15" s="135" t="s">
        <v>44</v>
      </c>
      <c r="N15" s="136"/>
      <c r="O15" s="136"/>
      <c r="P15" s="29"/>
      <c r="Q15" s="29"/>
    </row>
    <row r="16" spans="1:17" ht="12.75" customHeight="1" x14ac:dyDescent="0.25">
      <c r="B16" s="13"/>
      <c r="M16" s="135" t="s">
        <v>198</v>
      </c>
      <c r="N16" s="136"/>
      <c r="O16" s="136"/>
      <c r="P16" s="28"/>
      <c r="Q16" s="29"/>
    </row>
    <row r="17" spans="1:17" ht="12.75" customHeight="1" x14ac:dyDescent="0.25">
      <c r="B17" s="13"/>
      <c r="M17" s="135" t="s">
        <v>45</v>
      </c>
      <c r="N17" s="136"/>
      <c r="O17" s="136"/>
      <c r="P17" s="28"/>
      <c r="Q17" s="29"/>
    </row>
    <row r="18" spans="1:17" ht="12.75" customHeight="1" x14ac:dyDescent="0.25">
      <c r="B18" s="13"/>
      <c r="M18" s="135" t="s">
        <v>199</v>
      </c>
      <c r="N18" s="136"/>
      <c r="O18" s="136"/>
      <c r="P18" s="28"/>
      <c r="Q18" s="28"/>
    </row>
    <row r="19" spans="1:17" ht="12.75" customHeight="1" x14ac:dyDescent="0.25">
      <c r="B19" s="13"/>
      <c r="M19" s="135" t="s">
        <v>200</v>
      </c>
      <c r="N19" s="136"/>
      <c r="O19" s="136"/>
      <c r="P19" s="28"/>
      <c r="Q19" s="29"/>
    </row>
    <row r="20" spans="1:17" ht="12.75" customHeight="1" x14ac:dyDescent="0.25">
      <c r="B20" s="13"/>
      <c r="M20" s="135" t="s">
        <v>174</v>
      </c>
      <c r="N20" s="136"/>
      <c r="O20" s="136"/>
      <c r="P20" s="28"/>
      <c r="Q20" s="28"/>
    </row>
    <row r="21" spans="1:17" ht="12.75" customHeight="1" x14ac:dyDescent="0.25">
      <c r="B21" s="13"/>
      <c r="M21" s="135" t="s">
        <v>201</v>
      </c>
      <c r="N21" s="136"/>
      <c r="O21" s="136"/>
    </row>
    <row r="22" spans="1:17" ht="12.75" customHeight="1" x14ac:dyDescent="0.25">
      <c r="B22" s="13"/>
      <c r="M22" s="135" t="s">
        <v>202</v>
      </c>
      <c r="N22" s="136">
        <v>1</v>
      </c>
      <c r="O22" s="136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5" t="s">
        <v>203</v>
      </c>
      <c r="N23" s="136"/>
      <c r="O23" s="136"/>
      <c r="P23" s="13"/>
    </row>
    <row r="24" spans="1:17" ht="12.75" customHeight="1" x14ac:dyDescent="0.25">
      <c r="B24" s="13"/>
      <c r="M24" s="135" t="s">
        <v>204</v>
      </c>
      <c r="N24" s="136"/>
      <c r="O24" s="136"/>
    </row>
    <row r="25" spans="1:17" ht="12.75" customHeight="1" x14ac:dyDescent="0.25">
      <c r="B25" s="13"/>
      <c r="M25" s="135" t="s">
        <v>46</v>
      </c>
      <c r="N25" s="136"/>
      <c r="O25" s="136"/>
    </row>
    <row r="26" spans="1:17" ht="12.75" customHeight="1" x14ac:dyDescent="0.25">
      <c r="B26" s="13"/>
      <c r="M26" s="135" t="s">
        <v>47</v>
      </c>
      <c r="N26" s="136"/>
      <c r="O26" s="136"/>
    </row>
    <row r="27" spans="1:17" ht="12.75" customHeight="1" x14ac:dyDescent="0.25">
      <c r="B27" s="13"/>
      <c r="M27" s="135" t="s">
        <v>48</v>
      </c>
      <c r="N27" s="136"/>
      <c r="O27" s="136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80" zoomScaleNormal="75" zoomScaleSheetLayoutView="80" zoomScalePageLayoutView="85" workbookViewId="0">
      <selection activeCell="N6" sqref="N6:N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6384" width="9.109375" style="13"/>
  </cols>
  <sheetData>
    <row r="1" spans="1:14" x14ac:dyDescent="0.25">
      <c r="B1" s="13"/>
    </row>
    <row r="2" spans="1:14" x14ac:dyDescent="0.25">
      <c r="A2" s="26"/>
      <c r="B2" s="13"/>
    </row>
    <row r="3" spans="1:14" x14ac:dyDescent="0.25">
      <c r="A3" s="26"/>
      <c r="B3" s="13"/>
    </row>
    <row r="4" spans="1:14" ht="15" x14ac:dyDescent="0.25">
      <c r="A4" s="126" t="s">
        <v>172</v>
      </c>
      <c r="B4" s="13"/>
    </row>
    <row r="5" spans="1:14" x14ac:dyDescent="0.25">
      <c r="A5" s="23" t="s">
        <v>195</v>
      </c>
      <c r="B5" s="13"/>
      <c r="M5" s="137" t="s">
        <v>80</v>
      </c>
      <c r="N5" s="134" t="s">
        <v>68</v>
      </c>
    </row>
    <row r="6" spans="1:14" x14ac:dyDescent="0.25">
      <c r="B6" s="13"/>
      <c r="M6" s="212" t="s">
        <v>81</v>
      </c>
      <c r="N6" s="160">
        <v>8.0766319222034588E-2</v>
      </c>
    </row>
    <row r="7" spans="1:14" ht="12.75" customHeight="1" x14ac:dyDescent="0.25">
      <c r="B7" s="13"/>
      <c r="M7" s="212" t="s">
        <v>82</v>
      </c>
      <c r="N7" s="160"/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2" t="s">
        <v>83</v>
      </c>
      <c r="N8" s="160"/>
    </row>
    <row r="9" spans="1:14" ht="12.75" customHeight="1" x14ac:dyDescent="0.25">
      <c r="B9" s="13"/>
      <c r="M9" s="212" t="s">
        <v>84</v>
      </c>
      <c r="N9" s="160"/>
    </row>
    <row r="10" spans="1:14" ht="12.75" customHeight="1" x14ac:dyDescent="0.25">
      <c r="B10" s="13"/>
      <c r="M10" s="212" t="s">
        <v>85</v>
      </c>
      <c r="N10" s="160">
        <v>0.82755876472757628</v>
      </c>
    </row>
    <row r="11" spans="1:14" ht="12.75" customHeight="1" x14ac:dyDescent="0.25">
      <c r="B11" s="13"/>
      <c r="M11" s="212" t="s">
        <v>86</v>
      </c>
      <c r="N11" s="160"/>
    </row>
    <row r="12" spans="1:14" ht="12.75" customHeight="1" x14ac:dyDescent="0.25">
      <c r="B12" s="13"/>
      <c r="M12" s="212" t="s">
        <v>87</v>
      </c>
      <c r="N12" s="160"/>
    </row>
    <row r="13" spans="1:14" ht="12.75" customHeight="1" x14ac:dyDescent="0.25">
      <c r="B13" s="13"/>
      <c r="M13" s="212" t="s">
        <v>88</v>
      </c>
      <c r="N13" s="160"/>
    </row>
    <row r="14" spans="1:14" ht="12.75" customHeight="1" x14ac:dyDescent="0.25">
      <c r="B14" s="13"/>
      <c r="M14" s="212" t="s">
        <v>89</v>
      </c>
      <c r="N14" s="160"/>
    </row>
    <row r="15" spans="1:14" ht="12.75" customHeight="1" x14ac:dyDescent="0.25">
      <c r="B15" s="13"/>
      <c r="M15" s="212" t="s">
        <v>90</v>
      </c>
      <c r="N15" s="160"/>
    </row>
    <row r="16" spans="1:14" ht="12.75" customHeight="1" x14ac:dyDescent="0.25">
      <c r="B16" s="13"/>
      <c r="M16" s="212" t="s">
        <v>91</v>
      </c>
      <c r="N16" s="160"/>
    </row>
    <row r="17" spans="1:14" ht="12.75" customHeight="1" x14ac:dyDescent="0.25">
      <c r="B17" s="13"/>
      <c r="M17" s="212" t="s">
        <v>92</v>
      </c>
      <c r="N17" s="160">
        <v>2.2904171276616394E-3</v>
      </c>
    </row>
    <row r="18" spans="1:14" ht="12.75" customHeight="1" x14ac:dyDescent="0.25">
      <c r="B18" s="13"/>
      <c r="M18" s="212" t="s">
        <v>93</v>
      </c>
      <c r="N18" s="160"/>
    </row>
    <row r="19" spans="1:14" ht="12.75" customHeight="1" x14ac:dyDescent="0.25">
      <c r="B19" s="13"/>
      <c r="M19" s="143" t="s">
        <v>173</v>
      </c>
      <c r="N19" s="160"/>
    </row>
    <row r="20" spans="1:14" ht="12.75" customHeight="1" x14ac:dyDescent="0.25">
      <c r="B20" s="13"/>
      <c r="M20" s="212" t="s">
        <v>46</v>
      </c>
      <c r="N20" s="160">
        <v>8.938449892272754E-2</v>
      </c>
    </row>
    <row r="21" spans="1:14" ht="12.75" customHeight="1" x14ac:dyDescent="0.25">
      <c r="B21" s="13"/>
      <c r="N21" s="13"/>
    </row>
    <row r="22" spans="1:14" ht="12.75" customHeight="1" x14ac:dyDescent="0.25">
      <c r="B22" s="13"/>
      <c r="N22" s="13"/>
    </row>
    <row r="23" spans="1:14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ht="12.75" customHeight="1" x14ac:dyDescent="0.25">
      <c r="B28" s="13"/>
      <c r="N28" s="13"/>
    </row>
    <row r="29" spans="1:14" ht="12.75" customHeight="1" x14ac:dyDescent="0.25">
      <c r="B29" s="13"/>
      <c r="N29" s="13"/>
    </row>
    <row r="30" spans="1:14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</row>
    <row r="31" spans="1:14" ht="12.75" customHeight="1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8"/>
  <sheetViews>
    <sheetView showGridLines="0" showZeros="0" zoomScale="75" zoomScaleNormal="75" zoomScalePageLayoutView="85" workbookViewId="0">
      <selection activeCell="E29" sqref="E29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138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>
        <v>4.2824074625968933E-4</v>
      </c>
      <c r="C6" s="239"/>
      <c r="D6" s="239"/>
      <c r="E6" s="239">
        <v>1.284722238779068E-3</v>
      </c>
      <c r="F6" s="239"/>
      <c r="G6" s="239">
        <v>2.2337962873280048E-3</v>
      </c>
      <c r="H6" s="239">
        <v>2.7638887986540794E-2</v>
      </c>
      <c r="I6" s="239">
        <v>4.2361109517514706E-3</v>
      </c>
      <c r="J6" s="239">
        <v>3.5821758210659027E-2</v>
      </c>
      <c r="K6" s="240">
        <v>8.4041604995727539</v>
      </c>
      <c r="L6" s="240">
        <v>7.6188364028930664</v>
      </c>
    </row>
    <row r="7" spans="1:12" ht="17.399999999999999" customHeight="1" x14ac:dyDescent="0.25">
      <c r="A7" s="225" t="s">
        <v>40</v>
      </c>
      <c r="B7" s="226">
        <v>3.7499999161809683E-3</v>
      </c>
      <c r="C7" s="226">
        <v>3.7268518935889006E-3</v>
      </c>
      <c r="D7" s="226"/>
      <c r="E7" s="226">
        <v>4.0624998509883881E-3</v>
      </c>
      <c r="F7" s="226"/>
      <c r="G7" s="226">
        <v>4.8611112288199365E-4</v>
      </c>
      <c r="H7" s="226">
        <v>5.5231481790542603E-2</v>
      </c>
      <c r="I7" s="226">
        <v>3.958333283662796E-3</v>
      </c>
      <c r="J7" s="226">
        <v>7.1215279400348663E-2</v>
      </c>
      <c r="K7" s="227">
        <v>16.707849502563477</v>
      </c>
      <c r="L7" s="227">
        <v>15.146592140197754</v>
      </c>
    </row>
    <row r="8" spans="1:12" ht="17.399999999999999" customHeight="1" x14ac:dyDescent="0.25">
      <c r="A8" s="238" t="s">
        <v>41</v>
      </c>
      <c r="B8" s="239">
        <v>1.2777777388691902E-2</v>
      </c>
      <c r="C8" s="239">
        <v>1.3773147948086262E-3</v>
      </c>
      <c r="D8" s="239">
        <v>1.3888889225199819E-3</v>
      </c>
      <c r="E8" s="239">
        <v>2.4652776774019003E-3</v>
      </c>
      <c r="F8" s="239"/>
      <c r="G8" s="239">
        <v>1.7361111240461469E-3</v>
      </c>
      <c r="H8" s="239">
        <v>7.4490740895271301E-2</v>
      </c>
      <c r="I8" s="239">
        <v>5.1157409325242043E-3</v>
      </c>
      <c r="J8" s="239">
        <v>9.9351853132247925E-2</v>
      </c>
      <c r="K8" s="240">
        <v>23.308984756469727</v>
      </c>
      <c r="L8" s="240">
        <v>21.130886077880859</v>
      </c>
    </row>
    <row r="9" spans="1:12" ht="17.399999999999999" customHeight="1" x14ac:dyDescent="0.25">
      <c r="A9" s="225" t="s">
        <v>42</v>
      </c>
      <c r="B9" s="226">
        <v>3.8425927050411701E-3</v>
      </c>
      <c r="C9" s="226"/>
      <c r="D9" s="226"/>
      <c r="E9" s="226">
        <v>1.7939815297722816E-3</v>
      </c>
      <c r="F9" s="226"/>
      <c r="G9" s="226">
        <v>1.9212963525205851E-3</v>
      </c>
      <c r="H9" s="226">
        <v>2.4895833805203438E-2</v>
      </c>
      <c r="I9" s="226">
        <v>7.5231480877846479E-4</v>
      </c>
      <c r="J9" s="226">
        <v>3.3206019550561905E-2</v>
      </c>
      <c r="K9" s="227">
        <v>7.7904796600341797</v>
      </c>
      <c r="L9" s="227">
        <v>7.0625014305114746</v>
      </c>
    </row>
    <row r="10" spans="1:12" ht="17.399999999999999" customHeight="1" x14ac:dyDescent="0.25">
      <c r="A10" s="238" t="s">
        <v>196</v>
      </c>
      <c r="B10" s="239">
        <v>6.3657405553385615E-4</v>
      </c>
      <c r="C10" s="239">
        <v>4.0509257814846933E-4</v>
      </c>
      <c r="D10" s="239"/>
      <c r="E10" s="239"/>
      <c r="F10" s="239"/>
      <c r="G10" s="239"/>
      <c r="H10" s="239">
        <v>5.3009260445833206E-3</v>
      </c>
      <c r="I10" s="239"/>
      <c r="J10" s="239">
        <v>6.3425926491618156E-3</v>
      </c>
      <c r="K10" s="240">
        <v>1.4880386590957642</v>
      </c>
      <c r="L10" s="240">
        <v>1.3489894866943359</v>
      </c>
    </row>
    <row r="11" spans="1:12" ht="17.399999999999999" customHeight="1" x14ac:dyDescent="0.25">
      <c r="A11" s="225" t="s">
        <v>43</v>
      </c>
      <c r="B11" s="226">
        <v>5.8449073694646358E-3</v>
      </c>
      <c r="C11" s="226"/>
      <c r="D11" s="226">
        <v>1.1689814273267984E-3</v>
      </c>
      <c r="E11" s="226">
        <v>7.5231480877846479E-4</v>
      </c>
      <c r="F11" s="226"/>
      <c r="G11" s="226">
        <v>1.0115740820765495E-2</v>
      </c>
      <c r="H11" s="226">
        <v>5.7569444179534912E-2</v>
      </c>
      <c r="I11" s="226">
        <v>8.1018515629693866E-4</v>
      </c>
      <c r="J11" s="226">
        <v>7.6261572539806366E-2</v>
      </c>
      <c r="K11" s="227">
        <v>17.891765594482422</v>
      </c>
      <c r="L11" s="227">
        <v>16.219875335693359</v>
      </c>
    </row>
    <row r="12" spans="1:12" ht="17.399999999999999" customHeight="1" x14ac:dyDescent="0.25">
      <c r="A12" s="238" t="s">
        <v>197</v>
      </c>
      <c r="B12" s="239">
        <v>2.6851852890104055E-3</v>
      </c>
      <c r="C12" s="239"/>
      <c r="D12" s="239"/>
      <c r="E12" s="239">
        <v>1.6898148460313678E-3</v>
      </c>
      <c r="F12" s="239"/>
      <c r="G12" s="239"/>
      <c r="H12" s="239">
        <v>1.832175999879837E-2</v>
      </c>
      <c r="I12" s="239">
        <v>7.6388887828215957E-4</v>
      </c>
      <c r="J12" s="239">
        <v>2.3460648953914642E-2</v>
      </c>
      <c r="K12" s="240">
        <v>5.5041136741638184</v>
      </c>
      <c r="L12" s="240">
        <v>4.9897842407226563</v>
      </c>
    </row>
    <row r="13" spans="1:12" ht="17.399999999999999" customHeight="1" x14ac:dyDescent="0.25">
      <c r="A13" s="225" t="s">
        <v>44</v>
      </c>
      <c r="B13" s="226">
        <v>4.2824074625968933E-4</v>
      </c>
      <c r="C13" s="226"/>
      <c r="D13" s="226"/>
      <c r="E13" s="226">
        <v>8.7152775377035141E-3</v>
      </c>
      <c r="F13" s="226"/>
      <c r="G13" s="226"/>
      <c r="H13" s="226"/>
      <c r="I13" s="226"/>
      <c r="J13" s="226">
        <v>9.1435182839632034E-3</v>
      </c>
      <c r="K13" s="227">
        <v>2.1451652050018311</v>
      </c>
      <c r="L13" s="227">
        <v>1.9447110891342163</v>
      </c>
    </row>
    <row r="14" spans="1:12" ht="17.399999999999999" customHeight="1" x14ac:dyDescent="0.25">
      <c r="A14" s="238" t="s">
        <v>198</v>
      </c>
      <c r="B14" s="239">
        <v>2.8935185400769114E-4</v>
      </c>
      <c r="C14" s="239"/>
      <c r="D14" s="239"/>
      <c r="E14" s="239"/>
      <c r="F14" s="239"/>
      <c r="G14" s="239"/>
      <c r="H14" s="239"/>
      <c r="I14" s="239"/>
      <c r="J14" s="239">
        <v>2.8935185400769114E-4</v>
      </c>
      <c r="K14" s="240">
        <v>6.7884974181652069E-2</v>
      </c>
      <c r="L14" s="240">
        <v>6.1541493982076645E-2</v>
      </c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  <c r="L15" s="227"/>
    </row>
    <row r="16" spans="1:12" ht="17.399999999999999" customHeight="1" x14ac:dyDescent="0.25">
      <c r="A16" s="238" t="s">
        <v>199</v>
      </c>
      <c r="B16" s="239">
        <v>1.9675926305353642E-3</v>
      </c>
      <c r="C16" s="239">
        <v>2.0023148972541094E-3</v>
      </c>
      <c r="D16" s="239"/>
      <c r="E16" s="239">
        <v>1.8518518190830946E-3</v>
      </c>
      <c r="F16" s="239"/>
      <c r="G16" s="239"/>
      <c r="H16" s="239">
        <v>4.1666668839752674E-3</v>
      </c>
      <c r="I16" s="239"/>
      <c r="J16" s="239">
        <v>9.9884262308478355E-3</v>
      </c>
      <c r="K16" s="240">
        <v>2.3433895111083984</v>
      </c>
      <c r="L16" s="240">
        <v>2.1244122982025146</v>
      </c>
    </row>
    <row r="17" spans="1:12" ht="17.399999999999999" customHeight="1" x14ac:dyDescent="0.25">
      <c r="A17" s="225" t="s">
        <v>200</v>
      </c>
      <c r="B17" s="226"/>
      <c r="C17" s="226"/>
      <c r="D17" s="226"/>
      <c r="E17" s="226">
        <v>1.1574074160307646E-3</v>
      </c>
      <c r="F17" s="226"/>
      <c r="G17" s="226"/>
      <c r="H17" s="226">
        <v>4.4560185633599758E-3</v>
      </c>
      <c r="I17" s="226"/>
      <c r="J17" s="226">
        <v>5.6134257465600967E-3</v>
      </c>
      <c r="K17" s="227">
        <v>1.316968560218811</v>
      </c>
      <c r="L17" s="227">
        <v>1.1939049959182739</v>
      </c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  <c r="L18" s="240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  <c r="L19" s="227"/>
    </row>
    <row r="20" spans="1:12" ht="17.399999999999999" customHeight="1" x14ac:dyDescent="0.25">
      <c r="A20" s="238" t="s">
        <v>202</v>
      </c>
      <c r="B20" s="239">
        <v>4.2476849630475044E-3</v>
      </c>
      <c r="C20" s="239"/>
      <c r="D20" s="239"/>
      <c r="E20" s="239">
        <v>2.8356481343507767E-3</v>
      </c>
      <c r="F20" s="239"/>
      <c r="G20" s="239"/>
      <c r="H20" s="239">
        <v>4.7569442540407181E-3</v>
      </c>
      <c r="I20" s="239"/>
      <c r="J20" s="239">
        <v>1.1840277351438999E-2</v>
      </c>
      <c r="K20" s="240">
        <v>2.77785325050354</v>
      </c>
      <c r="L20" s="240">
        <v>2.5182778835296631</v>
      </c>
    </row>
    <row r="21" spans="1:12" ht="17.399999999999999" customHeight="1" x14ac:dyDescent="0.25">
      <c r="A21" s="225" t="s">
        <v>203</v>
      </c>
      <c r="B21" s="226"/>
      <c r="C21" s="226">
        <v>3.2754628919064999E-3</v>
      </c>
      <c r="D21" s="226"/>
      <c r="E21" s="226"/>
      <c r="F21" s="226"/>
      <c r="G21" s="226"/>
      <c r="H21" s="226"/>
      <c r="I21" s="226">
        <v>3.0555555131286383E-3</v>
      </c>
      <c r="J21" s="226">
        <v>6.3310186378657818E-3</v>
      </c>
      <c r="K21" s="227">
        <v>1.4853233098983765</v>
      </c>
      <c r="L21" s="227">
        <v>1.3465278148651123</v>
      </c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40"/>
      <c r="L22" s="240"/>
    </row>
    <row r="23" spans="1:12" ht="17.399999999999999" customHeight="1" x14ac:dyDescent="0.25">
      <c r="A23" s="225" t="s">
        <v>46</v>
      </c>
      <c r="B23" s="226">
        <v>6.0995370149612427E-3</v>
      </c>
      <c r="C23" s="226"/>
      <c r="D23" s="226"/>
      <c r="E23" s="226">
        <v>1.8518518481869251E-4</v>
      </c>
      <c r="F23" s="226"/>
      <c r="G23" s="226">
        <v>4.8263887874782085E-3</v>
      </c>
      <c r="H23" s="226">
        <v>2.6261573657393456E-2</v>
      </c>
      <c r="I23" s="226"/>
      <c r="J23" s="226">
        <v>3.7372685968875885E-2</v>
      </c>
      <c r="K23" s="227">
        <v>8.7680234909057617</v>
      </c>
      <c r="L23" s="227">
        <v>7.9486989974975586</v>
      </c>
    </row>
    <row r="24" spans="1:12" ht="17.399999999999999" customHeight="1" x14ac:dyDescent="0.25">
      <c r="A24" s="156" t="s">
        <v>7</v>
      </c>
      <c r="B24" s="157">
        <v>4.2997684329748154E-2</v>
      </c>
      <c r="C24" s="157">
        <v>1.0787037201225758E-2</v>
      </c>
      <c r="D24" s="157">
        <v>2.5578704662621021E-3</v>
      </c>
      <c r="E24" s="157">
        <v>2.6793980970978737E-2</v>
      </c>
      <c r="F24" s="157"/>
      <c r="G24" s="157">
        <v>2.1319445222616196E-2</v>
      </c>
      <c r="H24" s="157">
        <v>0.30309027433395386</v>
      </c>
      <c r="I24" s="157">
        <v>1.8692130222916603E-2</v>
      </c>
      <c r="J24" s="157">
        <v>0.42623841762542725</v>
      </c>
      <c r="K24" s="158">
        <v>100</v>
      </c>
      <c r="L24" s="158">
        <v>90.655540466308594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231" t="s">
        <v>6</v>
      </c>
    </row>
    <row r="27" spans="1:12" ht="17.399999999999999" customHeight="1" x14ac:dyDescent="0.25">
      <c r="A27" s="238" t="s">
        <v>205</v>
      </c>
      <c r="B27" s="239"/>
      <c r="C27" s="239">
        <v>3.1249999301508069E-4</v>
      </c>
      <c r="D27" s="239"/>
      <c r="E27" s="239"/>
      <c r="F27" s="239">
        <v>3.6226850934326649E-3</v>
      </c>
      <c r="G27" s="239"/>
      <c r="H27" s="239"/>
      <c r="I27" s="239"/>
      <c r="J27" s="239">
        <v>3.9351852610707283E-3</v>
      </c>
      <c r="K27" s="158"/>
      <c r="L27" s="240">
        <v>0.83696430921554565</v>
      </c>
    </row>
    <row r="28" spans="1:12" ht="17.399999999999999" customHeight="1" x14ac:dyDescent="0.25">
      <c r="A28" s="225" t="s">
        <v>206</v>
      </c>
      <c r="B28" s="226"/>
      <c r="C28" s="226">
        <v>3.368055447936058E-3</v>
      </c>
      <c r="D28" s="226"/>
      <c r="E28" s="226"/>
      <c r="F28" s="226"/>
      <c r="G28" s="226"/>
      <c r="H28" s="226">
        <v>3.4722223062999547E-5</v>
      </c>
      <c r="I28" s="226"/>
      <c r="J28" s="226">
        <v>3.4027777146548033E-3</v>
      </c>
      <c r="K28" s="224"/>
      <c r="L28" s="227">
        <v>0.72372794151306152</v>
      </c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/>
      <c r="H29" s="239"/>
      <c r="I29" s="239"/>
      <c r="J29" s="239"/>
      <c r="K29" s="158"/>
      <c r="L29" s="240"/>
    </row>
    <row r="30" spans="1:12" ht="17.399999999999999" customHeight="1" x14ac:dyDescent="0.25">
      <c r="A30" s="225" t="s">
        <v>47</v>
      </c>
      <c r="B30" s="226">
        <v>1.2152778217568994E-3</v>
      </c>
      <c r="C30" s="226">
        <v>2.1990740788169205E-4</v>
      </c>
      <c r="D30" s="226"/>
      <c r="E30" s="226"/>
      <c r="F30" s="226"/>
      <c r="G30" s="226"/>
      <c r="H30" s="226">
        <v>5.4398146457970142E-3</v>
      </c>
      <c r="I30" s="226"/>
      <c r="J30" s="226">
        <v>6.874999962747097E-3</v>
      </c>
      <c r="K30" s="224"/>
      <c r="L30" s="227">
        <v>1.4622257947921753</v>
      </c>
    </row>
    <row r="31" spans="1:12" ht="17.399999999999999" customHeight="1" x14ac:dyDescent="0.25">
      <c r="A31" s="238" t="s">
        <v>48</v>
      </c>
      <c r="B31" s="239">
        <v>4.0624998509883881E-3</v>
      </c>
      <c r="C31" s="239">
        <v>1.8634259467944503E-3</v>
      </c>
      <c r="D31" s="239"/>
      <c r="E31" s="239">
        <v>2.4074073880910873E-3</v>
      </c>
      <c r="F31" s="239"/>
      <c r="G31" s="239"/>
      <c r="H31" s="239">
        <v>2.1388888359069824E-2</v>
      </c>
      <c r="I31" s="239"/>
      <c r="J31" s="239">
        <v>2.9722223058342934E-2</v>
      </c>
      <c r="K31" s="158"/>
      <c r="L31" s="240">
        <v>6.3215417861938477</v>
      </c>
    </row>
    <row r="32" spans="1:12" ht="17.399999999999999" customHeight="1" x14ac:dyDescent="0.25">
      <c r="A32" s="225" t="s">
        <v>208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4"/>
      <c r="L32" s="227"/>
    </row>
    <row r="33" spans="1:12" ht="17.399999999999999" customHeight="1" x14ac:dyDescent="0.25">
      <c r="A33" s="120" t="s">
        <v>7</v>
      </c>
      <c r="B33" s="121">
        <v>5.2777775563299656E-3</v>
      </c>
      <c r="C33" s="121">
        <v>5.7638888247311115E-3</v>
      </c>
      <c r="D33" s="121"/>
      <c r="E33" s="121">
        <v>2.4074073880910873E-3</v>
      </c>
      <c r="F33" s="121">
        <v>3.6226850934326649E-3</v>
      </c>
      <c r="G33" s="121"/>
      <c r="H33" s="121">
        <v>2.6863425970077515E-2</v>
      </c>
      <c r="I33" s="121"/>
      <c r="J33" s="121">
        <v>4.3935183435678482E-2</v>
      </c>
      <c r="K33" s="122"/>
      <c r="L33" s="122">
        <v>9.3444604873657227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4.8275463283061981E-2</v>
      </c>
      <c r="C35" s="118">
        <v>1.6550926491618156E-2</v>
      </c>
      <c r="D35" s="118">
        <v>2.5578704662621021E-3</v>
      </c>
      <c r="E35" s="118">
        <v>2.9201388359069824E-2</v>
      </c>
      <c r="F35" s="118">
        <v>3.6226850934326649E-3</v>
      </c>
      <c r="G35" s="118">
        <v>2.1319445222616196E-2</v>
      </c>
      <c r="H35" s="118">
        <v>0.32995370030403137</v>
      </c>
      <c r="I35" s="118">
        <v>1.8692130222916603E-2</v>
      </c>
      <c r="J35" s="118">
        <v>0.47017359733581543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A36:L36"/>
    <mergeCell ref="A37:L37"/>
    <mergeCell ref="A38:L38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8"/>
  <sheetViews>
    <sheetView showGridLines="0" showZeros="0" zoomScale="75" zoomScaleNormal="75" zoomScalePageLayoutView="85" workbookViewId="0">
      <selection activeCell="F27" sqref="F27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140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/>
      <c r="C6" s="239">
        <v>3.8888889830559492E-3</v>
      </c>
      <c r="D6" s="239"/>
      <c r="E6" s="239">
        <v>1.0995370103046298E-3</v>
      </c>
      <c r="F6" s="239">
        <v>7.0833335630595684E-3</v>
      </c>
      <c r="G6" s="239">
        <v>2.7048612013459206E-2</v>
      </c>
      <c r="H6" s="239">
        <v>3.7615741603076458E-3</v>
      </c>
      <c r="I6" s="239"/>
      <c r="J6" s="239">
        <v>4.288194328546524E-2</v>
      </c>
      <c r="K6" s="240">
        <v>12.505485534667969</v>
      </c>
      <c r="L6" s="240">
        <v>11.68548583984375</v>
      </c>
    </row>
    <row r="7" spans="1:12" ht="17.399999999999999" customHeight="1" x14ac:dyDescent="0.25">
      <c r="A7" s="225" t="s">
        <v>40</v>
      </c>
      <c r="B7" s="226"/>
      <c r="C7" s="226">
        <v>9.9999997764825821E-3</v>
      </c>
      <c r="D7" s="226"/>
      <c r="E7" s="226">
        <v>2.3726851213723421E-3</v>
      </c>
      <c r="F7" s="226">
        <v>7.2569446638226509E-3</v>
      </c>
      <c r="G7" s="226">
        <v>3.4513890743255615E-2</v>
      </c>
      <c r="H7" s="226">
        <v>4.4212960638105869E-3</v>
      </c>
      <c r="I7" s="226"/>
      <c r="J7" s="226">
        <v>5.8564815670251846E-2</v>
      </c>
      <c r="K7" s="227">
        <v>17.079015731811523</v>
      </c>
      <c r="L7" s="227">
        <v>15.959124565124512</v>
      </c>
    </row>
    <row r="8" spans="1:12" ht="17.399999999999999" customHeight="1" x14ac:dyDescent="0.25">
      <c r="A8" s="238" t="s">
        <v>41</v>
      </c>
      <c r="B8" s="239"/>
      <c r="C8" s="239">
        <v>5.2083334885537624E-3</v>
      </c>
      <c r="D8" s="239"/>
      <c r="E8" s="239">
        <v>7.8125E-3</v>
      </c>
      <c r="F8" s="239">
        <v>1.0995370103046298E-3</v>
      </c>
      <c r="G8" s="239">
        <v>3.290509432554245E-2</v>
      </c>
      <c r="H8" s="239">
        <v>2.2916665766388178E-3</v>
      </c>
      <c r="I8" s="239"/>
      <c r="J8" s="239">
        <v>4.9317128956317902E-2</v>
      </c>
      <c r="K8" s="240">
        <v>14.382150650024414</v>
      </c>
      <c r="L8" s="240">
        <v>13.439096450805664</v>
      </c>
    </row>
    <row r="9" spans="1:12" ht="17.399999999999999" customHeight="1" x14ac:dyDescent="0.25">
      <c r="A9" s="225" t="s">
        <v>42</v>
      </c>
      <c r="B9" s="226"/>
      <c r="C9" s="226">
        <v>2.6273147668689489E-3</v>
      </c>
      <c r="D9" s="226"/>
      <c r="E9" s="226">
        <v>8.3333335351198912E-4</v>
      </c>
      <c r="F9" s="226">
        <v>9.1435182839632034E-3</v>
      </c>
      <c r="G9" s="226">
        <v>1.5474537387490273E-2</v>
      </c>
      <c r="H9" s="226">
        <v>2.4305556144099683E-4</v>
      </c>
      <c r="I9" s="226"/>
      <c r="J9" s="226">
        <v>2.8321759775280952E-2</v>
      </c>
      <c r="K9" s="227">
        <v>8.2593584060668945</v>
      </c>
      <c r="L9" s="227">
        <v>7.7177820205688477</v>
      </c>
    </row>
    <row r="10" spans="1:12" ht="17.399999999999999" customHeight="1" x14ac:dyDescent="0.25">
      <c r="A10" s="238" t="s">
        <v>196</v>
      </c>
      <c r="B10" s="239"/>
      <c r="C10" s="239"/>
      <c r="D10" s="239"/>
      <c r="E10" s="239">
        <v>1.8518518481869251E-4</v>
      </c>
      <c r="F10" s="239"/>
      <c r="G10" s="239">
        <v>1.6354165971279144E-2</v>
      </c>
      <c r="H10" s="239"/>
      <c r="I10" s="239"/>
      <c r="J10" s="239">
        <v>1.6539352014660835E-2</v>
      </c>
      <c r="K10" s="240">
        <v>4.82330322265625</v>
      </c>
      <c r="L10" s="240">
        <v>4.5070333480834961</v>
      </c>
    </row>
    <row r="11" spans="1:12" ht="17.399999999999999" customHeight="1" x14ac:dyDescent="0.25">
      <c r="A11" s="225" t="s">
        <v>43</v>
      </c>
      <c r="B11" s="226"/>
      <c r="C11" s="226">
        <v>2.6273147668689489E-3</v>
      </c>
      <c r="D11" s="226"/>
      <c r="E11" s="226">
        <v>8.9120370103046298E-4</v>
      </c>
      <c r="F11" s="226">
        <v>2.812500111758709E-3</v>
      </c>
      <c r="G11" s="226">
        <v>2.0914351567625999E-2</v>
      </c>
      <c r="H11" s="226">
        <v>4.6296295477077365E-4</v>
      </c>
      <c r="I11" s="226"/>
      <c r="J11" s="226">
        <v>2.7708332985639572E-2</v>
      </c>
      <c r="K11" s="227">
        <v>8.0804672241210938</v>
      </c>
      <c r="L11" s="227">
        <v>7.5506210327148438</v>
      </c>
    </row>
    <row r="12" spans="1:12" ht="17.399999999999999" customHeight="1" x14ac:dyDescent="0.25">
      <c r="A12" s="238" t="s">
        <v>197</v>
      </c>
      <c r="B12" s="239"/>
      <c r="C12" s="239">
        <v>4.398148157633841E-4</v>
      </c>
      <c r="D12" s="239"/>
      <c r="E12" s="239">
        <v>1.1111111380159855E-3</v>
      </c>
      <c r="F12" s="239">
        <v>2.1759259980171919E-3</v>
      </c>
      <c r="G12" s="239">
        <v>6.8981479853391647E-3</v>
      </c>
      <c r="H12" s="239">
        <v>4.5138888526707888E-4</v>
      </c>
      <c r="I12" s="239"/>
      <c r="J12" s="239">
        <v>1.1076388880610466E-2</v>
      </c>
      <c r="K12" s="240">
        <v>3.2301616668701172</v>
      </c>
      <c r="L12" s="240">
        <v>3.0183560848236084</v>
      </c>
    </row>
    <row r="13" spans="1:12" ht="17.399999999999999" customHeight="1" x14ac:dyDescent="0.25">
      <c r="A13" s="225" t="s">
        <v>44</v>
      </c>
      <c r="B13" s="226"/>
      <c r="C13" s="226"/>
      <c r="D13" s="226"/>
      <c r="E13" s="226">
        <v>4.6180556528270245E-3</v>
      </c>
      <c r="F13" s="226">
        <v>3.4837962593883276E-3</v>
      </c>
      <c r="G13" s="226"/>
      <c r="H13" s="226"/>
      <c r="I13" s="226"/>
      <c r="J13" s="226">
        <v>8.1018516793847084E-3</v>
      </c>
      <c r="K13" s="227">
        <v>2.3627097606658936</v>
      </c>
      <c r="L13" s="227">
        <v>2.2077839374542236</v>
      </c>
    </row>
    <row r="14" spans="1:12" ht="17.399999999999999" customHeight="1" x14ac:dyDescent="0.25">
      <c r="A14" s="238" t="s">
        <v>198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0"/>
      <c r="L14" s="240"/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  <c r="L15" s="227"/>
    </row>
    <row r="16" spans="1:12" ht="17.399999999999999" customHeight="1" x14ac:dyDescent="0.25">
      <c r="A16" s="238" t="s">
        <v>199</v>
      </c>
      <c r="B16" s="239"/>
      <c r="C16" s="239"/>
      <c r="D16" s="239"/>
      <c r="E16" s="239">
        <v>1.0416667209938169E-3</v>
      </c>
      <c r="F16" s="239">
        <v>1.8518518481869251E-4</v>
      </c>
      <c r="G16" s="239">
        <v>3.6921296268701553E-3</v>
      </c>
      <c r="H16" s="239">
        <v>7.5231480877846479E-4</v>
      </c>
      <c r="I16" s="239"/>
      <c r="J16" s="239">
        <v>5.6712962687015533E-3</v>
      </c>
      <c r="K16" s="240">
        <v>1.6538968086242676</v>
      </c>
      <c r="L16" s="240">
        <v>1.5454487800598145</v>
      </c>
    </row>
    <row r="17" spans="1:12" ht="17.399999999999999" customHeight="1" x14ac:dyDescent="0.25">
      <c r="A17" s="225" t="s">
        <v>200</v>
      </c>
      <c r="B17" s="226"/>
      <c r="C17" s="226"/>
      <c r="D17" s="226"/>
      <c r="E17" s="226"/>
      <c r="F17" s="226"/>
      <c r="G17" s="226">
        <v>3.9351852610707283E-3</v>
      </c>
      <c r="H17" s="226">
        <v>5.9027777751907706E-4</v>
      </c>
      <c r="I17" s="226"/>
      <c r="J17" s="226">
        <v>4.5254630967974663E-3</v>
      </c>
      <c r="K17" s="227">
        <v>1.3197420835494995</v>
      </c>
      <c r="L17" s="227">
        <v>1.2332050800323486</v>
      </c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  <c r="L18" s="240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  <c r="L19" s="227"/>
    </row>
    <row r="20" spans="1:12" ht="17.399999999999999" customHeight="1" x14ac:dyDescent="0.25">
      <c r="A20" s="238" t="s">
        <v>202</v>
      </c>
      <c r="B20" s="239"/>
      <c r="C20" s="239"/>
      <c r="D20" s="239"/>
      <c r="E20" s="239">
        <v>1.5856481622904539E-3</v>
      </c>
      <c r="F20" s="239">
        <v>5.2083336049690843E-4</v>
      </c>
      <c r="G20" s="239">
        <v>8.055555634200573E-3</v>
      </c>
      <c r="H20" s="239">
        <v>4.6296296204673126E-5</v>
      </c>
      <c r="I20" s="239"/>
      <c r="J20" s="239">
        <v>1.0208332911133766E-2</v>
      </c>
      <c r="K20" s="240">
        <v>2.9770140647888184</v>
      </c>
      <c r="L20" s="240">
        <v>2.7818078994750977</v>
      </c>
    </row>
    <row r="21" spans="1:12" ht="17.399999999999999" customHeight="1" x14ac:dyDescent="0.25">
      <c r="A21" s="225" t="s">
        <v>203</v>
      </c>
      <c r="B21" s="226"/>
      <c r="C21" s="226"/>
      <c r="D21" s="226"/>
      <c r="E21" s="226"/>
      <c r="F21" s="226">
        <v>1.5046296175569296E-4</v>
      </c>
      <c r="G21" s="226"/>
      <c r="H21" s="226"/>
      <c r="I21" s="226"/>
      <c r="J21" s="226">
        <v>1.5046296175569296E-4</v>
      </c>
      <c r="K21" s="227">
        <v>4.3878894299268723E-2</v>
      </c>
      <c r="L21" s="227">
        <v>4.1001703590154648E-2</v>
      </c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40"/>
      <c r="L22" s="240"/>
    </row>
    <row r="23" spans="1:12" ht="17.399999999999999" customHeight="1" x14ac:dyDescent="0.25">
      <c r="A23" s="225" t="s">
        <v>46</v>
      </c>
      <c r="B23" s="226"/>
      <c r="C23" s="226">
        <v>1.5648148953914642E-2</v>
      </c>
      <c r="D23" s="226"/>
      <c r="E23" s="226">
        <v>1.8518518481869251E-4</v>
      </c>
      <c r="F23" s="226">
        <v>8.6689814925193787E-3</v>
      </c>
      <c r="G23" s="226">
        <v>3.0532406643033028E-2</v>
      </c>
      <c r="H23" s="226">
        <v>2.4803239852190018E-2</v>
      </c>
      <c r="I23" s="226"/>
      <c r="J23" s="226">
        <v>7.9837962985038757E-2</v>
      </c>
      <c r="K23" s="227">
        <v>23.282817840576172</v>
      </c>
      <c r="L23" s="227">
        <v>21.756134033203125</v>
      </c>
    </row>
    <row r="24" spans="1:12" ht="17.399999999999999" customHeight="1" x14ac:dyDescent="0.25">
      <c r="A24" s="156" t="s">
        <v>7</v>
      </c>
      <c r="B24" s="157"/>
      <c r="C24" s="157">
        <v>4.0439814329147339E-2</v>
      </c>
      <c r="D24" s="157"/>
      <c r="E24" s="157">
        <v>2.1736111491918564E-2</v>
      </c>
      <c r="F24" s="157">
        <v>4.2581018060445786E-2</v>
      </c>
      <c r="G24" s="157">
        <v>0.20032407343387604</v>
      </c>
      <c r="H24" s="157">
        <v>3.7824075669050217E-2</v>
      </c>
      <c r="I24" s="157"/>
      <c r="J24" s="157">
        <v>0.34290510416030884</v>
      </c>
      <c r="K24" s="158">
        <v>100</v>
      </c>
      <c r="L24" s="158">
        <v>93.442878723144531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/>
      <c r="D27" s="239"/>
      <c r="E27" s="239">
        <v>1.9675925432238728E-4</v>
      </c>
      <c r="F27" s="239"/>
      <c r="G27" s="239"/>
      <c r="H27" s="239"/>
      <c r="I27" s="239"/>
      <c r="J27" s="239">
        <v>1.9675925432238728E-4</v>
      </c>
      <c r="K27" s="158"/>
      <c r="L27" s="240">
        <v>5.3617615252733231E-2</v>
      </c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>
        <v>2.2106480319052935E-3</v>
      </c>
      <c r="G28" s="226">
        <v>1.297453697770834E-2</v>
      </c>
      <c r="H28" s="226"/>
      <c r="I28" s="226"/>
      <c r="J28" s="226">
        <v>1.518518477678299E-2</v>
      </c>
      <c r="K28" s="224"/>
      <c r="L28" s="227">
        <v>4.1380181312561035</v>
      </c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/>
      <c r="H29" s="239"/>
      <c r="I29" s="239"/>
      <c r="J29" s="239"/>
      <c r="K29" s="158"/>
      <c r="L29" s="240"/>
    </row>
    <row r="30" spans="1:12" ht="17.399999999999999" customHeight="1" x14ac:dyDescent="0.25">
      <c r="A30" s="225" t="s">
        <v>47</v>
      </c>
      <c r="B30" s="226"/>
      <c r="C30" s="226">
        <v>8.9120370103046298E-4</v>
      </c>
      <c r="D30" s="226"/>
      <c r="E30" s="226">
        <v>6.9444446125999093E-4</v>
      </c>
      <c r="F30" s="226"/>
      <c r="G30" s="226">
        <v>1.8055555410683155E-3</v>
      </c>
      <c r="H30" s="226">
        <v>1.3194443890824914E-3</v>
      </c>
      <c r="I30" s="226"/>
      <c r="J30" s="226">
        <v>4.7106482088565826E-3</v>
      </c>
      <c r="K30" s="224"/>
      <c r="L30" s="227">
        <v>1.2836687564849854</v>
      </c>
    </row>
    <row r="31" spans="1:12" ht="17.399999999999999" customHeight="1" x14ac:dyDescent="0.25">
      <c r="A31" s="238" t="s">
        <v>48</v>
      </c>
      <c r="B31" s="239"/>
      <c r="C31" s="239">
        <v>2.6388887781649828E-3</v>
      </c>
      <c r="D31" s="239"/>
      <c r="E31" s="239">
        <v>7.5231480877846479E-4</v>
      </c>
      <c r="F31" s="239"/>
      <c r="G31" s="239">
        <v>3.4722223062999547E-4</v>
      </c>
      <c r="H31" s="239">
        <v>2.3148147738538682E-4</v>
      </c>
      <c r="I31" s="239"/>
      <c r="J31" s="239">
        <v>3.9699072949588299E-3</v>
      </c>
      <c r="K31" s="158"/>
      <c r="L31" s="240">
        <v>1.081814169883728</v>
      </c>
    </row>
    <row r="32" spans="1:12" ht="17.399999999999999" customHeight="1" x14ac:dyDescent="0.25">
      <c r="A32" s="225" t="s">
        <v>208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4"/>
      <c r="L32" s="227"/>
    </row>
    <row r="33" spans="1:12" ht="17.399999999999999" customHeight="1" x14ac:dyDescent="0.25">
      <c r="A33" s="120" t="s">
        <v>7</v>
      </c>
      <c r="B33" s="121"/>
      <c r="C33" s="121">
        <v>3.5300925374031067E-3</v>
      </c>
      <c r="D33" s="121"/>
      <c r="E33" s="121">
        <v>1.6435185680165887E-3</v>
      </c>
      <c r="F33" s="121">
        <v>2.2106480319052935E-3</v>
      </c>
      <c r="G33" s="121">
        <v>1.5127315185964108E-2</v>
      </c>
      <c r="H33" s="121">
        <v>1.5509258955717087E-3</v>
      </c>
      <c r="I33" s="121"/>
      <c r="J33" s="121">
        <v>2.4062499403953552E-2</v>
      </c>
      <c r="K33" s="122"/>
      <c r="L33" s="122">
        <v>6.5571188926696777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/>
      <c r="C35" s="118">
        <v>4.3969906866550446E-2</v>
      </c>
      <c r="D35" s="118"/>
      <c r="E35" s="118">
        <v>2.3379629477858543E-2</v>
      </c>
      <c r="F35" s="118">
        <v>4.4791664928197861E-2</v>
      </c>
      <c r="G35" s="118">
        <v>0.21545138955116272</v>
      </c>
      <c r="H35" s="118">
        <v>3.9374999701976776E-2</v>
      </c>
      <c r="I35" s="118"/>
      <c r="J35" s="118">
        <v>0.3669675886631012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7"/>
  <sheetViews>
    <sheetView showGridLines="0" zoomScale="75" zoomScaleNormal="75" zoomScaleSheetLayoutView="80" workbookViewId="0">
      <selection activeCell="D10" sqref="D10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5" t="s">
        <v>110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</row>
    <row r="4" spans="1:16" s="9" customFormat="1" ht="17.399999999999999" customHeight="1" x14ac:dyDescent="0.25">
      <c r="A4" s="80"/>
      <c r="B4" s="259" t="s">
        <v>0</v>
      </c>
      <c r="C4" s="260"/>
      <c r="D4" s="260"/>
      <c r="E4" s="259" t="s">
        <v>1</v>
      </c>
      <c r="F4" s="260"/>
      <c r="G4" s="260"/>
      <c r="H4" s="259" t="s">
        <v>2</v>
      </c>
      <c r="I4" s="260"/>
      <c r="J4" s="260"/>
      <c r="K4" s="259" t="s">
        <v>9</v>
      </c>
      <c r="L4" s="260"/>
      <c r="M4" s="260"/>
      <c r="N4" s="259" t="s">
        <v>3</v>
      </c>
      <c r="O4" s="260"/>
      <c r="P4" s="260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8" t="s">
        <v>39</v>
      </c>
      <c r="B6" s="219">
        <v>2.8969908133149147E-2</v>
      </c>
      <c r="C6" s="220">
        <v>28.733785629272461</v>
      </c>
      <c r="D6" s="220">
        <v>12.791945457458496</v>
      </c>
      <c r="E6" s="219">
        <v>2.6689814403653145E-2</v>
      </c>
      <c r="F6" s="220">
        <v>23.03236198425293</v>
      </c>
      <c r="G6" s="220">
        <v>12.342110633850098</v>
      </c>
      <c r="H6" s="219">
        <v>3.7175927311182022E-2</v>
      </c>
      <c r="I6" s="220">
        <v>32.059085845947266</v>
      </c>
      <c r="J6" s="220">
        <v>19.942878723144531</v>
      </c>
      <c r="K6" s="219">
        <v>0.13524305820465088</v>
      </c>
      <c r="L6" s="220">
        <v>29.183317184448242</v>
      </c>
      <c r="M6" s="220">
        <v>14.821533203125</v>
      </c>
      <c r="N6" s="219">
        <v>0.22807870805263519</v>
      </c>
      <c r="O6" s="220">
        <v>28.649936676025391</v>
      </c>
      <c r="P6" s="220">
        <v>14.794849395751953</v>
      </c>
    </row>
    <row r="7" spans="1:16" s="10" customFormat="1" ht="17.399999999999999" customHeight="1" x14ac:dyDescent="0.25">
      <c r="A7" s="213" t="s">
        <v>40</v>
      </c>
      <c r="B7" s="214">
        <v>1.2222222052514553E-2</v>
      </c>
      <c r="C7" s="215">
        <v>12.122603416442871</v>
      </c>
      <c r="D7" s="215">
        <v>5.3968415260314941</v>
      </c>
      <c r="E7" s="214">
        <v>1.0625000111758709E-2</v>
      </c>
      <c r="F7" s="215">
        <v>9.1689968109130859</v>
      </c>
      <c r="G7" s="215">
        <v>4.913294792175293</v>
      </c>
      <c r="H7" s="214">
        <v>1.5671296045184135E-2</v>
      </c>
      <c r="I7" s="215">
        <v>13.514323234558105</v>
      </c>
      <c r="J7" s="215">
        <v>8.4068050384521484</v>
      </c>
      <c r="K7" s="214">
        <v>6.8090274930000305E-2</v>
      </c>
      <c r="L7" s="215">
        <v>14.692807197570801</v>
      </c>
      <c r="M7" s="215">
        <v>7.4621376991271973</v>
      </c>
      <c r="N7" s="214">
        <v>0.1066087931394577</v>
      </c>
      <c r="O7" s="215">
        <v>13.391585350036621</v>
      </c>
      <c r="P7" s="215">
        <v>6.9154248237609863</v>
      </c>
    </row>
    <row r="8" spans="1:16" s="10" customFormat="1" ht="17.399999999999999" customHeight="1" x14ac:dyDescent="0.25">
      <c r="A8" s="218" t="s">
        <v>41</v>
      </c>
      <c r="B8" s="219">
        <v>1.4189815148711205E-2</v>
      </c>
      <c r="C8" s="220">
        <v>14.074158668518066</v>
      </c>
      <c r="D8" s="220">
        <v>6.2656512260437012</v>
      </c>
      <c r="E8" s="219">
        <v>1.2870370410382748E-2</v>
      </c>
      <c r="F8" s="220">
        <v>11.106672286987305</v>
      </c>
      <c r="G8" s="220">
        <v>5.9516162872314453</v>
      </c>
      <c r="H8" s="219">
        <v>1.6979167237877846E-2</v>
      </c>
      <c r="I8" s="220">
        <v>14.642179489135742</v>
      </c>
      <c r="J8" s="220">
        <v>9.1084070205688477</v>
      </c>
      <c r="K8" s="219">
        <v>6.2719903886318207E-2</v>
      </c>
      <c r="L8" s="220">
        <v>13.533966064453125</v>
      </c>
      <c r="M8" s="220">
        <v>6.873589038848877</v>
      </c>
      <c r="N8" s="219">
        <v>0.10675925761461258</v>
      </c>
      <c r="O8" s="220">
        <v>13.41048526763916</v>
      </c>
      <c r="P8" s="220">
        <v>6.9251847267150879</v>
      </c>
    </row>
    <row r="9" spans="1:16" s="10" customFormat="1" ht="17.399999999999999" customHeight="1" x14ac:dyDescent="0.25">
      <c r="A9" s="213" t="s">
        <v>42</v>
      </c>
      <c r="B9" s="214">
        <v>6.4583332277834415E-3</v>
      </c>
      <c r="C9" s="215">
        <v>6.4056940078735352</v>
      </c>
      <c r="D9" s="215">
        <v>2.8517401218414307</v>
      </c>
      <c r="E9" s="214">
        <v>8.7731480598449707E-3</v>
      </c>
      <c r="F9" s="215">
        <v>7.5709147453308105</v>
      </c>
      <c r="G9" s="215">
        <v>4.0569472312927246</v>
      </c>
      <c r="H9" s="214">
        <v>8.4953699260950089E-3</v>
      </c>
      <c r="I9" s="215">
        <v>7.326080322265625</v>
      </c>
      <c r="J9" s="215">
        <v>4.5573077201843262</v>
      </c>
      <c r="K9" s="214">
        <v>3.7939812988042831E-2</v>
      </c>
      <c r="L9" s="215">
        <v>8.1868133544921875</v>
      </c>
      <c r="M9" s="215">
        <v>4.157893180847168</v>
      </c>
      <c r="N9" s="214">
        <v>6.1666667461395264E-2</v>
      </c>
      <c r="O9" s="215">
        <v>7.7462124824523926</v>
      </c>
      <c r="P9" s="215">
        <v>4.000150203704834</v>
      </c>
    </row>
    <row r="10" spans="1:16" s="10" customFormat="1" ht="17.399999999999999" customHeight="1" x14ac:dyDescent="0.25">
      <c r="A10" s="218" t="s">
        <v>196</v>
      </c>
      <c r="B10" s="219">
        <v>8.4143523126840591E-3</v>
      </c>
      <c r="C10" s="220">
        <v>8.3457698822021484</v>
      </c>
      <c r="D10" s="220">
        <v>3.7154393196105957</v>
      </c>
      <c r="E10" s="219">
        <v>8.3564817905426025E-3</v>
      </c>
      <c r="F10" s="220">
        <v>7.2113461494445801</v>
      </c>
      <c r="G10" s="220">
        <v>3.8642687797546387</v>
      </c>
      <c r="H10" s="219">
        <v>7.1990741416811943E-3</v>
      </c>
      <c r="I10" s="220">
        <v>6.2082042694091797</v>
      </c>
      <c r="J10" s="220">
        <v>3.8619148731231689</v>
      </c>
      <c r="K10" s="219">
        <v>2.7962962165474892E-2</v>
      </c>
      <c r="L10" s="220">
        <v>6.033966064453125</v>
      </c>
      <c r="M10" s="220">
        <v>3.0645120143890381</v>
      </c>
      <c r="N10" s="219">
        <v>5.1932871341705322E-2</v>
      </c>
      <c r="O10" s="220">
        <v>6.5235090255737305</v>
      </c>
      <c r="P10" s="220">
        <v>3.3687450885772705</v>
      </c>
    </row>
    <row r="11" spans="1:16" s="10" customFormat="1" ht="17.399999999999999" customHeight="1" x14ac:dyDescent="0.25">
      <c r="A11" s="213" t="s">
        <v>43</v>
      </c>
      <c r="B11" s="214">
        <v>1.0335648432374001E-2</v>
      </c>
      <c r="C11" s="215">
        <v>10.251406669616699</v>
      </c>
      <c r="D11" s="215">
        <v>4.5638065338134766</v>
      </c>
      <c r="E11" s="214">
        <v>1.4837962575256824E-2</v>
      </c>
      <c r="F11" s="215">
        <v>12.804634094238281</v>
      </c>
      <c r="G11" s="215">
        <v>6.8614859580993652</v>
      </c>
      <c r="H11" s="214">
        <v>9.791666641831398E-3</v>
      </c>
      <c r="I11" s="215">
        <v>8.4439563751220703</v>
      </c>
      <c r="J11" s="215">
        <v>5.2527008056640625</v>
      </c>
      <c r="K11" s="214">
        <v>6.2280092388391495E-2</v>
      </c>
      <c r="L11" s="215">
        <v>13.439061164855957</v>
      </c>
      <c r="M11" s="215">
        <v>6.8253889083862305</v>
      </c>
      <c r="N11" s="214">
        <v>9.7245372831821442E-2</v>
      </c>
      <c r="O11" s="215">
        <v>12.215405464172363</v>
      </c>
      <c r="P11" s="215">
        <v>6.30804443359375</v>
      </c>
    </row>
    <row r="12" spans="1:16" s="10" customFormat="1" ht="17.399999999999999" customHeight="1" x14ac:dyDescent="0.25">
      <c r="A12" s="218" t="s">
        <v>197</v>
      </c>
      <c r="B12" s="219">
        <v>1.631944440305233E-3</v>
      </c>
      <c r="C12" s="220">
        <v>1.618643045425415</v>
      </c>
      <c r="D12" s="220">
        <v>0.72060102224349976</v>
      </c>
      <c r="E12" s="219">
        <v>2.0023148972541094E-3</v>
      </c>
      <c r="F12" s="220">
        <v>1.72792649269104</v>
      </c>
      <c r="G12" s="220">
        <v>0.92592591047286987</v>
      </c>
      <c r="H12" s="219">
        <v>3.3796296920627356E-3</v>
      </c>
      <c r="I12" s="220">
        <v>2.9144625663757324</v>
      </c>
      <c r="J12" s="220">
        <v>1.8129889965057373</v>
      </c>
      <c r="K12" s="219">
        <v>1.0844907723367214E-2</v>
      </c>
      <c r="L12" s="220">
        <v>2.3401598930358887</v>
      </c>
      <c r="M12" s="220">
        <v>1.1885131597518921</v>
      </c>
      <c r="N12" s="219">
        <v>1.7858795821666718E-2</v>
      </c>
      <c r="O12" s="220">
        <v>2.2433195114135742</v>
      </c>
      <c r="P12" s="220">
        <v>1.1584519147872925</v>
      </c>
    </row>
    <row r="13" spans="1:16" s="10" customFormat="1" ht="17.399999999999999" customHeight="1" x14ac:dyDescent="0.25">
      <c r="A13" s="213" t="s">
        <v>44</v>
      </c>
      <c r="B13" s="214">
        <v>3.5879630013369024E-4</v>
      </c>
      <c r="C13" s="215">
        <v>0.35587188601493835</v>
      </c>
      <c r="D13" s="215">
        <v>0.15843001008033752</v>
      </c>
      <c r="E13" s="214">
        <v>1.0763888712972403E-3</v>
      </c>
      <c r="F13" s="215">
        <v>0.92888534069061279</v>
      </c>
      <c r="G13" s="215">
        <v>0.49775210022926331</v>
      </c>
      <c r="H13" s="214">
        <v>9.1435184003785253E-4</v>
      </c>
      <c r="I13" s="215">
        <v>0.78850185871124268</v>
      </c>
      <c r="J13" s="215">
        <v>0.49050042033195496</v>
      </c>
      <c r="K13" s="214">
        <v>8.2754632458090782E-3</v>
      </c>
      <c r="L13" s="215">
        <v>1.7857142686843872</v>
      </c>
      <c r="M13" s="215">
        <v>0.90692305564880371</v>
      </c>
      <c r="N13" s="214">
        <v>1.0625000111758709E-2</v>
      </c>
      <c r="O13" s="215">
        <v>1.3346514701843262</v>
      </c>
      <c r="P13" s="215">
        <v>0.68921506404876709</v>
      </c>
    </row>
    <row r="14" spans="1:16" s="10" customFormat="1" ht="17.399999999999999" customHeight="1" x14ac:dyDescent="0.25">
      <c r="A14" s="218" t="s">
        <v>198</v>
      </c>
      <c r="B14" s="219">
        <v>6.9444446125999093E-5</v>
      </c>
      <c r="C14" s="220">
        <v>6.8878427147865295E-2</v>
      </c>
      <c r="D14" s="220">
        <v>3.0663872137665749E-2</v>
      </c>
      <c r="E14" s="219">
        <v>2.4305556144099683E-4</v>
      </c>
      <c r="F14" s="220">
        <v>0.20974829792976379</v>
      </c>
      <c r="G14" s="220">
        <v>0.11239562928676605</v>
      </c>
      <c r="H14" s="219">
        <v>1.9675925432238728E-4</v>
      </c>
      <c r="I14" s="220">
        <v>0.16967761516571045</v>
      </c>
      <c r="J14" s="220">
        <v>0.10555072873830795</v>
      </c>
      <c r="K14" s="219">
        <v>3.0092592351138592E-4</v>
      </c>
      <c r="L14" s="220">
        <v>6.4935065805912018E-2</v>
      </c>
      <c r="M14" s="220">
        <v>3.2979018986225128E-2</v>
      </c>
      <c r="N14" s="219">
        <v>8.1018515629693866E-4</v>
      </c>
      <c r="O14" s="220">
        <v>0.10177081078290939</v>
      </c>
      <c r="P14" s="220">
        <v>5.2554525434970856E-2</v>
      </c>
    </row>
    <row r="15" spans="1:16" s="10" customFormat="1" ht="17.399999999999999" customHeight="1" x14ac:dyDescent="0.25">
      <c r="A15" s="213" t="s">
        <v>45</v>
      </c>
      <c r="B15" s="214">
        <v>2.3148148102336563E-5</v>
      </c>
      <c r="C15" s="215">
        <v>2.2959476336836815E-2</v>
      </c>
      <c r="D15" s="215">
        <v>1.0221291333436966E-2</v>
      </c>
      <c r="E15" s="214"/>
      <c r="F15" s="215"/>
      <c r="G15" s="215"/>
      <c r="H15" s="214">
        <v>8.1018515629693866E-5</v>
      </c>
      <c r="I15" s="215">
        <v>6.9867253303527832E-2</v>
      </c>
      <c r="J15" s="215">
        <v>4.3462064117193222E-2</v>
      </c>
      <c r="K15" s="214">
        <v>1.7361111531499773E-4</v>
      </c>
      <c r="L15" s="215">
        <v>3.7462536245584488E-2</v>
      </c>
      <c r="M15" s="215">
        <v>1.9026357680559158E-2</v>
      </c>
      <c r="N15" s="214">
        <v>2.7777778450399637E-4</v>
      </c>
      <c r="O15" s="215">
        <v>3.4892849624156952E-2</v>
      </c>
      <c r="P15" s="215">
        <v>1.8018694594502449E-2</v>
      </c>
    </row>
    <row r="16" spans="1:16" s="10" customFormat="1" ht="17.399999999999999" customHeight="1" x14ac:dyDescent="0.25">
      <c r="A16" s="218" t="s">
        <v>199</v>
      </c>
      <c r="B16" s="219">
        <v>5.4398149950429797E-4</v>
      </c>
      <c r="C16" s="220">
        <v>0.53954768180847168</v>
      </c>
      <c r="D16" s="220">
        <v>0.24020034074783325</v>
      </c>
      <c r="E16" s="219">
        <v>1.6203703125938773E-3</v>
      </c>
      <c r="F16" s="220">
        <v>1.3983219861984253</v>
      </c>
      <c r="G16" s="220">
        <v>0.74930423498153687</v>
      </c>
      <c r="H16" s="219">
        <v>1.2731480819638819E-4</v>
      </c>
      <c r="I16" s="220">
        <v>0.10979139804840088</v>
      </c>
      <c r="J16" s="220">
        <v>6.8297527730464935E-2</v>
      </c>
      <c r="K16" s="219">
        <v>1.2731480819638819E-4</v>
      </c>
      <c r="L16" s="220">
        <v>2.7472527697682381E-2</v>
      </c>
      <c r="M16" s="220">
        <v>1.3952662236988544E-2</v>
      </c>
      <c r="N16" s="219">
        <v>2.4189813993871212E-3</v>
      </c>
      <c r="O16" s="220">
        <v>0.30385857820510864</v>
      </c>
      <c r="P16" s="220">
        <v>0.15691280364990234</v>
      </c>
    </row>
    <row r="17" spans="1:16" s="10" customFormat="1" ht="17.399999999999999" customHeight="1" x14ac:dyDescent="0.25">
      <c r="A17" s="213" t="s">
        <v>200</v>
      </c>
      <c r="B17" s="214">
        <v>1.0416666918899864E-4</v>
      </c>
      <c r="C17" s="215">
        <v>0.10331764072179794</v>
      </c>
      <c r="D17" s="215">
        <v>4.5995809137821198E-2</v>
      </c>
      <c r="E17" s="214">
        <v>6.8287039175629616E-4</v>
      </c>
      <c r="F17" s="215">
        <v>0.58929282426834106</v>
      </c>
      <c r="G17" s="215">
        <v>0.31577819585800171</v>
      </c>
      <c r="H17" s="214">
        <v>3.2407406251877546E-4</v>
      </c>
      <c r="I17" s="215">
        <v>0.27946901321411133</v>
      </c>
      <c r="J17" s="215">
        <v>0.17384825646877289</v>
      </c>
      <c r="K17" s="214">
        <v>1.3541666558012366E-3</v>
      </c>
      <c r="L17" s="215">
        <v>0.29220777750015259</v>
      </c>
      <c r="M17" s="215">
        <v>0.14840559661388397</v>
      </c>
      <c r="N17" s="214">
        <v>2.4652776774019003E-3</v>
      </c>
      <c r="O17" s="215">
        <v>0.30967405438423157</v>
      </c>
      <c r="P17" s="215">
        <v>0.15991590917110443</v>
      </c>
    </row>
    <row r="18" spans="1:16" s="10" customFormat="1" ht="17.399999999999999" customHeight="1" x14ac:dyDescent="0.25">
      <c r="A18" s="218" t="s">
        <v>174</v>
      </c>
      <c r="B18" s="219"/>
      <c r="C18" s="220"/>
      <c r="D18" s="220"/>
      <c r="E18" s="219">
        <v>1.1574073869269341E-4</v>
      </c>
      <c r="F18" s="220">
        <v>9.9880144000053406E-2</v>
      </c>
      <c r="G18" s="220">
        <v>5.3521730005741119E-2</v>
      </c>
      <c r="H18" s="219">
        <v>5.7870369346346706E-5</v>
      </c>
      <c r="I18" s="220">
        <v>4.9905180931091309E-2</v>
      </c>
      <c r="J18" s="220">
        <v>3.1044330447912216E-2</v>
      </c>
      <c r="K18" s="219">
        <v>2.8935185400769114E-4</v>
      </c>
      <c r="L18" s="220">
        <v>6.2437564134597778E-2</v>
      </c>
      <c r="M18" s="220">
        <v>3.1710594892501831E-2</v>
      </c>
      <c r="N18" s="219">
        <v>4.6296295477077365E-4</v>
      </c>
      <c r="O18" s="220">
        <v>5.8154750615358353E-2</v>
      </c>
      <c r="P18" s="220">
        <v>3.0031157657504082E-2</v>
      </c>
    </row>
    <row r="19" spans="1:16" s="10" customFormat="1" ht="17.399999999999999" customHeight="1" x14ac:dyDescent="0.25">
      <c r="A19" s="213" t="s">
        <v>201</v>
      </c>
      <c r="B19" s="214"/>
      <c r="C19" s="215"/>
      <c r="D19" s="215"/>
      <c r="E19" s="214"/>
      <c r="F19" s="215"/>
      <c r="G19" s="215"/>
      <c r="H19" s="214">
        <v>1.1574074051168282E-5</v>
      </c>
      <c r="I19" s="215">
        <v>9.9810361862182617E-3</v>
      </c>
      <c r="J19" s="215">
        <v>6.2088663689792156E-3</v>
      </c>
      <c r="K19" s="214"/>
      <c r="L19" s="215"/>
      <c r="M19" s="215"/>
      <c r="N19" s="214">
        <v>1.1574074051168282E-5</v>
      </c>
      <c r="O19" s="215">
        <v>1.4538686955347657E-3</v>
      </c>
      <c r="P19" s="215">
        <v>7.5077894143760204E-4</v>
      </c>
    </row>
    <row r="20" spans="1:16" s="10" customFormat="1" ht="17.399999999999999" customHeight="1" x14ac:dyDescent="0.25">
      <c r="A20" s="218" t="s">
        <v>202</v>
      </c>
      <c r="B20" s="219">
        <v>1.0069444542750716E-3</v>
      </c>
      <c r="C20" s="220">
        <v>0.99873721599578857</v>
      </c>
      <c r="D20" s="220">
        <v>0.44462615251541138</v>
      </c>
      <c r="E20" s="219">
        <v>2.6967593003064394E-3</v>
      </c>
      <c r="F20" s="220">
        <v>2.3272073268890381</v>
      </c>
      <c r="G20" s="220">
        <v>1.247056245803833</v>
      </c>
      <c r="H20" s="219">
        <v>2.5347222108393908E-3</v>
      </c>
      <c r="I20" s="220">
        <v>2.1858468055725098</v>
      </c>
      <c r="J20" s="220">
        <v>1.3597416877746582</v>
      </c>
      <c r="K20" s="219">
        <v>9.9537037312984467E-3</v>
      </c>
      <c r="L20" s="220">
        <v>2.1478521823883057</v>
      </c>
      <c r="M20" s="220">
        <v>1.0908445119857788</v>
      </c>
      <c r="N20" s="219">
        <v>1.6192128881812096E-2</v>
      </c>
      <c r="O20" s="220">
        <v>2.0339624881744385</v>
      </c>
      <c r="P20" s="220">
        <v>1.0503396987915039</v>
      </c>
    </row>
    <row r="21" spans="1:16" s="10" customFormat="1" ht="17.399999999999999" customHeight="1" x14ac:dyDescent="0.25">
      <c r="A21" s="213" t="s">
        <v>203</v>
      </c>
      <c r="B21" s="214">
        <v>9.0277777053415775E-4</v>
      </c>
      <c r="C21" s="215">
        <v>0.89541959762573242</v>
      </c>
      <c r="D21" s="215">
        <v>0.39863035082817078</v>
      </c>
      <c r="E21" s="214">
        <v>1.2731480819638819E-4</v>
      </c>
      <c r="F21" s="215">
        <v>0.10986816138029099</v>
      </c>
      <c r="G21" s="215">
        <v>5.8873903006315231E-2</v>
      </c>
      <c r="H21" s="214">
        <v>7.2916666977107525E-4</v>
      </c>
      <c r="I21" s="215">
        <v>0.62880527973175049</v>
      </c>
      <c r="J21" s="215">
        <v>0.3911585807800293</v>
      </c>
      <c r="K21" s="214">
        <v>3.368055447936058E-3</v>
      </c>
      <c r="L21" s="215">
        <v>0.72677320241928101</v>
      </c>
      <c r="M21" s="215">
        <v>0.3691113293170929</v>
      </c>
      <c r="N21" s="214">
        <v>5.1273149438202381E-3</v>
      </c>
      <c r="O21" s="215">
        <v>0.64406383037567139</v>
      </c>
      <c r="P21" s="215">
        <v>0.33259508013725281</v>
      </c>
    </row>
    <row r="22" spans="1:16" s="10" customFormat="1" ht="17.399999999999999" customHeight="1" x14ac:dyDescent="0.25">
      <c r="A22" s="218" t="s">
        <v>204</v>
      </c>
      <c r="B22" s="219">
        <v>5.7870369346346706E-5</v>
      </c>
      <c r="C22" s="220">
        <v>5.7398691773414612E-2</v>
      </c>
      <c r="D22" s="220">
        <v>2.5553226470947266E-2</v>
      </c>
      <c r="E22" s="219"/>
      <c r="F22" s="220"/>
      <c r="G22" s="220"/>
      <c r="H22" s="219"/>
      <c r="I22" s="220"/>
      <c r="J22" s="220"/>
      <c r="K22" s="219"/>
      <c r="L22" s="220"/>
      <c r="M22" s="220"/>
      <c r="N22" s="219">
        <v>5.7870369346346706E-5</v>
      </c>
      <c r="O22" s="220">
        <v>7.2693438269197941E-3</v>
      </c>
      <c r="P22" s="220">
        <v>3.7538947071880102E-3</v>
      </c>
    </row>
    <row r="23" spans="1:16" s="10" customFormat="1" ht="17.399999999999999" customHeight="1" x14ac:dyDescent="0.25">
      <c r="A23" s="213" t="s">
        <v>46</v>
      </c>
      <c r="B23" s="214">
        <v>1.5532406978309155E-2</v>
      </c>
      <c r="C23" s="215">
        <v>15.405808448791504</v>
      </c>
      <c r="D23" s="215">
        <v>6.8584861755371094</v>
      </c>
      <c r="E23" s="214">
        <v>2.5162037461996078E-2</v>
      </c>
      <c r="F23" s="215">
        <v>21.713943481445313</v>
      </c>
      <c r="G23" s="215">
        <v>11.635623931884766</v>
      </c>
      <c r="H23" s="214">
        <v>1.2291667051613331E-2</v>
      </c>
      <c r="I23" s="215">
        <v>10.599860191345215</v>
      </c>
      <c r="J23" s="215">
        <v>6.593815803527832</v>
      </c>
      <c r="K23" s="214">
        <v>3.4502316266298294E-2</v>
      </c>
      <c r="L23" s="215">
        <v>7.4450550079345703</v>
      </c>
      <c r="M23" s="215">
        <v>3.7811715602874756</v>
      </c>
      <c r="N23" s="214">
        <v>8.7488427758216858E-2</v>
      </c>
      <c r="O23" s="215">
        <v>10.98979377746582</v>
      </c>
      <c r="P23" s="215">
        <v>5.675137996673584</v>
      </c>
    </row>
    <row r="24" spans="1:16" s="9" customFormat="1" ht="17.399999999999999" customHeight="1" x14ac:dyDescent="0.25">
      <c r="A24" s="87" t="s">
        <v>7</v>
      </c>
      <c r="B24" s="88">
        <v>0.10082175582647324</v>
      </c>
      <c r="C24" s="89">
        <v>100</v>
      </c>
      <c r="D24" s="89">
        <v>44.518833160400391</v>
      </c>
      <c r="E24" s="88">
        <v>0.11587963253259659</v>
      </c>
      <c r="F24" s="89">
        <v>100</v>
      </c>
      <c r="G24" s="89">
        <v>53.585956573486328</v>
      </c>
      <c r="H24" s="88">
        <v>0.11596065014600754</v>
      </c>
      <c r="I24" s="89">
        <v>100</v>
      </c>
      <c r="J24" s="89">
        <v>62.206630706787109</v>
      </c>
      <c r="K24" s="88">
        <v>0.46342593431472778</v>
      </c>
      <c r="L24" s="89">
        <v>100</v>
      </c>
      <c r="M24" s="89">
        <v>50.787693023681641</v>
      </c>
      <c r="N24" s="88">
        <v>0.79608798027038574</v>
      </c>
      <c r="O24" s="89">
        <v>100</v>
      </c>
      <c r="P24" s="89">
        <v>51.64007568359375</v>
      </c>
    </row>
    <row r="25" spans="1:16" s="3" customFormat="1" ht="1.95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16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  <c r="N26" s="82" t="s">
        <v>5</v>
      </c>
      <c r="O26" s="82" t="s">
        <v>6</v>
      </c>
      <c r="P26" s="82" t="s">
        <v>6</v>
      </c>
    </row>
    <row r="27" spans="1:16" s="9" customFormat="1" ht="17.399999999999999" customHeight="1" x14ac:dyDescent="0.25">
      <c r="A27" s="218" t="s">
        <v>205</v>
      </c>
      <c r="B27" s="219">
        <v>3.2523147761821747E-2</v>
      </c>
      <c r="C27" s="220"/>
      <c r="D27" s="220">
        <v>14.36091423034668</v>
      </c>
      <c r="E27" s="219">
        <v>2.8043981641530991E-2</v>
      </c>
      <c r="F27" s="220"/>
      <c r="G27" s="220">
        <v>12.968315124511719</v>
      </c>
      <c r="H27" s="219">
        <v>2.2511573508381844E-2</v>
      </c>
      <c r="I27" s="220"/>
      <c r="J27" s="220">
        <v>12.076245307922363</v>
      </c>
      <c r="K27" s="219">
        <v>0.11989583075046539</v>
      </c>
      <c r="L27" s="220"/>
      <c r="M27" s="220">
        <v>13.139602661132813</v>
      </c>
      <c r="N27" s="219">
        <v>0.20297454297542572</v>
      </c>
      <c r="O27" s="220"/>
      <c r="P27" s="220">
        <v>13.166410446166992</v>
      </c>
    </row>
    <row r="28" spans="1:16" s="9" customFormat="1" ht="17.399999999999999" customHeight="1" x14ac:dyDescent="0.25">
      <c r="A28" s="213" t="s">
        <v>206</v>
      </c>
      <c r="B28" s="214">
        <v>3.0092592351138592E-4</v>
      </c>
      <c r="C28" s="215"/>
      <c r="D28" s="215">
        <v>0.13287678360939026</v>
      </c>
      <c r="E28" s="214">
        <v>1.0185184655711055E-3</v>
      </c>
      <c r="F28" s="215"/>
      <c r="G28" s="215">
        <v>0.47099122405052185</v>
      </c>
      <c r="H28" s="214">
        <v>8.1018515629693866E-5</v>
      </c>
      <c r="I28" s="215"/>
      <c r="J28" s="215">
        <v>4.3462064117193222E-2</v>
      </c>
      <c r="K28" s="214">
        <v>1.0532407322898507E-3</v>
      </c>
      <c r="L28" s="215"/>
      <c r="M28" s="215">
        <v>0.11542657017707825</v>
      </c>
      <c r="N28" s="214">
        <v>2.4537036661058664E-3</v>
      </c>
      <c r="O28" s="215"/>
      <c r="P28" s="215">
        <v>0.15916512906551361</v>
      </c>
    </row>
    <row r="29" spans="1:16" s="9" customFormat="1" ht="17.399999999999999" customHeight="1" x14ac:dyDescent="0.25">
      <c r="A29" s="218" t="s">
        <v>207</v>
      </c>
      <c r="B29" s="219">
        <v>1.8518518481869251E-4</v>
      </c>
      <c r="C29" s="220"/>
      <c r="D29" s="220">
        <v>8.1770330667495728E-2</v>
      </c>
      <c r="E29" s="219">
        <v>6.4814812503755093E-4</v>
      </c>
      <c r="F29" s="220"/>
      <c r="G29" s="220">
        <v>0.29972168803215027</v>
      </c>
      <c r="H29" s="219">
        <v>2.5462961639277637E-4</v>
      </c>
      <c r="I29" s="220"/>
      <c r="J29" s="220">
        <v>0.13659505546092987</v>
      </c>
      <c r="K29" s="219">
        <v>9.259259095415473E-4</v>
      </c>
      <c r="L29" s="220"/>
      <c r="M29" s="220">
        <v>0.10147390514612198</v>
      </c>
      <c r="N29" s="219">
        <v>2.0138889085501432E-3</v>
      </c>
      <c r="O29" s="220"/>
      <c r="P29" s="220">
        <v>0.13063552975654602</v>
      </c>
    </row>
    <row r="30" spans="1:16" s="9" customFormat="1" ht="17.399999999999999" customHeight="1" x14ac:dyDescent="0.25">
      <c r="A30" s="213" t="s">
        <v>47</v>
      </c>
      <c r="B30" s="214">
        <v>6.8726852536201477E-2</v>
      </c>
      <c r="C30" s="215"/>
      <c r="D30" s="215">
        <v>30.347013473510742</v>
      </c>
      <c r="E30" s="214">
        <v>5.416666716337204E-2</v>
      </c>
      <c r="F30" s="215"/>
      <c r="G30" s="215">
        <v>25.04817008972168</v>
      </c>
      <c r="H30" s="214">
        <v>3.2372687011957169E-2</v>
      </c>
      <c r="I30" s="215"/>
      <c r="J30" s="215">
        <v>17.366199493408203</v>
      </c>
      <c r="K30" s="214">
        <v>0.2152777761220932</v>
      </c>
      <c r="L30" s="215"/>
      <c r="M30" s="215">
        <v>23.592683792114258</v>
      </c>
      <c r="N30" s="214">
        <v>0.37054398655891418</v>
      </c>
      <c r="O30" s="215"/>
      <c r="P30" s="215">
        <v>24.036188125610352</v>
      </c>
    </row>
    <row r="31" spans="1:16" s="9" customFormat="1" ht="17.399999999999999" customHeight="1" x14ac:dyDescent="0.25">
      <c r="A31" s="218" t="s">
        <v>48</v>
      </c>
      <c r="B31" s="219">
        <v>2.1087963134050369E-2</v>
      </c>
      <c r="C31" s="220"/>
      <c r="D31" s="220">
        <v>9.3115959167480469</v>
      </c>
      <c r="E31" s="219">
        <v>1.5381944365799427E-2</v>
      </c>
      <c r="F31" s="220"/>
      <c r="G31" s="220">
        <v>7.1130380630493164</v>
      </c>
      <c r="H31" s="219">
        <v>1.4664351940155029E-2</v>
      </c>
      <c r="I31" s="220"/>
      <c r="J31" s="220">
        <v>7.866633415222168</v>
      </c>
      <c r="K31" s="219">
        <v>0.10642360895872116</v>
      </c>
      <c r="L31" s="220"/>
      <c r="M31" s="220">
        <v>11.66315746307373</v>
      </c>
      <c r="N31" s="219">
        <v>0.15755787491798401</v>
      </c>
      <c r="O31" s="220"/>
      <c r="P31" s="220">
        <v>10.220354080200195</v>
      </c>
    </row>
    <row r="32" spans="1:16" s="9" customFormat="1" ht="17.399999999999999" customHeight="1" x14ac:dyDescent="0.25">
      <c r="A32" s="213" t="s">
        <v>208</v>
      </c>
      <c r="B32" s="214">
        <v>2.8240741230547428E-3</v>
      </c>
      <c r="C32" s="215"/>
      <c r="D32" s="215">
        <v>1.2469974756240845</v>
      </c>
      <c r="E32" s="214">
        <v>1.1111111380159855E-3</v>
      </c>
      <c r="F32" s="215"/>
      <c r="G32" s="215">
        <v>0.51380860805511475</v>
      </c>
      <c r="H32" s="214">
        <v>5.6712963851168752E-4</v>
      </c>
      <c r="I32" s="215"/>
      <c r="J32" s="215">
        <v>0.30423444509506226</v>
      </c>
      <c r="K32" s="214">
        <v>5.4745371453464031E-3</v>
      </c>
      <c r="L32" s="215"/>
      <c r="M32" s="215">
        <v>0.59996449947357178</v>
      </c>
      <c r="N32" s="214">
        <v>9.9768517538905144E-3</v>
      </c>
      <c r="O32" s="215"/>
      <c r="P32" s="215">
        <v>0.64717143774032593</v>
      </c>
    </row>
    <row r="33" spans="1:16" s="9" customFormat="1" ht="17.399999999999999" customHeight="1" x14ac:dyDescent="0.25">
      <c r="A33" s="87" t="s">
        <v>7</v>
      </c>
      <c r="B33" s="88">
        <v>0.1256481409072876</v>
      </c>
      <c r="C33" s="89"/>
      <c r="D33" s="89">
        <v>55.481166839599609</v>
      </c>
      <c r="E33" s="88">
        <v>0.1003703698515892</v>
      </c>
      <c r="F33" s="89"/>
      <c r="G33" s="89">
        <v>46.414043426513672</v>
      </c>
      <c r="H33" s="88">
        <v>7.0451386272907257E-2</v>
      </c>
      <c r="I33" s="89"/>
      <c r="J33" s="89">
        <v>37.793369293212891</v>
      </c>
      <c r="K33" s="88">
        <v>0.44905093312263489</v>
      </c>
      <c r="L33" s="89"/>
      <c r="M33" s="89">
        <v>49.212306976318359</v>
      </c>
      <c r="N33" s="88">
        <v>0.74552083015441895</v>
      </c>
      <c r="O33" s="89"/>
      <c r="P33" s="89">
        <v>48.35992431640625</v>
      </c>
    </row>
    <row r="34" spans="1:16" s="3" customFormat="1" ht="1.95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  <c r="N34" s="78"/>
      <c r="O34" s="77"/>
      <c r="P34" s="79"/>
    </row>
    <row r="35" spans="1:16" s="9" customFormat="1" ht="17.399999999999999" customHeight="1" x14ac:dyDescent="0.25">
      <c r="A35" s="83" t="s">
        <v>7</v>
      </c>
      <c r="B35" s="84">
        <v>0.22646990418434143</v>
      </c>
      <c r="C35" s="85"/>
      <c r="D35" s="86">
        <v>100</v>
      </c>
      <c r="E35" s="84">
        <v>0.21625000238418579</v>
      </c>
      <c r="F35" s="85"/>
      <c r="G35" s="86">
        <v>100</v>
      </c>
      <c r="H35" s="84">
        <v>0.18641203641891479</v>
      </c>
      <c r="I35" s="85"/>
      <c r="J35" s="86">
        <v>100</v>
      </c>
      <c r="K35" s="84">
        <v>0.91247683763504028</v>
      </c>
      <c r="L35" s="85"/>
      <c r="M35" s="86">
        <v>100</v>
      </c>
      <c r="N35" s="84">
        <v>1.5416088104248047</v>
      </c>
      <c r="O35" s="85"/>
      <c r="P35" s="86">
        <v>100</v>
      </c>
    </row>
    <row r="36" spans="1:16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</row>
    <row r="37" spans="1:16" ht="43.2" customHeight="1" x14ac:dyDescent="0.25">
      <c r="A37" s="256" t="s">
        <v>32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</row>
  </sheetData>
  <mergeCells count="8">
    <mergeCell ref="A36:P36"/>
    <mergeCell ref="A37:P37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8"/>
  <sheetViews>
    <sheetView showGridLines="0" showZeros="0" zoomScale="75" zoomScaleNormal="75" zoomScalePageLayoutView="85" workbookViewId="0">
      <selection activeCell="A33" sqref="A33:L34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139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>
        <v>3.5787038505077362E-2</v>
      </c>
      <c r="C6" s="239">
        <v>1.9814815372228622E-2</v>
      </c>
      <c r="D6" s="239">
        <v>1.2152778217568994E-3</v>
      </c>
      <c r="E6" s="239">
        <v>3.2187499105930328E-2</v>
      </c>
      <c r="F6" s="239">
        <v>6.4467592164874077E-3</v>
      </c>
      <c r="G6" s="239">
        <v>9.0856477618217468E-3</v>
      </c>
      <c r="H6" s="239">
        <v>9.6990736201405525E-3</v>
      </c>
      <c r="I6" s="239"/>
      <c r="J6" s="239">
        <v>0.11423610895872116</v>
      </c>
      <c r="K6" s="240">
        <v>11.90074348449707</v>
      </c>
      <c r="L6" s="240">
        <v>9.8566932678222656</v>
      </c>
    </row>
    <row r="7" spans="1:12" ht="17.399999999999999" customHeight="1" x14ac:dyDescent="0.25">
      <c r="A7" s="225" t="s">
        <v>40</v>
      </c>
      <c r="B7" s="226">
        <v>3.3692128956317902E-2</v>
      </c>
      <c r="C7" s="226">
        <v>2.7442129328846931E-2</v>
      </c>
      <c r="D7" s="226">
        <v>6.7129632225260139E-4</v>
      </c>
      <c r="E7" s="226">
        <v>2.7013888582587242E-2</v>
      </c>
      <c r="F7" s="226"/>
      <c r="G7" s="226"/>
      <c r="H7" s="226">
        <v>9.4328699633479118E-3</v>
      </c>
      <c r="I7" s="226"/>
      <c r="J7" s="226">
        <v>9.82523113489151E-2</v>
      </c>
      <c r="K7" s="227">
        <v>10.235603332519531</v>
      </c>
      <c r="L7" s="227">
        <v>8.4775552749633789</v>
      </c>
    </row>
    <row r="8" spans="1:12" ht="17.399999999999999" customHeight="1" x14ac:dyDescent="0.25">
      <c r="A8" s="238" t="s">
        <v>41</v>
      </c>
      <c r="B8" s="239">
        <v>6.1134260147809982E-2</v>
      </c>
      <c r="C8" s="239">
        <v>3.9548609405755997E-2</v>
      </c>
      <c r="D8" s="239"/>
      <c r="E8" s="239">
        <v>3.2731480896472931E-2</v>
      </c>
      <c r="F8" s="239">
        <v>1.7361111531499773E-4</v>
      </c>
      <c r="G8" s="239">
        <v>7.4189812876284122E-3</v>
      </c>
      <c r="H8" s="239">
        <v>3.9027776569128036E-2</v>
      </c>
      <c r="I8" s="239"/>
      <c r="J8" s="239">
        <v>0.18003472685813904</v>
      </c>
      <c r="K8" s="240">
        <v>18.755426406860352</v>
      </c>
      <c r="L8" s="240">
        <v>15.534028053283691</v>
      </c>
    </row>
    <row r="9" spans="1:12" ht="17.399999999999999" customHeight="1" x14ac:dyDescent="0.25">
      <c r="A9" s="225" t="s">
        <v>42</v>
      </c>
      <c r="B9" s="226">
        <v>1.5833333134651184E-2</v>
      </c>
      <c r="C9" s="226">
        <v>1.7256945371627808E-2</v>
      </c>
      <c r="D9" s="226"/>
      <c r="E9" s="226">
        <v>3.6516204476356506E-2</v>
      </c>
      <c r="F9" s="226">
        <v>3.7037036963738501E-4</v>
      </c>
      <c r="G9" s="226">
        <v>1.1805555550381541E-3</v>
      </c>
      <c r="H9" s="226">
        <v>3.1018517911434174E-3</v>
      </c>
      <c r="I9" s="226"/>
      <c r="J9" s="226">
        <v>7.4259258806705475E-2</v>
      </c>
      <c r="K9" s="227">
        <v>7.7360854148864746</v>
      </c>
      <c r="L9" s="227">
        <v>6.4073505401611328</v>
      </c>
    </row>
    <row r="10" spans="1:12" ht="17.399999999999999" customHeight="1" x14ac:dyDescent="0.25">
      <c r="A10" s="238" t="s">
        <v>196</v>
      </c>
      <c r="B10" s="239">
        <v>1.1365740559995174E-2</v>
      </c>
      <c r="C10" s="239">
        <v>2.3842593654990196E-3</v>
      </c>
      <c r="D10" s="239"/>
      <c r="E10" s="239"/>
      <c r="F10" s="239"/>
      <c r="G10" s="239">
        <v>2.5810184888541698E-3</v>
      </c>
      <c r="H10" s="239">
        <v>1.979166641831398E-3</v>
      </c>
      <c r="I10" s="239"/>
      <c r="J10" s="239">
        <v>1.8310185521841049E-2</v>
      </c>
      <c r="K10" s="240">
        <v>1.9074949026107788</v>
      </c>
      <c r="L10" s="240">
        <v>1.5798671245574951</v>
      </c>
    </row>
    <row r="11" spans="1:12" ht="17.399999999999999" customHeight="1" x14ac:dyDescent="0.25">
      <c r="A11" s="225" t="s">
        <v>43</v>
      </c>
      <c r="B11" s="226">
        <v>2.5983795523643494E-2</v>
      </c>
      <c r="C11" s="226">
        <v>1.6516203060746193E-2</v>
      </c>
      <c r="D11" s="226"/>
      <c r="E11" s="226">
        <v>3.533564880490303E-2</v>
      </c>
      <c r="F11" s="226"/>
      <c r="G11" s="226"/>
      <c r="H11" s="226">
        <v>1.8622685223817825E-2</v>
      </c>
      <c r="I11" s="226"/>
      <c r="J11" s="226">
        <v>9.6458330750465393E-2</v>
      </c>
      <c r="K11" s="227">
        <v>10.048711776733398</v>
      </c>
      <c r="L11" s="227">
        <v>8.3227643966674805</v>
      </c>
    </row>
    <row r="12" spans="1:12" ht="17.399999999999999" customHeight="1" x14ac:dyDescent="0.25">
      <c r="A12" s="238" t="s">
        <v>197</v>
      </c>
      <c r="B12" s="239">
        <v>1.4652777463197708E-2</v>
      </c>
      <c r="C12" s="239">
        <v>2.6238426566123962E-2</v>
      </c>
      <c r="D12" s="239"/>
      <c r="E12" s="239">
        <v>4.1180554777383804E-2</v>
      </c>
      <c r="F12" s="239">
        <v>4.5138888526707888E-4</v>
      </c>
      <c r="G12" s="239">
        <v>3.9930557832121849E-3</v>
      </c>
      <c r="H12" s="239">
        <v>1.462962944060564E-2</v>
      </c>
      <c r="I12" s="239"/>
      <c r="J12" s="239">
        <v>0.10114583373069763</v>
      </c>
      <c r="K12" s="240">
        <v>10.537040710449219</v>
      </c>
      <c r="L12" s="240">
        <v>8.7272186279296875</v>
      </c>
    </row>
    <row r="13" spans="1:12" ht="17.399999999999999" customHeight="1" x14ac:dyDescent="0.25">
      <c r="A13" s="225" t="s">
        <v>44</v>
      </c>
      <c r="B13" s="226">
        <v>1.5289352275431156E-2</v>
      </c>
      <c r="C13" s="226">
        <v>1.5405092388391495E-2</v>
      </c>
      <c r="D13" s="226"/>
      <c r="E13" s="226">
        <v>2.4583334103226662E-2</v>
      </c>
      <c r="F13" s="226">
        <v>1.0416666918899864E-4</v>
      </c>
      <c r="G13" s="226">
        <v>4.398148157633841E-4</v>
      </c>
      <c r="H13" s="226">
        <v>3.7268518935889006E-3</v>
      </c>
      <c r="I13" s="226"/>
      <c r="J13" s="226">
        <v>5.9548612684011459E-2</v>
      </c>
      <c r="K13" s="227">
        <v>6.2035789489746094</v>
      </c>
      <c r="L13" s="227">
        <v>5.1380634307861328</v>
      </c>
    </row>
    <row r="14" spans="1:12" ht="17.399999999999999" customHeight="1" x14ac:dyDescent="0.25">
      <c r="A14" s="238" t="s">
        <v>198</v>
      </c>
      <c r="B14" s="239"/>
      <c r="C14" s="239">
        <v>2.6967593003064394E-3</v>
      </c>
      <c r="D14" s="239"/>
      <c r="E14" s="239">
        <v>1.8437499180436134E-2</v>
      </c>
      <c r="F14" s="239"/>
      <c r="G14" s="239"/>
      <c r="H14" s="239"/>
      <c r="I14" s="239"/>
      <c r="J14" s="239">
        <v>2.1134259179234505E-2</v>
      </c>
      <c r="K14" s="240">
        <v>2.2016975879669189</v>
      </c>
      <c r="L14" s="240">
        <v>1.8235381841659546</v>
      </c>
    </row>
    <row r="15" spans="1:12" ht="17.399999999999999" customHeight="1" x14ac:dyDescent="0.25">
      <c r="A15" s="225" t="s">
        <v>45</v>
      </c>
      <c r="B15" s="226"/>
      <c r="C15" s="226"/>
      <c r="D15" s="226"/>
      <c r="E15" s="226">
        <v>7.9745370894670486E-3</v>
      </c>
      <c r="F15" s="226"/>
      <c r="G15" s="226"/>
      <c r="H15" s="226"/>
      <c r="I15" s="226"/>
      <c r="J15" s="226">
        <v>7.9745370894670486E-3</v>
      </c>
      <c r="K15" s="227">
        <v>0.83076107501983643</v>
      </c>
      <c r="L15" s="227">
        <v>0.68807107210159302</v>
      </c>
    </row>
    <row r="16" spans="1:12" ht="17.399999999999999" customHeight="1" x14ac:dyDescent="0.25">
      <c r="A16" s="238" t="s">
        <v>199</v>
      </c>
      <c r="B16" s="239">
        <v>2.511574188247323E-3</v>
      </c>
      <c r="C16" s="239">
        <v>6.2499998603016138E-4</v>
      </c>
      <c r="D16" s="239"/>
      <c r="E16" s="239">
        <v>4.6875001862645149E-3</v>
      </c>
      <c r="F16" s="239"/>
      <c r="G16" s="239"/>
      <c r="H16" s="239"/>
      <c r="I16" s="239"/>
      <c r="J16" s="239">
        <v>7.8240744769573212E-3</v>
      </c>
      <c r="K16" s="240">
        <v>0.81508636474609375</v>
      </c>
      <c r="L16" s="240">
        <v>0.67508864402770996</v>
      </c>
    </row>
    <row r="17" spans="1:12" ht="17.399999999999999" customHeight="1" x14ac:dyDescent="0.25">
      <c r="A17" s="225" t="s">
        <v>200</v>
      </c>
      <c r="B17" s="226">
        <v>1.8761573359370232E-2</v>
      </c>
      <c r="C17" s="226">
        <v>8.1018515629693866E-4</v>
      </c>
      <c r="D17" s="226"/>
      <c r="E17" s="226">
        <v>5.4282406345009804E-3</v>
      </c>
      <c r="F17" s="226"/>
      <c r="G17" s="226"/>
      <c r="H17" s="226"/>
      <c r="I17" s="226"/>
      <c r="J17" s="226">
        <v>2.500000037252903E-2</v>
      </c>
      <c r="K17" s="227">
        <v>2.6044178009033203</v>
      </c>
      <c r="L17" s="227">
        <v>2.157088041305542</v>
      </c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  <c r="L18" s="240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  <c r="L19" s="227"/>
    </row>
    <row r="20" spans="1:12" ht="17.399999999999999" customHeight="1" x14ac:dyDescent="0.25">
      <c r="A20" s="238" t="s">
        <v>202</v>
      </c>
      <c r="B20" s="239">
        <v>1.8518518481869251E-4</v>
      </c>
      <c r="C20" s="239">
        <v>6.1111110262572765E-3</v>
      </c>
      <c r="D20" s="239"/>
      <c r="E20" s="239">
        <v>7.1412036195397377E-3</v>
      </c>
      <c r="F20" s="239"/>
      <c r="G20" s="239">
        <v>1.0185184655711055E-3</v>
      </c>
      <c r="H20" s="239">
        <v>1.2118055485188961E-2</v>
      </c>
      <c r="I20" s="239"/>
      <c r="J20" s="239">
        <v>2.6574073359370232E-2</v>
      </c>
      <c r="K20" s="240">
        <v>2.768399715423584</v>
      </c>
      <c r="L20" s="240">
        <v>2.2929046154022217</v>
      </c>
    </row>
    <row r="21" spans="1:12" ht="17.399999999999999" customHeight="1" x14ac:dyDescent="0.25">
      <c r="A21" s="225" t="s">
        <v>203</v>
      </c>
      <c r="B21" s="226">
        <v>2.8935185400769114E-4</v>
      </c>
      <c r="C21" s="226">
        <v>7.8935185447335243E-3</v>
      </c>
      <c r="D21" s="226"/>
      <c r="E21" s="226"/>
      <c r="F21" s="226"/>
      <c r="G21" s="226">
        <v>6.9444446125999093E-4</v>
      </c>
      <c r="H21" s="226">
        <v>8.750000037252903E-3</v>
      </c>
      <c r="I21" s="226"/>
      <c r="J21" s="226">
        <v>1.762731559574604E-2</v>
      </c>
      <c r="K21" s="227">
        <v>1.8363558053970337</v>
      </c>
      <c r="L21" s="227">
        <v>1.520946741104126</v>
      </c>
    </row>
    <row r="22" spans="1:12" ht="17.399999999999999" customHeight="1" x14ac:dyDescent="0.25">
      <c r="A22" s="238" t="s">
        <v>204</v>
      </c>
      <c r="B22" s="239"/>
      <c r="C22" s="239"/>
      <c r="D22" s="239"/>
      <c r="E22" s="239">
        <v>2.3032408207654953E-3</v>
      </c>
      <c r="F22" s="239"/>
      <c r="G22" s="239"/>
      <c r="H22" s="239"/>
      <c r="I22" s="239"/>
      <c r="J22" s="239">
        <v>2.3032408207654953E-3</v>
      </c>
      <c r="K22" s="240">
        <v>0.23994405567646027</v>
      </c>
      <c r="L22" s="240">
        <v>0.19873170554637909</v>
      </c>
    </row>
    <row r="23" spans="1:12" ht="17.399999999999999" customHeight="1" x14ac:dyDescent="0.25">
      <c r="A23" s="225" t="s">
        <v>46</v>
      </c>
      <c r="B23" s="226">
        <v>1.5254629775881767E-2</v>
      </c>
      <c r="C23" s="226">
        <v>1.0972222313284874E-2</v>
      </c>
      <c r="D23" s="226">
        <v>5.9143519029021263E-3</v>
      </c>
      <c r="E23" s="226">
        <v>1.6562499105930328E-2</v>
      </c>
      <c r="F23" s="226">
        <v>1.6666667070239782E-3</v>
      </c>
      <c r="G23" s="226">
        <v>1.6296295449137688E-2</v>
      </c>
      <c r="H23" s="226">
        <v>4.2557869106531143E-2</v>
      </c>
      <c r="I23" s="226"/>
      <c r="J23" s="226">
        <v>0.10922453552484512</v>
      </c>
      <c r="K23" s="227">
        <v>11.378653526306152</v>
      </c>
      <c r="L23" s="227">
        <v>9.4242773056030273</v>
      </c>
    </row>
    <row r="24" spans="1:12" ht="17.399999999999999" customHeight="1" x14ac:dyDescent="0.25">
      <c r="A24" s="156" t="s">
        <v>7</v>
      </c>
      <c r="B24" s="157">
        <v>0.25074073672294617</v>
      </c>
      <c r="C24" s="157">
        <v>0.19371527433395386</v>
      </c>
      <c r="D24" s="157">
        <v>7.8009259887039661E-3</v>
      </c>
      <c r="E24" s="157">
        <v>0.29208332300186157</v>
      </c>
      <c r="F24" s="157">
        <v>9.2129632830619812E-3</v>
      </c>
      <c r="G24" s="157">
        <v>4.270833358168602E-2</v>
      </c>
      <c r="H24" s="157">
        <v>0.16364583373069763</v>
      </c>
      <c r="I24" s="157"/>
      <c r="J24" s="157">
        <v>0.9599074125289917</v>
      </c>
      <c r="K24" s="158">
        <v>100</v>
      </c>
      <c r="L24" s="158">
        <v>82.824188232421875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>
        <v>5.0925923278555274E-4</v>
      </c>
      <c r="D27" s="239"/>
      <c r="E27" s="239">
        <v>3.4722223062999547E-4</v>
      </c>
      <c r="F27" s="239"/>
      <c r="G27" s="239"/>
      <c r="H27" s="239"/>
      <c r="I27" s="239"/>
      <c r="J27" s="239">
        <v>8.5648149251937866E-4</v>
      </c>
      <c r="K27" s="158"/>
      <c r="L27" s="240">
        <v>7.3900237679481506E-2</v>
      </c>
    </row>
    <row r="28" spans="1:12" ht="17.399999999999999" customHeight="1" x14ac:dyDescent="0.25">
      <c r="A28" s="225" t="s">
        <v>206</v>
      </c>
      <c r="B28" s="226"/>
      <c r="C28" s="226">
        <v>5.9027778916060925E-3</v>
      </c>
      <c r="D28" s="226"/>
      <c r="E28" s="226">
        <v>9.548611007630825E-3</v>
      </c>
      <c r="F28" s="226"/>
      <c r="G28" s="226"/>
      <c r="H28" s="226"/>
      <c r="I28" s="226"/>
      <c r="J28" s="226">
        <v>1.545138843357563E-2</v>
      </c>
      <c r="K28" s="224"/>
      <c r="L28" s="227">
        <v>1.333200216293335</v>
      </c>
    </row>
    <row r="29" spans="1:12" ht="17.399999999999999" customHeight="1" x14ac:dyDescent="0.25">
      <c r="A29" s="238" t="s">
        <v>207</v>
      </c>
      <c r="B29" s="239">
        <v>5.7870369346346706E-5</v>
      </c>
      <c r="C29" s="239"/>
      <c r="D29" s="239"/>
      <c r="E29" s="239">
        <v>4.6180556528270245E-3</v>
      </c>
      <c r="F29" s="239"/>
      <c r="G29" s="239"/>
      <c r="H29" s="239"/>
      <c r="I29" s="239"/>
      <c r="J29" s="239">
        <v>4.6759257093071938E-3</v>
      </c>
      <c r="K29" s="158"/>
      <c r="L29" s="240">
        <v>0.40345531702041626</v>
      </c>
    </row>
    <row r="30" spans="1:12" ht="17.399999999999999" customHeight="1" x14ac:dyDescent="0.25">
      <c r="A30" s="225" t="s">
        <v>47</v>
      </c>
      <c r="B30" s="226">
        <v>2.326388843357563E-3</v>
      </c>
      <c r="C30" s="226">
        <v>8.4490742301568389E-4</v>
      </c>
      <c r="D30" s="226">
        <v>1.0416666918899864E-4</v>
      </c>
      <c r="E30" s="226">
        <v>1.4004630036652088E-2</v>
      </c>
      <c r="F30" s="226">
        <v>3.1249999301508069E-4</v>
      </c>
      <c r="G30" s="226"/>
      <c r="H30" s="226">
        <v>3.8078704383224249E-3</v>
      </c>
      <c r="I30" s="226"/>
      <c r="J30" s="226">
        <v>2.1400462836027145E-2</v>
      </c>
      <c r="K30" s="224"/>
      <c r="L30" s="227">
        <v>1.84650719165802</v>
      </c>
    </row>
    <row r="31" spans="1:12" ht="17.399999999999999" customHeight="1" x14ac:dyDescent="0.25">
      <c r="A31" s="238" t="s">
        <v>48</v>
      </c>
      <c r="B31" s="239">
        <v>1.4548610895872116E-2</v>
      </c>
      <c r="C31" s="239">
        <v>1.5821758657693863E-2</v>
      </c>
      <c r="D31" s="239"/>
      <c r="E31" s="239">
        <v>0.12106481194496155</v>
      </c>
      <c r="F31" s="239">
        <v>3.1249999301508069E-4</v>
      </c>
      <c r="G31" s="239">
        <v>2.0949074532836676E-3</v>
      </c>
      <c r="H31" s="239">
        <v>2.8356481343507767E-3</v>
      </c>
      <c r="I31" s="239"/>
      <c r="J31" s="239">
        <v>0.15667824447154999</v>
      </c>
      <c r="K31" s="158"/>
      <c r="L31" s="240">
        <v>13.518749237060547</v>
      </c>
    </row>
    <row r="32" spans="1:12" ht="17.399999999999999" customHeight="1" x14ac:dyDescent="0.25">
      <c r="A32" s="225" t="s">
        <v>208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4"/>
      <c r="L32" s="227"/>
    </row>
    <row r="33" spans="1:12" ht="17.399999999999999" customHeight="1" x14ac:dyDescent="0.25">
      <c r="A33" s="120" t="s">
        <v>7</v>
      </c>
      <c r="B33" s="121">
        <v>1.693287119269371E-2</v>
      </c>
      <c r="C33" s="121">
        <v>2.3078704252839088E-2</v>
      </c>
      <c r="D33" s="121">
        <v>1.0416666918899864E-4</v>
      </c>
      <c r="E33" s="121">
        <v>0.14958333969116211</v>
      </c>
      <c r="F33" s="121">
        <v>6.2499998603016138E-4</v>
      </c>
      <c r="G33" s="121">
        <v>2.0949074532836676E-3</v>
      </c>
      <c r="H33" s="121">
        <v>6.6435183398425579E-3</v>
      </c>
      <c r="I33" s="121"/>
      <c r="J33" s="121">
        <v>0.19906249642372131</v>
      </c>
      <c r="K33" s="122"/>
      <c r="L33" s="122">
        <v>17.175813674926758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0.26767361164093018</v>
      </c>
      <c r="C35" s="118">
        <v>0.21679398417472839</v>
      </c>
      <c r="D35" s="118">
        <v>7.9050930216908455E-3</v>
      </c>
      <c r="E35" s="118">
        <v>0.44166666269302368</v>
      </c>
      <c r="F35" s="118">
        <v>9.8379626870155334E-3</v>
      </c>
      <c r="G35" s="118">
        <v>4.4803239405155182E-2</v>
      </c>
      <c r="H35" s="118">
        <v>0.17028935253620148</v>
      </c>
      <c r="I35" s="118"/>
      <c r="J35" s="118">
        <v>1.1589698791503906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8"/>
  <sheetViews>
    <sheetView showGridLines="0" showZeros="0" zoomScale="75" zoomScaleNormal="75" zoomScalePageLayoutView="85" workbookViewId="0">
      <selection activeCell="A33" sqref="A33:L34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141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>
        <v>1.0879629990085959E-3</v>
      </c>
      <c r="C6" s="239">
        <v>4.8993054777383804E-2</v>
      </c>
      <c r="D6" s="239"/>
      <c r="E6" s="239">
        <v>3.7384259048849344E-3</v>
      </c>
      <c r="F6" s="239">
        <v>7.0254630409181118E-3</v>
      </c>
      <c r="G6" s="239">
        <v>9.9537032656371593E-4</v>
      </c>
      <c r="H6" s="239">
        <v>1.8402778077870607E-3</v>
      </c>
      <c r="I6" s="239">
        <v>3.0555555131286383E-3</v>
      </c>
      <c r="J6" s="239">
        <v>6.6736109554767609E-2</v>
      </c>
      <c r="K6" s="240">
        <v>14.056214332580566</v>
      </c>
      <c r="L6" s="240">
        <v>11.144828796386719</v>
      </c>
    </row>
    <row r="7" spans="1:12" ht="17.399999999999999" customHeight="1" x14ac:dyDescent="0.25">
      <c r="A7" s="225" t="s">
        <v>40</v>
      </c>
      <c r="B7" s="226">
        <v>3.3564816112630069E-4</v>
      </c>
      <c r="C7" s="226">
        <v>2.6585647836327553E-2</v>
      </c>
      <c r="D7" s="226"/>
      <c r="E7" s="226"/>
      <c r="F7" s="226">
        <v>7.060185307636857E-4</v>
      </c>
      <c r="G7" s="226">
        <v>5.6712963851168752E-4</v>
      </c>
      <c r="H7" s="226">
        <v>2.9513889458030462E-3</v>
      </c>
      <c r="I7" s="226">
        <v>4.9768518656492233E-3</v>
      </c>
      <c r="J7" s="226">
        <v>3.6122683435678482E-2</v>
      </c>
      <c r="K7" s="227">
        <v>7.6082983016967773</v>
      </c>
      <c r="L7" s="227">
        <v>6.0324335098266602</v>
      </c>
    </row>
    <row r="8" spans="1:12" ht="17.399999999999999" customHeight="1" x14ac:dyDescent="0.25">
      <c r="A8" s="238" t="s">
        <v>41</v>
      </c>
      <c r="B8" s="239">
        <v>4.7453702427446842E-4</v>
      </c>
      <c r="C8" s="239">
        <v>5.2974537014961243E-2</v>
      </c>
      <c r="D8" s="239">
        <v>3.2175926025956869E-3</v>
      </c>
      <c r="E8" s="239">
        <v>1.2037036940455437E-3</v>
      </c>
      <c r="F8" s="239">
        <v>2.1064814645797014E-3</v>
      </c>
      <c r="G8" s="239">
        <v>2.037036931142211E-3</v>
      </c>
      <c r="H8" s="239">
        <v>5.7638888247311115E-3</v>
      </c>
      <c r="I8" s="239">
        <v>1.4027778059244156E-2</v>
      </c>
      <c r="J8" s="239">
        <v>8.1805557012557983E-2</v>
      </c>
      <c r="K8" s="240">
        <v>17.230199813842773</v>
      </c>
      <c r="L8" s="240">
        <v>13.661402702331543</v>
      </c>
    </row>
    <row r="9" spans="1:12" ht="17.399999999999999" customHeight="1" x14ac:dyDescent="0.25">
      <c r="A9" s="225" t="s">
        <v>42</v>
      </c>
      <c r="B9" s="226">
        <v>4.0509257814846933E-4</v>
      </c>
      <c r="C9" s="226">
        <v>4.053240641951561E-2</v>
      </c>
      <c r="D9" s="226"/>
      <c r="E9" s="226"/>
      <c r="F9" s="226">
        <v>1.2384259607642889E-3</v>
      </c>
      <c r="G9" s="226">
        <v>1.1574073869269341E-4</v>
      </c>
      <c r="H9" s="226">
        <v>2.3495370987802744E-3</v>
      </c>
      <c r="I9" s="226">
        <v>1.284722238779068E-3</v>
      </c>
      <c r="J9" s="226">
        <v>4.592592641711235E-2</v>
      </c>
      <c r="K9" s="227">
        <v>9.6730937957763672</v>
      </c>
      <c r="L9" s="227">
        <v>7.6695599555969238</v>
      </c>
    </row>
    <row r="10" spans="1:12" ht="17.399999999999999" customHeight="1" x14ac:dyDescent="0.25">
      <c r="A10" s="238" t="s">
        <v>196</v>
      </c>
      <c r="B10" s="239"/>
      <c r="C10" s="239">
        <v>7.6157408766448498E-3</v>
      </c>
      <c r="D10" s="239"/>
      <c r="E10" s="239"/>
      <c r="F10" s="239">
        <v>3.7037036963738501E-4</v>
      </c>
      <c r="G10" s="239">
        <v>1.7013888573274016E-3</v>
      </c>
      <c r="H10" s="239">
        <v>1.2384259607642889E-3</v>
      </c>
      <c r="I10" s="239"/>
      <c r="J10" s="239">
        <v>1.0925926268100739E-2</v>
      </c>
      <c r="K10" s="240">
        <v>2.301260232925415</v>
      </c>
      <c r="L10" s="240">
        <v>1.8246128559112549</v>
      </c>
    </row>
    <row r="11" spans="1:12" ht="17.399999999999999" customHeight="1" x14ac:dyDescent="0.25">
      <c r="A11" s="225" t="s">
        <v>43</v>
      </c>
      <c r="B11" s="226"/>
      <c r="C11" s="226">
        <v>6.1967592686414719E-2</v>
      </c>
      <c r="D11" s="226"/>
      <c r="E11" s="226"/>
      <c r="F11" s="226">
        <v>3.6574073601514101E-3</v>
      </c>
      <c r="G11" s="226">
        <v>2.5462961639277637E-4</v>
      </c>
      <c r="H11" s="226">
        <v>1.4583333395421505E-3</v>
      </c>
      <c r="I11" s="226">
        <v>1.8171296687796712E-3</v>
      </c>
      <c r="J11" s="226">
        <v>6.9155089557170868E-2</v>
      </c>
      <c r="K11" s="227">
        <v>14.56571102142334</v>
      </c>
      <c r="L11" s="227">
        <v>11.548794746398926</v>
      </c>
    </row>
    <row r="12" spans="1:12" ht="17.399999999999999" customHeight="1" x14ac:dyDescent="0.25">
      <c r="A12" s="238" t="s">
        <v>197</v>
      </c>
      <c r="B12" s="239"/>
      <c r="C12" s="239">
        <v>2.6446759700775146E-2</v>
      </c>
      <c r="D12" s="239"/>
      <c r="E12" s="239">
        <v>6.770833395421505E-3</v>
      </c>
      <c r="F12" s="239"/>
      <c r="G12" s="239">
        <v>9.2592592409346253E-5</v>
      </c>
      <c r="H12" s="239">
        <v>2.0833333837799728E-4</v>
      </c>
      <c r="I12" s="239">
        <v>2.0833333837799728E-4</v>
      </c>
      <c r="J12" s="239">
        <v>3.3726852387189865E-2</v>
      </c>
      <c r="K12" s="240">
        <v>7.1036787033081055</v>
      </c>
      <c r="L12" s="240">
        <v>5.6323328018188477</v>
      </c>
    </row>
    <row r="13" spans="1:12" ht="17.399999999999999" customHeight="1" x14ac:dyDescent="0.25">
      <c r="A13" s="225" t="s">
        <v>44</v>
      </c>
      <c r="B13" s="226"/>
      <c r="C13" s="226">
        <v>1.8518518656492233E-2</v>
      </c>
      <c r="D13" s="226">
        <v>1.8518518481869251E-4</v>
      </c>
      <c r="E13" s="226"/>
      <c r="F13" s="226"/>
      <c r="G13" s="226"/>
      <c r="H13" s="226">
        <v>3.0092592351138592E-4</v>
      </c>
      <c r="I13" s="226">
        <v>1.6203703125938773E-4</v>
      </c>
      <c r="J13" s="226">
        <v>1.9166667014360428E-2</v>
      </c>
      <c r="K13" s="227">
        <v>4.036956787109375</v>
      </c>
      <c r="L13" s="227">
        <v>3.2008039951324463</v>
      </c>
    </row>
    <row r="14" spans="1:12" ht="17.399999999999999" customHeight="1" x14ac:dyDescent="0.25">
      <c r="A14" s="238" t="s">
        <v>198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0"/>
      <c r="L14" s="240"/>
    </row>
    <row r="15" spans="1:12" ht="17.399999999999999" customHeight="1" x14ac:dyDescent="0.25">
      <c r="A15" s="225" t="s">
        <v>45</v>
      </c>
      <c r="B15" s="226"/>
      <c r="C15" s="226"/>
      <c r="D15" s="226"/>
      <c r="E15" s="226">
        <v>3.321759169921279E-3</v>
      </c>
      <c r="F15" s="226"/>
      <c r="G15" s="226"/>
      <c r="H15" s="226"/>
      <c r="I15" s="226"/>
      <c r="J15" s="226">
        <v>3.321759169921279E-3</v>
      </c>
      <c r="K15" s="227">
        <v>0.6996416449546814</v>
      </c>
      <c r="L15" s="227">
        <v>0.55472874641418457</v>
      </c>
    </row>
    <row r="16" spans="1:12" ht="17.399999999999999" customHeight="1" x14ac:dyDescent="0.25">
      <c r="A16" s="238" t="s">
        <v>199</v>
      </c>
      <c r="B16" s="239"/>
      <c r="C16" s="239">
        <v>1.0416667209938169E-3</v>
      </c>
      <c r="D16" s="239"/>
      <c r="E16" s="239"/>
      <c r="F16" s="239"/>
      <c r="G16" s="239"/>
      <c r="H16" s="239"/>
      <c r="I16" s="239"/>
      <c r="J16" s="239">
        <v>1.0416667209938169E-3</v>
      </c>
      <c r="K16" s="240">
        <v>0.21939980983734131</v>
      </c>
      <c r="L16" s="240">
        <v>0.1739567369222641</v>
      </c>
    </row>
    <row r="17" spans="1:12" ht="17.399999999999999" customHeight="1" x14ac:dyDescent="0.25">
      <c r="A17" s="225" t="s">
        <v>200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L17" s="227"/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  <c r="L18" s="240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  <c r="L19" s="227"/>
    </row>
    <row r="20" spans="1:12" ht="17.399999999999999" customHeight="1" x14ac:dyDescent="0.25">
      <c r="A20" s="238" t="s">
        <v>202</v>
      </c>
      <c r="B20" s="239"/>
      <c r="C20" s="239">
        <v>1.0960647836327553E-2</v>
      </c>
      <c r="D20" s="239"/>
      <c r="E20" s="239"/>
      <c r="F20" s="239">
        <v>2.9282406903803349E-3</v>
      </c>
      <c r="G20" s="239">
        <v>1.1574074160307646E-3</v>
      </c>
      <c r="H20" s="239">
        <v>3.9004629943519831E-3</v>
      </c>
      <c r="I20" s="239">
        <v>1.6203703125938773E-4</v>
      </c>
      <c r="J20" s="239">
        <v>1.9108796492218971E-2</v>
      </c>
      <c r="K20" s="240">
        <v>4.0247678756713867</v>
      </c>
      <c r="L20" s="240">
        <v>3.1911399364471436</v>
      </c>
    </row>
    <row r="21" spans="1:12" ht="17.399999999999999" customHeight="1" x14ac:dyDescent="0.25">
      <c r="A21" s="225" t="s">
        <v>203</v>
      </c>
      <c r="B21" s="226"/>
      <c r="C21" s="226">
        <v>3.9467592723667622E-3</v>
      </c>
      <c r="D21" s="226"/>
      <c r="E21" s="226"/>
      <c r="F21" s="226">
        <v>2.812500111758709E-3</v>
      </c>
      <c r="G21" s="226"/>
      <c r="H21" s="226"/>
      <c r="I21" s="226"/>
      <c r="J21" s="226">
        <v>6.7592593841254711E-3</v>
      </c>
      <c r="K21" s="227">
        <v>1.4236609935760498</v>
      </c>
      <c r="L21" s="227">
        <v>1.1287859678268433</v>
      </c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40"/>
      <c r="L22" s="240"/>
    </row>
    <row r="23" spans="1:12" ht="17.399999999999999" customHeight="1" x14ac:dyDescent="0.25">
      <c r="A23" s="225" t="s">
        <v>46</v>
      </c>
      <c r="B23" s="226"/>
      <c r="C23" s="226">
        <v>1.8113425001502037E-2</v>
      </c>
      <c r="D23" s="226">
        <v>4.9768516328185797E-4</v>
      </c>
      <c r="E23" s="226">
        <v>7.6041668653488159E-3</v>
      </c>
      <c r="F23" s="226">
        <v>2.6122685521841049E-2</v>
      </c>
      <c r="G23" s="226">
        <v>5.7870370801538229E-4</v>
      </c>
      <c r="H23" s="226">
        <v>8.8425921276211739E-3</v>
      </c>
      <c r="I23" s="226">
        <v>1.9224537536501884E-2</v>
      </c>
      <c r="J23" s="226">
        <v>8.098379522562027E-2</v>
      </c>
      <c r="K23" s="227">
        <v>17.057117462158203</v>
      </c>
      <c r="L23" s="227">
        <v>13.524169921875</v>
      </c>
    </row>
    <row r="24" spans="1:12" ht="17.399999999999999" customHeight="1" x14ac:dyDescent="0.25">
      <c r="A24" s="156" t="s">
        <v>7</v>
      </c>
      <c r="B24" s="157">
        <v>2.3032408207654953E-3</v>
      </c>
      <c r="C24" s="157">
        <v>0.31769675016403198</v>
      </c>
      <c r="D24" s="157">
        <v>3.9004629943519831E-3</v>
      </c>
      <c r="E24" s="157">
        <v>2.2638889029622078E-2</v>
      </c>
      <c r="F24" s="157">
        <v>4.6967592090368271E-2</v>
      </c>
      <c r="G24" s="157">
        <v>7.4999998323619366E-3</v>
      </c>
      <c r="H24" s="157">
        <v>2.8854167088866234E-2</v>
      </c>
      <c r="I24" s="157">
        <v>4.4918980449438095E-2</v>
      </c>
      <c r="J24" s="157">
        <v>0.47478008270263672</v>
      </c>
      <c r="K24" s="158">
        <v>100</v>
      </c>
      <c r="L24" s="158">
        <v>79.287551879882813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>
        <v>8.750000037252903E-3</v>
      </c>
      <c r="D27" s="239"/>
      <c r="E27" s="239"/>
      <c r="F27" s="239">
        <v>4.9537038430571556E-3</v>
      </c>
      <c r="G27" s="239"/>
      <c r="H27" s="239"/>
      <c r="I27" s="239"/>
      <c r="J27" s="239">
        <v>1.3703703880310059E-2</v>
      </c>
      <c r="K27" s="158"/>
      <c r="L27" s="240">
        <v>2.2884976863861084</v>
      </c>
    </row>
    <row r="28" spans="1:12" ht="17.399999999999999" customHeight="1" x14ac:dyDescent="0.25">
      <c r="A28" s="225" t="s">
        <v>206</v>
      </c>
      <c r="B28" s="226"/>
      <c r="C28" s="226"/>
      <c r="D28" s="226"/>
      <c r="E28" s="226">
        <v>3.0092592351138592E-4</v>
      </c>
      <c r="F28" s="226"/>
      <c r="G28" s="226"/>
      <c r="H28" s="226"/>
      <c r="I28" s="226"/>
      <c r="J28" s="226">
        <v>3.0092592351138592E-4</v>
      </c>
      <c r="K28" s="224"/>
      <c r="L28" s="227">
        <v>5.0254173576831818E-2</v>
      </c>
    </row>
    <row r="29" spans="1:12" ht="17.399999999999999" customHeight="1" x14ac:dyDescent="0.25">
      <c r="A29" s="238" t="s">
        <v>207</v>
      </c>
      <c r="B29" s="239"/>
      <c r="C29" s="239"/>
      <c r="D29" s="239">
        <v>9.2592592409346253E-5</v>
      </c>
      <c r="E29" s="239"/>
      <c r="F29" s="239"/>
      <c r="G29" s="239"/>
      <c r="H29" s="239">
        <v>1.7361111531499773E-4</v>
      </c>
      <c r="I29" s="239">
        <v>1.7361111531499773E-4</v>
      </c>
      <c r="J29" s="239">
        <v>4.398148157633841E-4</v>
      </c>
      <c r="K29" s="158"/>
      <c r="L29" s="240">
        <v>7.3448397219181061E-2</v>
      </c>
    </row>
    <row r="30" spans="1:12" ht="17.399999999999999" customHeight="1" x14ac:dyDescent="0.25">
      <c r="A30" s="225" t="s">
        <v>47</v>
      </c>
      <c r="B30" s="226">
        <v>1.7361111531499773E-4</v>
      </c>
      <c r="C30" s="226">
        <v>6.6203703172504902E-3</v>
      </c>
      <c r="D30" s="226"/>
      <c r="E30" s="226">
        <v>3.8298610597848892E-2</v>
      </c>
      <c r="F30" s="226">
        <v>4.0972223505377769E-3</v>
      </c>
      <c r="G30" s="226">
        <v>1.9560186192393303E-3</v>
      </c>
      <c r="H30" s="226">
        <v>7.2916666977107525E-4</v>
      </c>
      <c r="I30" s="226">
        <v>2.9050926677882671E-3</v>
      </c>
      <c r="J30" s="226">
        <v>5.4780092090368271E-2</v>
      </c>
      <c r="K30" s="224"/>
      <c r="L30" s="227">
        <v>9.1481914520263672</v>
      </c>
    </row>
    <row r="31" spans="1:12" ht="17.399999999999999" customHeight="1" x14ac:dyDescent="0.25">
      <c r="A31" s="238" t="s">
        <v>48</v>
      </c>
      <c r="B31" s="239">
        <v>1.7361111531499773E-4</v>
      </c>
      <c r="C31" s="239">
        <v>1.6898147761821747E-2</v>
      </c>
      <c r="D31" s="239">
        <v>1.7013888573274016E-3</v>
      </c>
      <c r="E31" s="239">
        <v>1.1319444514811039E-2</v>
      </c>
      <c r="F31" s="239">
        <v>4.1550924070179462E-3</v>
      </c>
      <c r="G31" s="239">
        <v>3.3564816112630069E-4</v>
      </c>
      <c r="H31" s="239">
        <v>4.5370371080935001E-3</v>
      </c>
      <c r="I31" s="239">
        <v>1.0694444179534912E-2</v>
      </c>
      <c r="J31" s="239">
        <v>4.9814816564321518E-2</v>
      </c>
      <c r="K31" s="158"/>
      <c r="L31" s="240">
        <v>8.3189983367919922</v>
      </c>
    </row>
    <row r="32" spans="1:12" ht="17.399999999999999" customHeight="1" x14ac:dyDescent="0.25">
      <c r="A32" s="225" t="s">
        <v>208</v>
      </c>
      <c r="B32" s="226"/>
      <c r="C32" s="226"/>
      <c r="D32" s="226"/>
      <c r="E32" s="226">
        <v>4.1203703731298447E-3</v>
      </c>
      <c r="F32" s="226"/>
      <c r="G32" s="226">
        <v>8.6805556202307343E-4</v>
      </c>
      <c r="H32" s="226"/>
      <c r="I32" s="226"/>
      <c r="J32" s="226">
        <v>4.9884258769452572E-3</v>
      </c>
      <c r="K32" s="224"/>
      <c r="L32" s="227">
        <v>0.83305948972702026</v>
      </c>
    </row>
    <row r="33" spans="1:12" ht="17.399999999999999" customHeight="1" x14ac:dyDescent="0.25">
      <c r="A33" s="120" t="s">
        <v>7</v>
      </c>
      <c r="B33" s="121">
        <v>3.4722223062999547E-4</v>
      </c>
      <c r="C33" s="121">
        <v>3.2268516719341278E-2</v>
      </c>
      <c r="D33" s="121">
        <v>1.7939815297722816E-3</v>
      </c>
      <c r="E33" s="121">
        <v>5.4039351642131805E-2</v>
      </c>
      <c r="F33" s="121">
        <v>1.3206018134951591E-2</v>
      </c>
      <c r="G33" s="121">
        <v>3.159722313284874E-3</v>
      </c>
      <c r="H33" s="121">
        <v>5.4398146457970142E-3</v>
      </c>
      <c r="I33" s="121">
        <v>1.3773147948086262E-2</v>
      </c>
      <c r="J33" s="121">
        <v>0.12402778118848801</v>
      </c>
      <c r="K33" s="122"/>
      <c r="L33" s="122">
        <v>20.71245002746582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2.6504630222916603E-3</v>
      </c>
      <c r="C35" s="118">
        <v>0.34996527433395386</v>
      </c>
      <c r="D35" s="118">
        <v>5.6944442912936211E-3</v>
      </c>
      <c r="E35" s="118">
        <v>7.6678238809108734E-2</v>
      </c>
      <c r="F35" s="118">
        <v>6.0173612087965012E-2</v>
      </c>
      <c r="G35" s="118">
        <v>1.0659722611308098E-2</v>
      </c>
      <c r="H35" s="118">
        <v>3.429398313164711E-2</v>
      </c>
      <c r="I35" s="118">
        <v>5.8692131191492081E-2</v>
      </c>
      <c r="J35" s="118">
        <v>0.59880787134170532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glio52"/>
  <dimension ref="A1:AC44"/>
  <sheetViews>
    <sheetView view="pageBreakPreview" zoomScale="60" zoomScaleNormal="75" workbookViewId="0">
      <selection activeCell="L7" sqref="L7:O26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24" t="s">
        <v>159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3" t="s">
        <v>195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102</v>
      </c>
      <c r="M6" s="152" t="s">
        <v>101</v>
      </c>
      <c r="N6" s="152" t="s">
        <v>100</v>
      </c>
      <c r="O6" s="152" t="s">
        <v>27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4">
        <v>8.5041187703609467E-2</v>
      </c>
      <c r="M7" s="164">
        <v>0.12090656906366348</v>
      </c>
      <c r="N7" s="164">
        <v>8.7333187460899353E-2</v>
      </c>
      <c r="O7" s="164">
        <v>6.3079297542572021E-2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4">
        <v>0.15861614048480988</v>
      </c>
      <c r="M8" s="164">
        <v>0.15279102325439453</v>
      </c>
      <c r="N8" s="164">
        <v>4.3854929506778717E-2</v>
      </c>
      <c r="O8" s="164">
        <v>7.8269824385643005E-2</v>
      </c>
    </row>
    <row r="9" spans="1:15" ht="12.75" customHeight="1" x14ac:dyDescent="0.25">
      <c r="B9" s="13"/>
      <c r="I9" s="21"/>
      <c r="J9" s="20"/>
      <c r="K9" s="154" t="s">
        <v>41</v>
      </c>
      <c r="L9" s="164">
        <v>0.21700164675712585</v>
      </c>
      <c r="M9" s="164">
        <v>0.13812054693698883</v>
      </c>
      <c r="N9" s="164">
        <v>0.21593844890594482</v>
      </c>
      <c r="O9" s="164">
        <v>0.17353244125843048</v>
      </c>
    </row>
    <row r="10" spans="1:15" ht="12.75" customHeight="1" x14ac:dyDescent="0.25">
      <c r="B10" s="13"/>
      <c r="I10" s="21"/>
      <c r="J10" s="20"/>
      <c r="K10" s="154" t="s">
        <v>42</v>
      </c>
      <c r="L10" s="164">
        <v>7.6342672109603882E-2</v>
      </c>
      <c r="M10" s="164">
        <v>6.1679612845182419E-2</v>
      </c>
      <c r="N10" s="164">
        <v>1.9909599795937538E-2</v>
      </c>
      <c r="O10" s="164">
        <v>5.4840371012687683E-2</v>
      </c>
    </row>
    <row r="11" spans="1:15" ht="12.75" customHeight="1" x14ac:dyDescent="0.25">
      <c r="B11" s="13"/>
      <c r="I11" s="21"/>
      <c r="J11" s="20"/>
      <c r="K11" s="154" t="s">
        <v>196</v>
      </c>
      <c r="L11" s="164">
        <v>1.5090609900653362E-2</v>
      </c>
      <c r="M11" s="164">
        <v>6.4177684485912323E-2</v>
      </c>
      <c r="N11" s="164">
        <v>2.1201033145189285E-2</v>
      </c>
      <c r="O11" s="164">
        <v>6.5396495163440704E-2</v>
      </c>
    </row>
    <row r="12" spans="1:15" ht="12.75" customHeight="1" x14ac:dyDescent="0.25">
      <c r="B12" s="13"/>
      <c r="I12" s="21"/>
      <c r="J12" s="20"/>
      <c r="K12" s="154" t="s">
        <v>43</v>
      </c>
      <c r="L12" s="164">
        <v>0.1926853358745575</v>
      </c>
      <c r="M12" s="164">
        <v>8.388972282409668E-2</v>
      </c>
      <c r="N12" s="164">
        <v>8.6579851806163788E-2</v>
      </c>
      <c r="O12" s="164">
        <v>3.8105044513940811E-2</v>
      </c>
    </row>
    <row r="13" spans="1:15" ht="12.75" customHeight="1" x14ac:dyDescent="0.25">
      <c r="B13" s="13"/>
      <c r="I13" s="21"/>
      <c r="J13" s="20"/>
      <c r="K13" s="154" t="s">
        <v>197</v>
      </c>
      <c r="L13" s="164">
        <v>5.2158154547214508E-2</v>
      </c>
      <c r="M13" s="164">
        <v>2.8841350227594376E-2</v>
      </c>
      <c r="N13" s="164">
        <v>8.6579851806163788E-2</v>
      </c>
      <c r="O13" s="164">
        <v>6.6941296681761742E-3</v>
      </c>
    </row>
    <row r="14" spans="1:15" ht="12.75" customHeight="1" x14ac:dyDescent="0.25">
      <c r="B14" s="13"/>
      <c r="I14" s="21"/>
      <c r="J14" s="20"/>
      <c r="K14" s="154" t="s">
        <v>44</v>
      </c>
      <c r="L14" s="164"/>
      <c r="M14" s="164"/>
      <c r="N14" s="164">
        <v>1.9371502101421356E-2</v>
      </c>
      <c r="O14" s="164">
        <v>6.6941296681761742E-3</v>
      </c>
    </row>
    <row r="15" spans="1:15" ht="12.75" customHeight="1" x14ac:dyDescent="0.25">
      <c r="B15" s="13"/>
      <c r="I15" s="21"/>
      <c r="J15" s="20"/>
      <c r="K15" s="154" t="s">
        <v>198</v>
      </c>
      <c r="L15" s="164"/>
      <c r="M15" s="164"/>
      <c r="N15" s="164"/>
      <c r="O15" s="164"/>
    </row>
    <row r="16" spans="1:15" ht="12.75" customHeight="1" x14ac:dyDescent="0.25">
      <c r="B16" s="13"/>
      <c r="K16" s="154" t="s">
        <v>45</v>
      </c>
      <c r="L16" s="164"/>
      <c r="M16" s="164"/>
      <c r="N16" s="164"/>
      <c r="O16" s="164"/>
    </row>
    <row r="17" spans="1:29" ht="12.75" customHeight="1" x14ac:dyDescent="0.25">
      <c r="B17" s="13"/>
      <c r="K17" s="154" t="s">
        <v>199</v>
      </c>
      <c r="L17" s="164">
        <v>1.1861614882946014E-2</v>
      </c>
      <c r="M17" s="164">
        <v>1.7441067844629288E-2</v>
      </c>
      <c r="N17" s="164"/>
      <c r="O17" s="164"/>
    </row>
    <row r="18" spans="1:29" ht="12.75" customHeight="1" x14ac:dyDescent="0.25">
      <c r="B18" s="13"/>
      <c r="K18" s="154" t="s">
        <v>200</v>
      </c>
      <c r="L18" s="164">
        <v>1.2685338035225868E-2</v>
      </c>
      <c r="M18" s="164">
        <v>1.7759004607796669E-2</v>
      </c>
      <c r="N18" s="164"/>
      <c r="O18" s="164"/>
    </row>
    <row r="19" spans="1:29" ht="12.75" customHeight="1" x14ac:dyDescent="0.25">
      <c r="B19" s="13"/>
      <c r="K19" s="154" t="s">
        <v>174</v>
      </c>
      <c r="L19" s="164"/>
      <c r="M19" s="164"/>
      <c r="N19" s="164"/>
      <c r="O19" s="164"/>
    </row>
    <row r="20" spans="1:29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201</v>
      </c>
      <c r="L20" s="164"/>
      <c r="M20" s="164"/>
      <c r="N20" s="164"/>
      <c r="O20" s="164"/>
      <c r="P20" s="13"/>
    </row>
    <row r="21" spans="1:29" ht="12.75" customHeight="1" x14ac:dyDescent="0.25">
      <c r="B21" s="13"/>
      <c r="K21" s="154" t="s">
        <v>202</v>
      </c>
      <c r="L21" s="164">
        <v>1.3542009517550468E-2</v>
      </c>
      <c r="M21" s="164">
        <v>3.1793612986803055E-2</v>
      </c>
      <c r="N21" s="164">
        <v>6.1074040830135345E-2</v>
      </c>
      <c r="O21" s="164">
        <v>0.11251287162303925</v>
      </c>
    </row>
    <row r="22" spans="1:29" ht="12.75" customHeight="1" x14ac:dyDescent="0.25">
      <c r="B22" s="13"/>
      <c r="K22" s="154" t="s">
        <v>203</v>
      </c>
      <c r="L22" s="164"/>
      <c r="M22" s="164"/>
      <c r="N22" s="164">
        <v>4.3908737599849701E-2</v>
      </c>
      <c r="O22" s="164"/>
    </row>
    <row r="23" spans="1:29" ht="12.75" customHeight="1" x14ac:dyDescent="0.25">
      <c r="B23" s="13"/>
      <c r="K23" s="154" t="s">
        <v>204</v>
      </c>
      <c r="L23" s="164"/>
      <c r="M23" s="164"/>
      <c r="N23" s="164"/>
      <c r="O23" s="164"/>
    </row>
    <row r="24" spans="1:29" ht="12.75" customHeight="1" x14ac:dyDescent="0.25">
      <c r="B24" s="13"/>
      <c r="K24" s="154" t="s">
        <v>46</v>
      </c>
      <c r="L24" s="164">
        <v>8.8500820100307465E-2</v>
      </c>
      <c r="M24" s="164">
        <v>0.21715039014816284</v>
      </c>
      <c r="N24" s="164">
        <v>0.27362248301506042</v>
      </c>
      <c r="O24" s="164">
        <v>0.20957775413990021</v>
      </c>
    </row>
    <row r="25" spans="1:29" ht="12.75" customHeight="1" x14ac:dyDescent="0.25">
      <c r="B25" s="13"/>
      <c r="K25" s="154" t="s">
        <v>47</v>
      </c>
      <c r="L25" s="164">
        <v>1.5485996380448341E-2</v>
      </c>
      <c r="M25" s="164">
        <v>1.2263251468539238E-2</v>
      </c>
      <c r="N25" s="164">
        <v>1.7703400924801826E-2</v>
      </c>
      <c r="O25" s="164">
        <v>5.9732235968112946E-2</v>
      </c>
    </row>
    <row r="26" spans="1:29" ht="12.75" customHeight="1" x14ac:dyDescent="0.25">
      <c r="B26" s="13"/>
      <c r="K26" s="154" t="s">
        <v>48</v>
      </c>
      <c r="L26" s="164">
        <v>6.0889620333909988E-2</v>
      </c>
      <c r="M26" s="164">
        <v>2.2709723562002182E-3</v>
      </c>
      <c r="N26" s="164">
        <v>2.2922944277524948E-2</v>
      </c>
      <c r="O26" s="164">
        <v>0.10839340835809708</v>
      </c>
    </row>
    <row r="27" spans="1:29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3"/>
      <c r="M27" s="123"/>
      <c r="N27" s="123"/>
      <c r="O27" s="12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5">
      <c r="B28" s="13"/>
      <c r="L28" s="123"/>
      <c r="M28" s="123"/>
      <c r="N28" s="123"/>
      <c r="O28" s="123"/>
    </row>
    <row r="29" spans="1:29" x14ac:dyDescent="0.25">
      <c r="B29" s="13"/>
      <c r="L29" s="123"/>
      <c r="M29" s="123"/>
      <c r="N29" s="123"/>
      <c r="O29" s="123"/>
    </row>
    <row r="30" spans="1:29" x14ac:dyDescent="0.25">
      <c r="B30" s="13"/>
      <c r="L30" s="123"/>
      <c r="M30" s="123"/>
      <c r="N30" s="123"/>
      <c r="O30" s="123"/>
    </row>
    <row r="31" spans="1:29" x14ac:dyDescent="0.25">
      <c r="B31" s="13"/>
      <c r="L31" s="123"/>
      <c r="M31" s="123"/>
      <c r="N31" s="123"/>
      <c r="O31" s="123"/>
    </row>
    <row r="32" spans="1:29" x14ac:dyDescent="0.25">
      <c r="B32" s="13"/>
      <c r="L32" s="123"/>
      <c r="M32" s="123"/>
      <c r="N32" s="123"/>
      <c r="O32" s="123"/>
    </row>
    <row r="33" spans="1:15" x14ac:dyDescent="0.25">
      <c r="B33" s="13"/>
      <c r="L33" s="123"/>
      <c r="M33" s="123"/>
      <c r="N33" s="123"/>
      <c r="O33" s="123"/>
    </row>
    <row r="34" spans="1:15" x14ac:dyDescent="0.25">
      <c r="B34" s="13"/>
      <c r="L34" s="123"/>
      <c r="M34" s="123"/>
      <c r="N34" s="123"/>
      <c r="O34" s="123"/>
    </row>
    <row r="35" spans="1:15" x14ac:dyDescent="0.25">
      <c r="B35" s="13"/>
      <c r="L35" s="123"/>
      <c r="M35" s="123"/>
      <c r="N35" s="123"/>
      <c r="O35" s="123"/>
    </row>
    <row r="36" spans="1:15" x14ac:dyDescent="0.25">
      <c r="B36" s="13"/>
      <c r="L36" s="123"/>
      <c r="M36" s="123"/>
      <c r="N36" s="123"/>
      <c r="O36" s="123"/>
    </row>
    <row r="37" spans="1:15" x14ac:dyDescent="0.25">
      <c r="B37" s="13"/>
      <c r="L37" s="123"/>
      <c r="M37" s="123"/>
      <c r="N37" s="123"/>
      <c r="O37" s="123"/>
    </row>
    <row r="38" spans="1:15" x14ac:dyDescent="0.25">
      <c r="L38" s="123"/>
      <c r="M38" s="123"/>
      <c r="N38" s="123"/>
      <c r="O38" s="123"/>
    </row>
    <row r="39" spans="1:15" x14ac:dyDescent="0.25">
      <c r="L39" s="123"/>
      <c r="M39" s="123"/>
      <c r="N39" s="123"/>
      <c r="O39" s="123"/>
    </row>
    <row r="40" spans="1:15" ht="37.5" customHeight="1" x14ac:dyDescent="0.25"/>
    <row r="42" spans="1:15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</row>
    <row r="43" spans="1:15" x14ac:dyDescent="0.25">
      <c r="H43" s="17"/>
      <c r="I43" s="17"/>
      <c r="J43" s="17"/>
    </row>
    <row r="44" spans="1:15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8"/>
  <sheetViews>
    <sheetView showGridLines="0" showZeros="0" topLeftCell="A7" zoomScale="75" zoomScaleNormal="75" zoomScalePageLayoutView="85" workbookViewId="0">
      <selection activeCell="J32" sqref="J32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142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>
        <v>1.545138843357563E-2</v>
      </c>
      <c r="C6" s="239"/>
      <c r="D6" s="239">
        <v>3.2291666138917208E-3</v>
      </c>
      <c r="E6" s="239">
        <v>3.2291666138917208E-3</v>
      </c>
      <c r="F6" s="239"/>
      <c r="G6" s="239">
        <v>5.1087964326143265E-2</v>
      </c>
      <c r="H6" s="239">
        <v>9.3171298503875732E-3</v>
      </c>
      <c r="I6" s="239">
        <v>9.5138885080814362E-3</v>
      </c>
      <c r="J6" s="239">
        <v>9.1828703880310059E-2</v>
      </c>
      <c r="K6" s="240">
        <v>8.5673866271972656</v>
      </c>
      <c r="L6" s="240">
        <v>8.4115219116210938</v>
      </c>
    </row>
    <row r="7" spans="1:12" ht="17.399999999999999" customHeight="1" x14ac:dyDescent="0.25">
      <c r="A7" s="225" t="s">
        <v>40</v>
      </c>
      <c r="B7" s="226">
        <v>1.5601851977407932E-2</v>
      </c>
      <c r="C7" s="226"/>
      <c r="D7" s="226"/>
      <c r="E7" s="226">
        <v>5.6250002235174179E-3</v>
      </c>
      <c r="F7" s="226"/>
      <c r="G7" s="226">
        <v>4.9143519252538681E-2</v>
      </c>
      <c r="H7" s="226">
        <v>4.2303241789340973E-2</v>
      </c>
      <c r="I7" s="226">
        <v>4.444444552063942E-3</v>
      </c>
      <c r="J7" s="226">
        <v>0.11711805313825607</v>
      </c>
      <c r="K7" s="227">
        <v>10.926819801330566</v>
      </c>
      <c r="L7" s="227">
        <v>10.728030204772949</v>
      </c>
    </row>
    <row r="8" spans="1:12" ht="17.399999999999999" customHeight="1" x14ac:dyDescent="0.25">
      <c r="A8" s="238" t="s">
        <v>41</v>
      </c>
      <c r="B8" s="239">
        <v>2.212962880730629E-2</v>
      </c>
      <c r="C8" s="239"/>
      <c r="D8" s="239"/>
      <c r="E8" s="239">
        <v>7.9976851120591164E-3</v>
      </c>
      <c r="F8" s="239"/>
      <c r="G8" s="239">
        <v>7.9618059098720551E-2</v>
      </c>
      <c r="H8" s="239">
        <v>4.2650461196899414E-2</v>
      </c>
      <c r="I8" s="239">
        <v>1.2766203843057156E-2</v>
      </c>
      <c r="J8" s="239">
        <v>0.16516204178333282</v>
      </c>
      <c r="K8" s="240">
        <v>15.409202575683594</v>
      </c>
      <c r="L8" s="240">
        <v>15.128866195678711</v>
      </c>
    </row>
    <row r="9" spans="1:12" ht="17.399999999999999" customHeight="1" x14ac:dyDescent="0.25">
      <c r="A9" s="225" t="s">
        <v>42</v>
      </c>
      <c r="B9" s="226">
        <v>1.762731559574604E-2</v>
      </c>
      <c r="C9" s="226"/>
      <c r="D9" s="226"/>
      <c r="E9" s="226">
        <v>2.9513889458030462E-3</v>
      </c>
      <c r="F9" s="226">
        <v>7.5231480877846479E-4</v>
      </c>
      <c r="G9" s="226">
        <v>7.9004630446434021E-2</v>
      </c>
      <c r="H9" s="226">
        <v>5.4212961345911026E-2</v>
      </c>
      <c r="I9" s="226">
        <v>2.1134259179234505E-2</v>
      </c>
      <c r="J9" s="226">
        <v>0.17568287253379822</v>
      </c>
      <c r="K9" s="227">
        <v>16.390769958496094</v>
      </c>
      <c r="L9" s="227">
        <v>16.09257698059082</v>
      </c>
    </row>
    <row r="10" spans="1:12" ht="17.399999999999999" customHeight="1" x14ac:dyDescent="0.25">
      <c r="A10" s="238" t="s">
        <v>196</v>
      </c>
      <c r="B10" s="239">
        <v>1.3391203247010708E-2</v>
      </c>
      <c r="C10" s="239"/>
      <c r="D10" s="239"/>
      <c r="E10" s="239"/>
      <c r="F10" s="239"/>
      <c r="G10" s="239">
        <v>1.5937499701976776E-2</v>
      </c>
      <c r="H10" s="239"/>
      <c r="I10" s="239">
        <v>3.4722223062999547E-4</v>
      </c>
      <c r="J10" s="239">
        <v>2.9675925150513649E-2</v>
      </c>
      <c r="K10" s="240">
        <v>2.7686891555786133</v>
      </c>
      <c r="L10" s="240">
        <v>2.7183189392089844</v>
      </c>
    </row>
    <row r="11" spans="1:12" ht="17.399999999999999" customHeight="1" x14ac:dyDescent="0.25">
      <c r="A11" s="225" t="s">
        <v>43</v>
      </c>
      <c r="B11" s="226">
        <v>9.2824073508381844E-3</v>
      </c>
      <c r="C11" s="226"/>
      <c r="D11" s="226"/>
      <c r="E11" s="226">
        <v>2.2106480319052935E-3</v>
      </c>
      <c r="F11" s="226">
        <v>3.3796296920627356E-3</v>
      </c>
      <c r="G11" s="226">
        <v>5.3553242236375809E-2</v>
      </c>
      <c r="H11" s="226">
        <v>2.0011574029922485E-2</v>
      </c>
      <c r="I11" s="226">
        <v>8.2870367914438248E-3</v>
      </c>
      <c r="J11" s="226">
        <v>9.6724539995193481E-2</v>
      </c>
      <c r="K11" s="227">
        <v>9.0241556167602539</v>
      </c>
      <c r="L11" s="227">
        <v>8.859980583190918</v>
      </c>
    </row>
    <row r="12" spans="1:12" ht="17.399999999999999" customHeight="1" x14ac:dyDescent="0.25">
      <c r="A12" s="238" t="s">
        <v>197</v>
      </c>
      <c r="B12" s="239">
        <v>4.7222222201526165E-3</v>
      </c>
      <c r="C12" s="239"/>
      <c r="D12" s="239"/>
      <c r="E12" s="239"/>
      <c r="F12" s="239"/>
      <c r="G12" s="239">
        <v>3.1620372086763382E-2</v>
      </c>
      <c r="H12" s="239">
        <v>1.5393518842756748E-2</v>
      </c>
      <c r="I12" s="239">
        <v>6.1226850375533104E-3</v>
      </c>
      <c r="J12" s="239">
        <v>5.7858794927597046E-2</v>
      </c>
      <c r="K12" s="240">
        <v>5.3980803489685059</v>
      </c>
      <c r="L12" s="240">
        <v>5.2998738288879395</v>
      </c>
    </row>
    <row r="13" spans="1:12" ht="17.399999999999999" customHeight="1" x14ac:dyDescent="0.25">
      <c r="A13" s="225" t="s">
        <v>44</v>
      </c>
      <c r="B13" s="226">
        <v>1.0648148600012064E-3</v>
      </c>
      <c r="C13" s="226"/>
      <c r="D13" s="226"/>
      <c r="E13" s="226"/>
      <c r="F13" s="226"/>
      <c r="G13" s="226">
        <v>1.0509259067475796E-2</v>
      </c>
      <c r="H13" s="226">
        <v>1.5821758657693863E-2</v>
      </c>
      <c r="I13" s="226">
        <v>1.9675925432238728E-4</v>
      </c>
      <c r="J13" s="226">
        <v>2.7592591941356659E-2</v>
      </c>
      <c r="K13" s="227">
        <v>2.5743193626403809</v>
      </c>
      <c r="L13" s="227">
        <v>2.5274853706359863</v>
      </c>
    </row>
    <row r="14" spans="1:12" ht="17.399999999999999" customHeight="1" x14ac:dyDescent="0.25">
      <c r="A14" s="238" t="s">
        <v>198</v>
      </c>
      <c r="B14" s="239">
        <v>5.1273149438202381E-3</v>
      </c>
      <c r="C14" s="239"/>
      <c r="D14" s="239"/>
      <c r="E14" s="239"/>
      <c r="F14" s="239"/>
      <c r="G14" s="239">
        <v>6.4583332277834415E-3</v>
      </c>
      <c r="H14" s="239">
        <v>1.9942129030823708E-2</v>
      </c>
      <c r="I14" s="239">
        <v>7.6388887828215957E-4</v>
      </c>
      <c r="J14" s="239">
        <v>3.229166567325592E-2</v>
      </c>
      <c r="K14" s="240">
        <v>3.0127313137054443</v>
      </c>
      <c r="L14" s="240">
        <v>2.957921028137207</v>
      </c>
    </row>
    <row r="15" spans="1:12" ht="17.399999999999999" customHeight="1" x14ac:dyDescent="0.25">
      <c r="A15" s="225" t="s">
        <v>45</v>
      </c>
      <c r="B15" s="226">
        <v>4.1550924070179462E-3</v>
      </c>
      <c r="C15" s="226"/>
      <c r="D15" s="226"/>
      <c r="E15" s="226"/>
      <c r="F15" s="226"/>
      <c r="G15" s="226">
        <v>1.254629623144865E-2</v>
      </c>
      <c r="H15" s="226"/>
      <c r="I15" s="226">
        <v>8.7962963152676821E-4</v>
      </c>
      <c r="J15" s="226">
        <v>1.7581017687916756E-2</v>
      </c>
      <c r="K15" s="227">
        <v>1.6402647495269775</v>
      </c>
      <c r="L15" s="227">
        <v>1.6104238033294678</v>
      </c>
    </row>
    <row r="16" spans="1:12" ht="17.399999999999999" customHeight="1" x14ac:dyDescent="0.25">
      <c r="A16" s="238" t="s">
        <v>199</v>
      </c>
      <c r="B16" s="239">
        <v>1.2766203843057156E-2</v>
      </c>
      <c r="C16" s="239"/>
      <c r="D16" s="239"/>
      <c r="E16" s="239"/>
      <c r="F16" s="239"/>
      <c r="G16" s="239">
        <v>1.8391203135251999E-2</v>
      </c>
      <c r="H16" s="239">
        <v>2.1967591717839241E-2</v>
      </c>
      <c r="I16" s="239">
        <v>6.4699072390794754E-3</v>
      </c>
      <c r="J16" s="239">
        <v>5.9594906866550446E-2</v>
      </c>
      <c r="K16" s="240">
        <v>5.5600547790527344</v>
      </c>
      <c r="L16" s="240">
        <v>5.4589018821716309</v>
      </c>
    </row>
    <row r="17" spans="1:12" ht="17.399999999999999" customHeight="1" x14ac:dyDescent="0.25">
      <c r="A17" s="225" t="s">
        <v>200</v>
      </c>
      <c r="B17" s="226">
        <v>5.6018517352640629E-3</v>
      </c>
      <c r="C17" s="226"/>
      <c r="D17" s="226"/>
      <c r="E17" s="226"/>
      <c r="F17" s="226">
        <v>1.3078703777864575E-3</v>
      </c>
      <c r="G17" s="226">
        <v>9.1550927609205246E-3</v>
      </c>
      <c r="H17" s="226">
        <v>5.0810184329748154E-3</v>
      </c>
      <c r="I17" s="226">
        <v>3.5532407928258181E-3</v>
      </c>
      <c r="J17" s="226">
        <v>2.4699073284864426E-2</v>
      </c>
      <c r="K17" s="227">
        <v>2.3043613433837891</v>
      </c>
      <c r="L17" s="227">
        <v>2.2624385356903076</v>
      </c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  <c r="L18" s="240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  <c r="L19" s="227"/>
    </row>
    <row r="20" spans="1:12" ht="17.399999999999999" customHeight="1" x14ac:dyDescent="0.25">
      <c r="A20" s="238" t="s">
        <v>202</v>
      </c>
      <c r="B20" s="239">
        <v>2.1990740206092596E-3</v>
      </c>
      <c r="C20" s="239"/>
      <c r="D20" s="239"/>
      <c r="E20" s="239"/>
      <c r="F20" s="239"/>
      <c r="G20" s="239">
        <v>1.267361082136631E-2</v>
      </c>
      <c r="H20" s="239">
        <v>5.6712963851168752E-4</v>
      </c>
      <c r="I20" s="239">
        <v>1.1458332883194089E-3</v>
      </c>
      <c r="J20" s="239">
        <v>1.6585648059844971E-2</v>
      </c>
      <c r="K20" s="240">
        <v>1.5473992824554443</v>
      </c>
      <c r="L20" s="240">
        <v>1.5192476511001587</v>
      </c>
    </row>
    <row r="21" spans="1:12" ht="17.399999999999999" customHeight="1" x14ac:dyDescent="0.25">
      <c r="A21" s="225" t="s">
        <v>203</v>
      </c>
      <c r="B21" s="226"/>
      <c r="C21" s="226"/>
      <c r="D21" s="226"/>
      <c r="E21" s="226"/>
      <c r="F21" s="226"/>
      <c r="G21" s="226">
        <v>2.037036931142211E-3</v>
      </c>
      <c r="H21" s="226">
        <v>2.4999999441206455E-3</v>
      </c>
      <c r="I21" s="226"/>
      <c r="J21" s="226">
        <v>4.5370371080935001E-3</v>
      </c>
      <c r="K21" s="227">
        <v>0.42329412698745728</v>
      </c>
      <c r="L21" s="227">
        <v>0.41559323668479919</v>
      </c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>
        <v>4.6990741975605488E-3</v>
      </c>
      <c r="H22" s="239">
        <v>1.6782406717538834E-2</v>
      </c>
      <c r="I22" s="239"/>
      <c r="J22" s="239">
        <v>2.1481482312083244E-2</v>
      </c>
      <c r="K22" s="240">
        <v>2.0041682720184326</v>
      </c>
      <c r="L22" s="240">
        <v>1.9677066802978516</v>
      </c>
    </row>
    <row r="23" spans="1:12" ht="17.399999999999999" customHeight="1" x14ac:dyDescent="0.25">
      <c r="A23" s="225" t="s">
        <v>46</v>
      </c>
      <c r="B23" s="226">
        <v>1.5543981455266476E-2</v>
      </c>
      <c r="C23" s="226"/>
      <c r="D23" s="226">
        <v>3.611111082136631E-3</v>
      </c>
      <c r="E23" s="226">
        <v>5.9143519029021263E-3</v>
      </c>
      <c r="F23" s="226">
        <v>4.3287035077810287E-3</v>
      </c>
      <c r="G23" s="226">
        <v>5.225694552063942E-2</v>
      </c>
      <c r="H23" s="226">
        <v>3.5046298056840897E-2</v>
      </c>
      <c r="I23" s="226">
        <v>1.6724536195397377E-2</v>
      </c>
      <c r="J23" s="226">
        <v>0.13342592120170593</v>
      </c>
      <c r="K23" s="227">
        <v>12.44830322265625</v>
      </c>
      <c r="L23" s="227">
        <v>12.221833229064941</v>
      </c>
    </row>
    <row r="24" spans="1:12" ht="17.399999999999999" customHeight="1" x14ac:dyDescent="0.25">
      <c r="A24" s="156" t="s">
        <v>7</v>
      </c>
      <c r="B24" s="157">
        <v>0.14466434717178345</v>
      </c>
      <c r="C24" s="157"/>
      <c r="D24" s="157">
        <v>6.8402779288589954E-3</v>
      </c>
      <c r="E24" s="157">
        <v>2.7928240597248077E-2</v>
      </c>
      <c r="F24" s="157">
        <v>9.7685186192393303E-3</v>
      </c>
      <c r="G24" s="157">
        <v>0.48869213461875916</v>
      </c>
      <c r="H24" s="157">
        <v>0.30159720778465271</v>
      </c>
      <c r="I24" s="157">
        <v>9.2349536716938019E-2</v>
      </c>
      <c r="J24" s="157">
        <v>1.0718402862548828</v>
      </c>
      <c r="K24" s="158">
        <v>100</v>
      </c>
      <c r="L24" s="158">
        <v>98.180717468261719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/>
      <c r="D27" s="239"/>
      <c r="E27" s="239"/>
      <c r="F27" s="239"/>
      <c r="G27" s="239">
        <v>3.0092592351138592E-4</v>
      </c>
      <c r="H27" s="239"/>
      <c r="I27" s="239">
        <v>3.0092592351138592E-4</v>
      </c>
      <c r="J27" s="239">
        <v>6.0185184702277184E-4</v>
      </c>
      <c r="K27" s="158"/>
      <c r="L27" s="240">
        <v>5.512971431016922E-2</v>
      </c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4"/>
      <c r="L28" s="227"/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>
        <v>1.9675925432238728E-4</v>
      </c>
      <c r="H29" s="239"/>
      <c r="I29" s="239">
        <v>1.1574073869269341E-4</v>
      </c>
      <c r="J29" s="239">
        <v>3.1249999301508069E-4</v>
      </c>
      <c r="K29" s="158"/>
      <c r="L29" s="240">
        <v>2.8625043109059334E-2</v>
      </c>
    </row>
    <row r="30" spans="1:12" ht="17.399999999999999" customHeight="1" x14ac:dyDescent="0.25">
      <c r="A30" s="225" t="s">
        <v>47</v>
      </c>
      <c r="B30" s="226">
        <v>9.6064817626029253E-4</v>
      </c>
      <c r="C30" s="226"/>
      <c r="D30" s="226"/>
      <c r="E30" s="226"/>
      <c r="F30" s="226"/>
      <c r="G30" s="226">
        <v>5.2777775563299656E-3</v>
      </c>
      <c r="H30" s="226">
        <v>3.0092592351138592E-4</v>
      </c>
      <c r="I30" s="226">
        <v>2.812500111758709E-3</v>
      </c>
      <c r="J30" s="226">
        <v>9.3518514186143875E-3</v>
      </c>
      <c r="K30" s="224"/>
      <c r="L30" s="227">
        <v>0.85663098096847534</v>
      </c>
    </row>
    <row r="31" spans="1:12" ht="17.399999999999999" customHeight="1" x14ac:dyDescent="0.25">
      <c r="A31" s="238" t="s">
        <v>48</v>
      </c>
      <c r="B31" s="239">
        <v>2.7430555783212185E-3</v>
      </c>
      <c r="C31" s="239"/>
      <c r="D31" s="239"/>
      <c r="E31" s="239"/>
      <c r="F31" s="239"/>
      <c r="G31" s="239">
        <v>4.895833320915699E-3</v>
      </c>
      <c r="H31" s="239">
        <v>5.5555556900799274E-4</v>
      </c>
      <c r="I31" s="239">
        <v>1.4004629338160157E-3</v>
      </c>
      <c r="J31" s="239">
        <v>9.5949070528149605E-3</v>
      </c>
      <c r="K31" s="158"/>
      <c r="L31" s="240">
        <v>0.8788948655128479</v>
      </c>
    </row>
    <row r="32" spans="1:12" ht="17.399999999999999" customHeight="1" x14ac:dyDescent="0.25">
      <c r="A32" s="225" t="s">
        <v>208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4"/>
      <c r="L32" s="227"/>
    </row>
    <row r="33" spans="1:12" ht="17.399999999999999" customHeight="1" x14ac:dyDescent="0.25">
      <c r="A33" s="120" t="s">
        <v>7</v>
      </c>
      <c r="B33" s="121">
        <v>3.7037036381661892E-3</v>
      </c>
      <c r="C33" s="121"/>
      <c r="D33" s="121"/>
      <c r="E33" s="121"/>
      <c r="F33" s="121"/>
      <c r="G33" s="121">
        <v>1.0671296156942844E-2</v>
      </c>
      <c r="H33" s="121">
        <v>8.5648149251937866E-4</v>
      </c>
      <c r="I33" s="121">
        <v>4.6296296641230583E-3</v>
      </c>
      <c r="J33" s="121">
        <v>1.9861111417412758E-2</v>
      </c>
      <c r="K33" s="122"/>
      <c r="L33" s="122">
        <v>1.8192805051803589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0.14836806058883667</v>
      </c>
      <c r="C35" s="118"/>
      <c r="D35" s="118">
        <v>6.8402779288589954E-3</v>
      </c>
      <c r="E35" s="118">
        <v>2.7928240597248077E-2</v>
      </c>
      <c r="F35" s="118">
        <v>9.7685186192393303E-3</v>
      </c>
      <c r="G35" s="118">
        <v>0.49936342239379883</v>
      </c>
      <c r="H35" s="118">
        <v>0.30245369672775269</v>
      </c>
      <c r="I35" s="118">
        <v>9.6979163587093353E-2</v>
      </c>
      <c r="J35" s="118">
        <v>1.0917013883590698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8"/>
  <sheetViews>
    <sheetView showGridLines="0" showZeros="0" zoomScale="75" zoomScaleNormal="75" zoomScalePageLayoutView="85" workbookViewId="0">
      <selection activeCell="K29" sqref="K29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143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/>
      <c r="C6" s="239">
        <v>1.3888889225199819E-4</v>
      </c>
      <c r="D6" s="239"/>
      <c r="E6" s="239"/>
      <c r="F6" s="239"/>
      <c r="G6" s="239"/>
      <c r="H6" s="239"/>
      <c r="I6" s="239"/>
      <c r="J6" s="239">
        <v>1.3888889225199819E-4</v>
      </c>
      <c r="K6" s="240">
        <v>8.9726336300373077E-2</v>
      </c>
      <c r="L6" s="240">
        <v>8.0504491925239563E-2</v>
      </c>
    </row>
    <row r="7" spans="1:12" ht="17.399999999999999" customHeight="1" x14ac:dyDescent="0.25">
      <c r="A7" s="225" t="s">
        <v>40</v>
      </c>
      <c r="B7" s="226">
        <v>3.1249999301508069E-4</v>
      </c>
      <c r="C7" s="226">
        <v>3.0474536120891571E-2</v>
      </c>
      <c r="D7" s="226"/>
      <c r="E7" s="226"/>
      <c r="F7" s="226"/>
      <c r="G7" s="226"/>
      <c r="H7" s="226"/>
      <c r="I7" s="226"/>
      <c r="J7" s="226">
        <v>3.0787037685513496E-2</v>
      </c>
      <c r="K7" s="227">
        <v>19.889337539672852</v>
      </c>
      <c r="L7" s="227">
        <v>17.845163345336914</v>
      </c>
    </row>
    <row r="8" spans="1:12" ht="17.399999999999999" customHeight="1" x14ac:dyDescent="0.25">
      <c r="A8" s="238" t="s">
        <v>41</v>
      </c>
      <c r="B8" s="239">
        <v>8.159722201526165E-3</v>
      </c>
      <c r="C8" s="239">
        <v>1.6331018880009651E-2</v>
      </c>
      <c r="D8" s="239"/>
      <c r="E8" s="239"/>
      <c r="F8" s="239"/>
      <c r="G8" s="239"/>
      <c r="H8" s="239"/>
      <c r="I8" s="239"/>
      <c r="J8" s="239">
        <v>2.4490740150213242E-2</v>
      </c>
      <c r="K8" s="240">
        <v>15.821743011474609</v>
      </c>
      <c r="L8" s="240">
        <v>14.195625305175781</v>
      </c>
    </row>
    <row r="9" spans="1:12" ht="17.399999999999999" customHeight="1" x14ac:dyDescent="0.25">
      <c r="A9" s="225" t="s">
        <v>42</v>
      </c>
      <c r="B9" s="226">
        <v>3.4143519587814808E-3</v>
      </c>
      <c r="C9" s="226">
        <v>2.4363426491618156E-2</v>
      </c>
      <c r="D9" s="226"/>
      <c r="E9" s="226"/>
      <c r="F9" s="226"/>
      <c r="G9" s="226"/>
      <c r="H9" s="226"/>
      <c r="I9" s="226"/>
      <c r="J9" s="226">
        <v>2.777777798473835E-2</v>
      </c>
      <c r="K9" s="227">
        <v>17.945266723632813</v>
      </c>
      <c r="L9" s="227">
        <v>16.100898742675781</v>
      </c>
    </row>
    <row r="10" spans="1:12" ht="17.399999999999999" customHeight="1" x14ac:dyDescent="0.25">
      <c r="A10" s="238" t="s">
        <v>196</v>
      </c>
      <c r="B10" s="239">
        <v>2.0601851865649223E-3</v>
      </c>
      <c r="C10" s="239">
        <v>4.9768516328185797E-4</v>
      </c>
      <c r="D10" s="239"/>
      <c r="E10" s="239"/>
      <c r="F10" s="239"/>
      <c r="G10" s="239"/>
      <c r="H10" s="239"/>
      <c r="I10" s="239"/>
      <c r="J10" s="239">
        <v>2.5578704662621021E-3</v>
      </c>
      <c r="K10" s="240">
        <v>1.652459979057312</v>
      </c>
      <c r="L10" s="240">
        <v>1.4826244115829468</v>
      </c>
    </row>
    <row r="11" spans="1:12" ht="17.399999999999999" customHeight="1" x14ac:dyDescent="0.25">
      <c r="A11" s="225" t="s">
        <v>43</v>
      </c>
      <c r="B11" s="226"/>
      <c r="C11" s="226">
        <v>5.4166666232049465E-3</v>
      </c>
      <c r="D11" s="226"/>
      <c r="E11" s="226"/>
      <c r="F11" s="226"/>
      <c r="G11" s="226"/>
      <c r="H11" s="226"/>
      <c r="I11" s="226"/>
      <c r="J11" s="226">
        <v>5.4166666232049465E-3</v>
      </c>
      <c r="K11" s="227">
        <v>3.4993271827697754</v>
      </c>
      <c r="L11" s="227">
        <v>3.1396753787994385</v>
      </c>
    </row>
    <row r="12" spans="1:12" ht="17.399999999999999" customHeight="1" x14ac:dyDescent="0.25">
      <c r="A12" s="238" t="s">
        <v>197</v>
      </c>
      <c r="B12" s="239"/>
      <c r="C12" s="239">
        <v>1.0706018656492233E-2</v>
      </c>
      <c r="D12" s="239"/>
      <c r="E12" s="239"/>
      <c r="F12" s="239"/>
      <c r="G12" s="239"/>
      <c r="H12" s="239"/>
      <c r="I12" s="239"/>
      <c r="J12" s="239">
        <v>1.0706018656492233E-2</v>
      </c>
      <c r="K12" s="240">
        <v>6.916405200958252</v>
      </c>
      <c r="L12" s="240">
        <v>6.2055544853210449</v>
      </c>
    </row>
    <row r="13" spans="1:12" ht="17.399999999999999" customHeight="1" x14ac:dyDescent="0.25">
      <c r="A13" s="225" t="s">
        <v>44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7"/>
      <c r="L13" s="227"/>
    </row>
    <row r="14" spans="1:12" ht="17.399999999999999" customHeight="1" x14ac:dyDescent="0.25">
      <c r="A14" s="238" t="s">
        <v>198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0"/>
      <c r="L14" s="240"/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  <c r="L15" s="227"/>
    </row>
    <row r="16" spans="1:12" ht="17.399999999999999" customHeight="1" x14ac:dyDescent="0.25">
      <c r="A16" s="238" t="s">
        <v>199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40"/>
      <c r="L16" s="240"/>
    </row>
    <row r="17" spans="1:12" ht="17.399999999999999" customHeight="1" x14ac:dyDescent="0.25">
      <c r="A17" s="225" t="s">
        <v>200</v>
      </c>
      <c r="B17" s="226">
        <v>4.9884258769452572E-3</v>
      </c>
      <c r="C17" s="226"/>
      <c r="D17" s="226"/>
      <c r="E17" s="226"/>
      <c r="F17" s="226"/>
      <c r="G17" s="226"/>
      <c r="H17" s="226"/>
      <c r="I17" s="226"/>
      <c r="J17" s="226">
        <v>4.9884258769452572E-3</v>
      </c>
      <c r="K17" s="227">
        <v>3.2226707935333252</v>
      </c>
      <c r="L17" s="227">
        <v>2.8914532661437988</v>
      </c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  <c r="L18" s="240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  <c r="L19" s="227"/>
    </row>
    <row r="20" spans="1:12" ht="17.399999999999999" customHeight="1" x14ac:dyDescent="0.25">
      <c r="A20" s="238" t="s">
        <v>202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  <c r="L20" s="240"/>
    </row>
    <row r="21" spans="1:12" ht="17.399999999999999" customHeight="1" x14ac:dyDescent="0.25">
      <c r="A21" s="225" t="s">
        <v>203</v>
      </c>
      <c r="B21" s="226"/>
      <c r="C21" s="226">
        <v>1.7060184851288795E-2</v>
      </c>
      <c r="D21" s="226"/>
      <c r="E21" s="226"/>
      <c r="F21" s="226"/>
      <c r="G21" s="226"/>
      <c r="H21" s="226"/>
      <c r="I21" s="226"/>
      <c r="J21" s="226">
        <v>1.7060184851288795E-2</v>
      </c>
      <c r="K21" s="227">
        <v>11.021384239196777</v>
      </c>
      <c r="L21" s="227">
        <v>9.8886356353759766</v>
      </c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40"/>
      <c r="L22" s="240"/>
    </row>
    <row r="23" spans="1:12" ht="17.399999999999999" customHeight="1" x14ac:dyDescent="0.25">
      <c r="A23" s="225" t="s">
        <v>46</v>
      </c>
      <c r="B23" s="226"/>
      <c r="C23" s="226">
        <v>3.0868055298924446E-2</v>
      </c>
      <c r="D23" s="226"/>
      <c r="E23" s="226"/>
      <c r="F23" s="226"/>
      <c r="G23" s="226"/>
      <c r="H23" s="226"/>
      <c r="I23" s="226"/>
      <c r="J23" s="226">
        <v>3.0868055298924446E-2</v>
      </c>
      <c r="K23" s="227">
        <v>19.941677093505859</v>
      </c>
      <c r="L23" s="227">
        <v>17.892124176025391</v>
      </c>
    </row>
    <row r="24" spans="1:12" ht="17.399999999999999" customHeight="1" x14ac:dyDescent="0.25">
      <c r="A24" s="156" t="s">
        <v>7</v>
      </c>
      <c r="B24" s="157">
        <v>1.8935184925794601E-2</v>
      </c>
      <c r="C24" s="157">
        <v>0.13585647940635681</v>
      </c>
      <c r="D24" s="157"/>
      <c r="E24" s="157"/>
      <c r="F24" s="157"/>
      <c r="G24" s="157"/>
      <c r="H24" s="157"/>
      <c r="I24" s="157"/>
      <c r="J24" s="157">
        <v>0.15479166805744171</v>
      </c>
      <c r="K24" s="158">
        <v>100</v>
      </c>
      <c r="L24" s="158">
        <v>89.722259521484375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/>
      <c r="D27" s="239"/>
      <c r="E27" s="239"/>
      <c r="F27" s="239"/>
      <c r="G27" s="239"/>
      <c r="H27" s="239"/>
      <c r="I27" s="239"/>
      <c r="J27" s="241"/>
      <c r="K27" s="158"/>
      <c r="L27" s="242"/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/>
      <c r="H28" s="226"/>
      <c r="I28" s="226"/>
      <c r="J28" s="228"/>
      <c r="K28" s="224"/>
      <c r="L28" s="229"/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/>
      <c r="H29" s="239"/>
      <c r="I29" s="239"/>
      <c r="J29" s="241"/>
      <c r="K29" s="158"/>
      <c r="L29" s="242"/>
    </row>
    <row r="30" spans="1:12" ht="17.399999999999999" customHeight="1" x14ac:dyDescent="0.25">
      <c r="A30" s="225" t="s">
        <v>47</v>
      </c>
      <c r="B30" s="226">
        <v>1.0416666918899864E-4</v>
      </c>
      <c r="C30" s="226">
        <v>3.1249999301508069E-4</v>
      </c>
      <c r="D30" s="226"/>
      <c r="E30" s="226"/>
      <c r="F30" s="226"/>
      <c r="G30" s="226"/>
      <c r="H30" s="226"/>
      <c r="I30" s="226"/>
      <c r="J30" s="226">
        <v>4.1666667675599456E-4</v>
      </c>
      <c r="K30" s="224"/>
      <c r="L30" s="227">
        <v>0.24151347577571869</v>
      </c>
    </row>
    <row r="31" spans="1:12" ht="17.399999999999999" customHeight="1" x14ac:dyDescent="0.25">
      <c r="A31" s="238" t="s">
        <v>48</v>
      </c>
      <c r="B31" s="239">
        <v>3.7037036381661892E-3</v>
      </c>
      <c r="C31" s="239"/>
      <c r="D31" s="239"/>
      <c r="E31" s="239"/>
      <c r="F31" s="239"/>
      <c r="G31" s="239"/>
      <c r="H31" s="239">
        <v>3.7731481716036797E-3</v>
      </c>
      <c r="I31" s="239"/>
      <c r="J31" s="239">
        <v>7.4768518097698689E-3</v>
      </c>
      <c r="K31" s="158"/>
      <c r="L31" s="240">
        <v>4.3338255882263184</v>
      </c>
    </row>
    <row r="32" spans="1:12" ht="17.399999999999999" customHeight="1" x14ac:dyDescent="0.25">
      <c r="A32" s="225" t="s">
        <v>208</v>
      </c>
      <c r="B32" s="226"/>
      <c r="C32" s="226">
        <v>9.8379626870155334E-3</v>
      </c>
      <c r="D32" s="226"/>
      <c r="E32" s="226"/>
      <c r="F32" s="226"/>
      <c r="G32" s="226"/>
      <c r="H32" s="226"/>
      <c r="I32" s="226"/>
      <c r="J32" s="226">
        <v>9.8379626870155334E-3</v>
      </c>
      <c r="K32" s="224"/>
      <c r="L32" s="227">
        <v>5.7024016380310059</v>
      </c>
    </row>
    <row r="33" spans="1:12" ht="17.399999999999999" customHeight="1" x14ac:dyDescent="0.25">
      <c r="A33" s="120" t="s">
        <v>7</v>
      </c>
      <c r="B33" s="121">
        <v>3.8078704383224249E-3</v>
      </c>
      <c r="C33" s="121">
        <v>1.0150463320314884E-2</v>
      </c>
      <c r="D33" s="121"/>
      <c r="E33" s="121"/>
      <c r="F33" s="121"/>
      <c r="G33" s="121"/>
      <c r="H33" s="121">
        <v>3.7731481716036797E-3</v>
      </c>
      <c r="I33" s="121"/>
      <c r="J33" s="121">
        <v>1.7731482163071632E-2</v>
      </c>
      <c r="K33" s="122"/>
      <c r="L33" s="122">
        <v>10.277740478515625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2.274305559694767E-2</v>
      </c>
      <c r="C35" s="118">
        <v>0.14600694179534912</v>
      </c>
      <c r="D35" s="118"/>
      <c r="E35" s="118"/>
      <c r="F35" s="118"/>
      <c r="G35" s="118"/>
      <c r="H35" s="118">
        <v>3.7731481716036797E-3</v>
      </c>
      <c r="I35" s="118"/>
      <c r="J35" s="118">
        <v>0.1725231409072876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8"/>
  <sheetViews>
    <sheetView showGridLines="0" showZeros="0" zoomScale="75" zoomScaleNormal="75" zoomScalePageLayoutView="85" workbookViewId="0">
      <selection activeCell="K29" sqref="K29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144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/>
      <c r="C6" s="239"/>
      <c r="D6" s="239"/>
      <c r="E6" s="239"/>
      <c r="F6" s="239"/>
      <c r="G6" s="239"/>
      <c r="H6" s="239"/>
      <c r="I6" s="239"/>
      <c r="J6" s="241"/>
      <c r="K6" s="158"/>
      <c r="L6" s="158"/>
    </row>
    <row r="7" spans="1:12" ht="17.399999999999999" customHeight="1" x14ac:dyDescent="0.25">
      <c r="A7" s="225" t="s">
        <v>40</v>
      </c>
      <c r="B7" s="226"/>
      <c r="C7" s="226"/>
      <c r="D7" s="226"/>
      <c r="E7" s="226"/>
      <c r="F7" s="226"/>
      <c r="G7" s="226"/>
      <c r="H7" s="226"/>
      <c r="I7" s="226"/>
      <c r="J7" s="228"/>
      <c r="K7" s="224"/>
      <c r="L7" s="224"/>
    </row>
    <row r="8" spans="1:12" ht="17.399999999999999" customHeight="1" x14ac:dyDescent="0.25">
      <c r="A8" s="238" t="s">
        <v>41</v>
      </c>
      <c r="B8" s="239"/>
      <c r="C8" s="239"/>
      <c r="D8" s="239"/>
      <c r="E8" s="239"/>
      <c r="F8" s="239"/>
      <c r="G8" s="239"/>
      <c r="H8" s="239"/>
      <c r="I8" s="239"/>
      <c r="J8" s="241"/>
      <c r="K8" s="158"/>
      <c r="L8" s="158"/>
    </row>
    <row r="9" spans="1:12" ht="17.399999999999999" customHeight="1" x14ac:dyDescent="0.25">
      <c r="A9" s="225" t="s">
        <v>42</v>
      </c>
      <c r="B9" s="226"/>
      <c r="C9" s="226"/>
      <c r="D9" s="226"/>
      <c r="E9" s="226"/>
      <c r="F9" s="226"/>
      <c r="G9" s="226"/>
      <c r="H9" s="226"/>
      <c r="I9" s="226"/>
      <c r="J9" s="228"/>
      <c r="K9" s="224"/>
      <c r="L9" s="224"/>
    </row>
    <row r="10" spans="1:12" ht="17.399999999999999" customHeight="1" x14ac:dyDescent="0.25">
      <c r="A10" s="238" t="s">
        <v>196</v>
      </c>
      <c r="B10" s="239"/>
      <c r="C10" s="239"/>
      <c r="D10" s="239"/>
      <c r="E10" s="239"/>
      <c r="F10" s="239"/>
      <c r="G10" s="239"/>
      <c r="H10" s="239"/>
      <c r="I10" s="239"/>
      <c r="J10" s="241"/>
      <c r="K10" s="158"/>
      <c r="L10" s="158"/>
    </row>
    <row r="11" spans="1:12" ht="17.399999999999999" customHeight="1" x14ac:dyDescent="0.25">
      <c r="A11" s="225" t="s">
        <v>43</v>
      </c>
      <c r="B11" s="226"/>
      <c r="C11" s="226"/>
      <c r="D11" s="226"/>
      <c r="E11" s="226"/>
      <c r="F11" s="226"/>
      <c r="G11" s="226"/>
      <c r="H11" s="226"/>
      <c r="I11" s="226"/>
      <c r="J11" s="228"/>
      <c r="K11" s="224"/>
      <c r="L11" s="224"/>
    </row>
    <row r="12" spans="1:12" ht="17.399999999999999" customHeight="1" x14ac:dyDescent="0.25">
      <c r="A12" s="238" t="s">
        <v>197</v>
      </c>
      <c r="B12" s="239"/>
      <c r="C12" s="239"/>
      <c r="D12" s="239"/>
      <c r="E12" s="239"/>
      <c r="F12" s="239"/>
      <c r="G12" s="239"/>
      <c r="H12" s="239"/>
      <c r="I12" s="239"/>
      <c r="J12" s="241"/>
      <c r="K12" s="158"/>
      <c r="L12" s="158"/>
    </row>
    <row r="13" spans="1:12" ht="17.399999999999999" customHeight="1" x14ac:dyDescent="0.25">
      <c r="A13" s="225" t="s">
        <v>44</v>
      </c>
      <c r="B13" s="226"/>
      <c r="C13" s="226"/>
      <c r="D13" s="226"/>
      <c r="E13" s="226"/>
      <c r="F13" s="226"/>
      <c r="G13" s="226"/>
      <c r="H13" s="226"/>
      <c r="I13" s="226"/>
      <c r="J13" s="228"/>
      <c r="K13" s="224"/>
      <c r="L13" s="224"/>
    </row>
    <row r="14" spans="1:12" ht="17.399999999999999" customHeight="1" x14ac:dyDescent="0.25">
      <c r="A14" s="238" t="s">
        <v>198</v>
      </c>
      <c r="B14" s="239"/>
      <c r="C14" s="239"/>
      <c r="D14" s="239"/>
      <c r="E14" s="239"/>
      <c r="F14" s="239"/>
      <c r="G14" s="239"/>
      <c r="H14" s="239"/>
      <c r="I14" s="239"/>
      <c r="J14" s="241"/>
      <c r="K14" s="158"/>
      <c r="L14" s="158"/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8"/>
      <c r="K15" s="224"/>
      <c r="L15" s="224"/>
    </row>
    <row r="16" spans="1:12" ht="17.399999999999999" customHeight="1" x14ac:dyDescent="0.25">
      <c r="A16" s="238" t="s">
        <v>199</v>
      </c>
      <c r="B16" s="239"/>
      <c r="C16" s="239"/>
      <c r="D16" s="239"/>
      <c r="E16" s="239"/>
      <c r="F16" s="239"/>
      <c r="G16" s="239"/>
      <c r="H16" s="239"/>
      <c r="I16" s="239"/>
      <c r="J16" s="241"/>
      <c r="K16" s="158"/>
      <c r="L16" s="158"/>
    </row>
    <row r="17" spans="1:12" ht="17.399999999999999" customHeight="1" x14ac:dyDescent="0.25">
      <c r="A17" s="225" t="s">
        <v>200</v>
      </c>
      <c r="B17" s="226"/>
      <c r="C17" s="226"/>
      <c r="D17" s="226"/>
      <c r="E17" s="226"/>
      <c r="F17" s="226"/>
      <c r="G17" s="226"/>
      <c r="H17" s="226"/>
      <c r="I17" s="226"/>
      <c r="J17" s="228"/>
      <c r="K17" s="224"/>
      <c r="L17" s="224"/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41"/>
      <c r="K18" s="158"/>
      <c r="L18" s="158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8"/>
      <c r="K19" s="224"/>
      <c r="L19" s="224"/>
    </row>
    <row r="20" spans="1:12" ht="17.399999999999999" customHeight="1" x14ac:dyDescent="0.25">
      <c r="A20" s="238" t="s">
        <v>202</v>
      </c>
      <c r="B20" s="239"/>
      <c r="C20" s="239"/>
      <c r="D20" s="239"/>
      <c r="E20" s="239"/>
      <c r="F20" s="239"/>
      <c r="G20" s="239"/>
      <c r="H20" s="239"/>
      <c r="I20" s="239"/>
      <c r="J20" s="241"/>
      <c r="K20" s="158"/>
      <c r="L20" s="158"/>
    </row>
    <row r="21" spans="1:12" ht="17.399999999999999" customHeight="1" x14ac:dyDescent="0.25">
      <c r="A21" s="225" t="s">
        <v>203</v>
      </c>
      <c r="B21" s="226"/>
      <c r="C21" s="226"/>
      <c r="D21" s="226"/>
      <c r="E21" s="226"/>
      <c r="F21" s="226"/>
      <c r="G21" s="226"/>
      <c r="H21" s="226"/>
      <c r="I21" s="226"/>
      <c r="J21" s="228"/>
      <c r="K21" s="224"/>
      <c r="L21" s="224"/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41"/>
      <c r="K22" s="158"/>
      <c r="L22" s="158"/>
    </row>
    <row r="23" spans="1:12" ht="17.399999999999999" customHeight="1" x14ac:dyDescent="0.25">
      <c r="A23" s="225" t="s">
        <v>46</v>
      </c>
      <c r="B23" s="226"/>
      <c r="C23" s="226"/>
      <c r="D23" s="226"/>
      <c r="E23" s="226"/>
      <c r="F23" s="226"/>
      <c r="G23" s="226"/>
      <c r="H23" s="226"/>
      <c r="I23" s="226"/>
      <c r="J23" s="228"/>
      <c r="K23" s="224"/>
      <c r="L23" s="224"/>
    </row>
    <row r="24" spans="1:12" ht="17.399999999999999" customHeight="1" x14ac:dyDescent="0.25">
      <c r="A24" s="156" t="s">
        <v>7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8"/>
      <c r="L24" s="158"/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/>
      <c r="D27" s="239"/>
      <c r="E27" s="239"/>
      <c r="F27" s="239"/>
      <c r="G27" s="239"/>
      <c r="H27" s="239"/>
      <c r="I27" s="239"/>
      <c r="J27" s="241"/>
      <c r="K27" s="158"/>
      <c r="L27" s="242"/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/>
      <c r="H28" s="226"/>
      <c r="I28" s="226"/>
      <c r="J28" s="228"/>
      <c r="K28" s="224"/>
      <c r="L28" s="229"/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/>
      <c r="H29" s="239"/>
      <c r="I29" s="239"/>
      <c r="J29" s="241"/>
      <c r="K29" s="158"/>
      <c r="L29" s="242"/>
    </row>
    <row r="30" spans="1:12" ht="17.399999999999999" customHeight="1" x14ac:dyDescent="0.25">
      <c r="A30" s="225" t="s">
        <v>47</v>
      </c>
      <c r="B30" s="226"/>
      <c r="C30" s="226"/>
      <c r="D30" s="226"/>
      <c r="E30" s="226"/>
      <c r="F30" s="226"/>
      <c r="G30" s="226"/>
      <c r="H30" s="226"/>
      <c r="I30" s="226"/>
      <c r="J30" s="228"/>
      <c r="K30" s="224"/>
      <c r="L30" s="229"/>
    </row>
    <row r="31" spans="1:12" ht="17.399999999999999" customHeight="1" x14ac:dyDescent="0.25">
      <c r="A31" s="238" t="s">
        <v>48</v>
      </c>
      <c r="B31" s="239"/>
      <c r="C31" s="239"/>
      <c r="D31" s="239"/>
      <c r="E31" s="239"/>
      <c r="F31" s="239"/>
      <c r="G31" s="239"/>
      <c r="H31" s="239"/>
      <c r="I31" s="239"/>
      <c r="J31" s="241"/>
      <c r="K31" s="158"/>
      <c r="L31" s="242"/>
    </row>
    <row r="32" spans="1:12" ht="17.399999999999999" customHeight="1" x14ac:dyDescent="0.25">
      <c r="A32" s="225" t="s">
        <v>208</v>
      </c>
      <c r="B32" s="226"/>
      <c r="C32" s="226"/>
      <c r="D32" s="226"/>
      <c r="E32" s="226"/>
      <c r="F32" s="226"/>
      <c r="G32" s="226"/>
      <c r="H32" s="226"/>
      <c r="I32" s="226"/>
      <c r="J32" s="228"/>
      <c r="K32" s="224"/>
      <c r="L32" s="229"/>
    </row>
    <row r="33" spans="1:12" ht="17.399999999999999" customHeight="1" x14ac:dyDescent="0.25">
      <c r="A33" s="120" t="s">
        <v>7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2"/>
      <c r="L33" s="122"/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9"/>
      <c r="L35" s="119"/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8"/>
  <sheetViews>
    <sheetView showGridLines="0" showZeros="0" zoomScale="75" zoomScaleNormal="75" zoomScalePageLayoutView="85" workbookViewId="0">
      <selection activeCell="L29" sqref="L29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145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/>
      <c r="C6" s="239">
        <v>1.341435220092535E-2</v>
      </c>
      <c r="D6" s="239">
        <v>3.2291666138917208E-3</v>
      </c>
      <c r="E6" s="239">
        <v>3.8194444496184587E-3</v>
      </c>
      <c r="F6" s="239"/>
      <c r="G6" s="239">
        <v>2.0925926044583321E-2</v>
      </c>
      <c r="H6" s="239"/>
      <c r="I6" s="239"/>
      <c r="J6" s="239">
        <v>4.1388887912034988E-2</v>
      </c>
      <c r="K6" s="240">
        <v>7.7737441062927246</v>
      </c>
      <c r="L6" s="240">
        <v>6.7683687210083008</v>
      </c>
    </row>
    <row r="7" spans="1:12" ht="17.399999999999999" customHeight="1" x14ac:dyDescent="0.25">
      <c r="A7" s="225" t="s">
        <v>40</v>
      </c>
      <c r="B7" s="226">
        <v>3.1249999301508069E-4</v>
      </c>
      <c r="C7" s="226">
        <v>4.1087962687015533E-2</v>
      </c>
      <c r="D7" s="226"/>
      <c r="E7" s="226">
        <v>1.4571758918464184E-2</v>
      </c>
      <c r="F7" s="226"/>
      <c r="G7" s="226">
        <v>1.9328704103827477E-2</v>
      </c>
      <c r="H7" s="226"/>
      <c r="I7" s="226"/>
      <c r="J7" s="226">
        <v>7.5300924479961395E-2</v>
      </c>
      <c r="K7" s="227">
        <v>14.143170356750488</v>
      </c>
      <c r="L7" s="227">
        <v>12.314040184020996</v>
      </c>
    </row>
    <row r="8" spans="1:12" ht="17.399999999999999" customHeight="1" x14ac:dyDescent="0.25">
      <c r="A8" s="238" t="s">
        <v>41</v>
      </c>
      <c r="B8" s="239">
        <v>3.2407406251877546E-3</v>
      </c>
      <c r="C8" s="239">
        <v>3.0625000596046448E-2</v>
      </c>
      <c r="D8" s="239"/>
      <c r="E8" s="239">
        <v>8.5763884708285332E-3</v>
      </c>
      <c r="F8" s="239"/>
      <c r="G8" s="239">
        <v>3.3067129552364349E-2</v>
      </c>
      <c r="H8" s="239"/>
      <c r="I8" s="239"/>
      <c r="J8" s="239">
        <v>7.5509257614612579E-2</v>
      </c>
      <c r="K8" s="240">
        <v>14.182300567626953</v>
      </c>
      <c r="L8" s="240">
        <v>12.348109245300293</v>
      </c>
    </row>
    <row r="9" spans="1:12" ht="17.399999999999999" customHeight="1" x14ac:dyDescent="0.25">
      <c r="A9" s="225" t="s">
        <v>42</v>
      </c>
      <c r="B9" s="226">
        <v>3.4143519587814808E-3</v>
      </c>
      <c r="C9" s="226">
        <v>3.0104165896773338E-2</v>
      </c>
      <c r="D9" s="226"/>
      <c r="E9" s="226">
        <v>3.263888880610466E-3</v>
      </c>
      <c r="F9" s="226">
        <v>7.5231480877846479E-4</v>
      </c>
      <c r="G9" s="226">
        <v>3.6064814776182175E-2</v>
      </c>
      <c r="H9" s="226"/>
      <c r="I9" s="226"/>
      <c r="J9" s="226">
        <v>7.3599539697170258E-2</v>
      </c>
      <c r="K9" s="227">
        <v>13.823612213134766</v>
      </c>
      <c r="L9" s="227">
        <v>12.035810470581055</v>
      </c>
    </row>
    <row r="10" spans="1:12" ht="17.399999999999999" customHeight="1" x14ac:dyDescent="0.25">
      <c r="A10" s="238" t="s">
        <v>196</v>
      </c>
      <c r="B10" s="239">
        <v>2.0601851865649223E-3</v>
      </c>
      <c r="C10" s="239">
        <v>7.8240744769573212E-3</v>
      </c>
      <c r="D10" s="239"/>
      <c r="E10" s="239"/>
      <c r="F10" s="239"/>
      <c r="G10" s="239">
        <v>7.7430554665625095E-3</v>
      </c>
      <c r="H10" s="239"/>
      <c r="I10" s="239"/>
      <c r="J10" s="239">
        <v>1.762731559574604E-2</v>
      </c>
      <c r="K10" s="240">
        <v>3.3107976913452148</v>
      </c>
      <c r="L10" s="240">
        <v>2.8826134204864502</v>
      </c>
    </row>
    <row r="11" spans="1:12" ht="17.399999999999999" customHeight="1" x14ac:dyDescent="0.25">
      <c r="A11" s="225" t="s">
        <v>43</v>
      </c>
      <c r="B11" s="226"/>
      <c r="C11" s="226">
        <v>1.9594907760620117E-2</v>
      </c>
      <c r="D11" s="226"/>
      <c r="E11" s="226">
        <v>2.7199073228985071E-3</v>
      </c>
      <c r="F11" s="226">
        <v>3.3796296920627356E-3</v>
      </c>
      <c r="G11" s="226">
        <v>1.840277761220932E-2</v>
      </c>
      <c r="H11" s="226"/>
      <c r="I11" s="226"/>
      <c r="J11" s="226">
        <v>4.409722238779068E-2</v>
      </c>
      <c r="K11" s="227">
        <v>8.2824287414550781</v>
      </c>
      <c r="L11" s="227">
        <v>7.2112655639648438</v>
      </c>
    </row>
    <row r="12" spans="1:12" ht="17.399999999999999" customHeight="1" x14ac:dyDescent="0.25">
      <c r="A12" s="238" t="s">
        <v>197</v>
      </c>
      <c r="B12" s="239"/>
      <c r="C12" s="239">
        <v>2.1215278655290604E-2</v>
      </c>
      <c r="D12" s="239"/>
      <c r="E12" s="239">
        <v>1.028935145586729E-2</v>
      </c>
      <c r="F12" s="239"/>
      <c r="G12" s="239">
        <v>3.3611111342906952E-2</v>
      </c>
      <c r="H12" s="239"/>
      <c r="I12" s="239"/>
      <c r="J12" s="239">
        <v>6.5115742385387421E-2</v>
      </c>
      <c r="K12" s="240">
        <v>12.230169296264648</v>
      </c>
      <c r="L12" s="240">
        <v>10.648446083068848</v>
      </c>
    </row>
    <row r="13" spans="1:12" ht="17.399999999999999" customHeight="1" x14ac:dyDescent="0.25">
      <c r="A13" s="225" t="s">
        <v>44</v>
      </c>
      <c r="B13" s="226"/>
      <c r="C13" s="226">
        <v>2.3148147738538682E-4</v>
      </c>
      <c r="D13" s="226"/>
      <c r="E13" s="226"/>
      <c r="F13" s="226"/>
      <c r="G13" s="226">
        <v>1.1805555550381541E-3</v>
      </c>
      <c r="H13" s="226"/>
      <c r="I13" s="226"/>
      <c r="J13" s="226">
        <v>1.4120370615273714E-3</v>
      </c>
      <c r="K13" s="227">
        <v>0.26521164178848267</v>
      </c>
      <c r="L13" s="227">
        <v>0.23091191053390503</v>
      </c>
    </row>
    <row r="14" spans="1:12" ht="17.399999999999999" customHeight="1" x14ac:dyDescent="0.25">
      <c r="A14" s="238" t="s">
        <v>198</v>
      </c>
      <c r="B14" s="239"/>
      <c r="C14" s="239"/>
      <c r="D14" s="239"/>
      <c r="E14" s="239"/>
      <c r="F14" s="239"/>
      <c r="G14" s="239">
        <v>3.9236112497746944E-3</v>
      </c>
      <c r="H14" s="239"/>
      <c r="I14" s="239"/>
      <c r="J14" s="239">
        <v>3.9236112497746944E-3</v>
      </c>
      <c r="K14" s="240">
        <v>0.73694050312042236</v>
      </c>
      <c r="L14" s="240">
        <v>0.64163225889205933</v>
      </c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>
        <v>1.8634259467944503E-3</v>
      </c>
      <c r="H15" s="226"/>
      <c r="I15" s="226"/>
      <c r="J15" s="226">
        <v>1.8634259467944503E-3</v>
      </c>
      <c r="K15" s="227">
        <v>0.34999239444732666</v>
      </c>
      <c r="L15" s="227">
        <v>0.30472803115844727</v>
      </c>
    </row>
    <row r="16" spans="1:12" ht="17.399999999999999" customHeight="1" x14ac:dyDescent="0.25">
      <c r="A16" s="238" t="s">
        <v>199</v>
      </c>
      <c r="B16" s="239"/>
      <c r="C16" s="239"/>
      <c r="D16" s="239"/>
      <c r="E16" s="239"/>
      <c r="F16" s="239"/>
      <c r="G16" s="239">
        <v>7.5810183770954609E-3</v>
      </c>
      <c r="H16" s="239"/>
      <c r="I16" s="239"/>
      <c r="J16" s="239">
        <v>7.5810183770954609E-3</v>
      </c>
      <c r="K16" s="240">
        <v>1.4238821268081665</v>
      </c>
      <c r="L16" s="240">
        <v>1.239732027053833</v>
      </c>
    </row>
    <row r="17" spans="1:12" ht="17.399999999999999" customHeight="1" x14ac:dyDescent="0.25">
      <c r="A17" s="225" t="s">
        <v>200</v>
      </c>
      <c r="B17" s="226">
        <v>4.9884258769452572E-3</v>
      </c>
      <c r="C17" s="226">
        <v>4.2129629291594028E-3</v>
      </c>
      <c r="D17" s="226"/>
      <c r="E17" s="226"/>
      <c r="F17" s="226">
        <v>1.3078703777864575E-3</v>
      </c>
      <c r="G17" s="226">
        <v>6.7245368845760822E-3</v>
      </c>
      <c r="H17" s="226"/>
      <c r="I17" s="226"/>
      <c r="J17" s="226">
        <v>1.7233796417713165E-2</v>
      </c>
      <c r="K17" s="227">
        <v>3.2368860244750977</v>
      </c>
      <c r="L17" s="227">
        <v>2.8182609081268311</v>
      </c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  <c r="L18" s="240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  <c r="L19" s="227"/>
    </row>
    <row r="20" spans="1:12" ht="17.399999999999999" customHeight="1" x14ac:dyDescent="0.25">
      <c r="A20" s="238" t="s">
        <v>202</v>
      </c>
      <c r="B20" s="239"/>
      <c r="C20" s="239">
        <v>8.7037039920687675E-3</v>
      </c>
      <c r="D20" s="239"/>
      <c r="E20" s="239"/>
      <c r="F20" s="239"/>
      <c r="G20" s="239">
        <v>5.3935186006128788E-3</v>
      </c>
      <c r="H20" s="239"/>
      <c r="I20" s="239"/>
      <c r="J20" s="239">
        <v>1.4097222127020359E-2</v>
      </c>
      <c r="K20" s="240">
        <v>2.647768497467041</v>
      </c>
      <c r="L20" s="240">
        <v>2.3053336143493652</v>
      </c>
    </row>
    <row r="21" spans="1:12" ht="17.399999999999999" customHeight="1" x14ac:dyDescent="0.25">
      <c r="A21" s="225" t="s">
        <v>203</v>
      </c>
      <c r="B21" s="226"/>
      <c r="C21" s="226">
        <v>1.7511574551463127E-2</v>
      </c>
      <c r="D21" s="226"/>
      <c r="E21" s="226"/>
      <c r="F21" s="226"/>
      <c r="G21" s="226">
        <v>1.1574073869269341E-4</v>
      </c>
      <c r="H21" s="226"/>
      <c r="I21" s="226"/>
      <c r="J21" s="226">
        <v>1.762731559574604E-2</v>
      </c>
      <c r="K21" s="227">
        <v>3.3107976913452148</v>
      </c>
      <c r="L21" s="227">
        <v>2.8826134204864502</v>
      </c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40"/>
      <c r="L22" s="240"/>
    </row>
    <row r="23" spans="1:12" ht="17.399999999999999" customHeight="1" x14ac:dyDescent="0.25">
      <c r="A23" s="225" t="s">
        <v>46</v>
      </c>
      <c r="B23" s="226"/>
      <c r="C23" s="226">
        <v>3.6087963730096817E-2</v>
      </c>
      <c r="D23" s="226">
        <v>3.611111082136631E-3</v>
      </c>
      <c r="E23" s="226">
        <v>9.5949070528149605E-3</v>
      </c>
      <c r="F23" s="226">
        <v>4.3287035077810287E-3</v>
      </c>
      <c r="G23" s="226">
        <v>2.2418981418013573E-2</v>
      </c>
      <c r="H23" s="226"/>
      <c r="I23" s="226"/>
      <c r="J23" s="226">
        <v>7.6041668653488159E-2</v>
      </c>
      <c r="K23" s="227">
        <v>14.28229808807373</v>
      </c>
      <c r="L23" s="227">
        <v>12.435173988342285</v>
      </c>
    </row>
    <row r="24" spans="1:12" ht="17.399999999999999" customHeight="1" x14ac:dyDescent="0.25">
      <c r="A24" s="156" t="s">
        <v>7</v>
      </c>
      <c r="B24" s="157">
        <v>1.4016203582286835E-2</v>
      </c>
      <c r="C24" s="157">
        <v>0.23061342537403107</v>
      </c>
      <c r="D24" s="157">
        <v>6.8402779288589954E-3</v>
      </c>
      <c r="E24" s="157">
        <v>5.2835647016763687E-2</v>
      </c>
      <c r="F24" s="157">
        <v>9.7685186192393303E-3</v>
      </c>
      <c r="G24" s="157">
        <v>0.21834491193294525</v>
      </c>
      <c r="H24" s="157"/>
      <c r="I24" s="157"/>
      <c r="J24" s="157">
        <v>0.53241896629333496</v>
      </c>
      <c r="K24" s="158">
        <v>100</v>
      </c>
      <c r="L24" s="158">
        <v>87.067039489746094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>
        <v>8.9351851493120193E-3</v>
      </c>
      <c r="D27" s="239"/>
      <c r="E27" s="239"/>
      <c r="F27" s="239"/>
      <c r="G27" s="239">
        <v>3.4722223062999547E-4</v>
      </c>
      <c r="H27" s="239"/>
      <c r="I27" s="239"/>
      <c r="J27" s="239">
        <v>9.2824073508381844E-3</v>
      </c>
      <c r="K27" s="158"/>
      <c r="L27" s="240">
        <v>1.5179619789123535</v>
      </c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>
        <v>4.6296296204673126E-5</v>
      </c>
      <c r="H28" s="226"/>
      <c r="I28" s="226"/>
      <c r="J28" s="226">
        <v>4.6296296204673126E-5</v>
      </c>
      <c r="K28" s="224"/>
      <c r="L28" s="227">
        <v>7.5708827935159206E-3</v>
      </c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/>
      <c r="H29" s="239"/>
      <c r="I29" s="239"/>
      <c r="J29" s="239"/>
      <c r="K29" s="158"/>
      <c r="L29" s="240"/>
    </row>
    <row r="30" spans="1:12" ht="17.399999999999999" customHeight="1" x14ac:dyDescent="0.25">
      <c r="A30" s="225" t="s">
        <v>47</v>
      </c>
      <c r="B30" s="226">
        <v>2.0833333837799728E-4</v>
      </c>
      <c r="C30" s="226">
        <v>7.8356480225920677E-3</v>
      </c>
      <c r="D30" s="226"/>
      <c r="E30" s="226"/>
      <c r="F30" s="226"/>
      <c r="G30" s="226">
        <v>4.6064816415309906E-3</v>
      </c>
      <c r="H30" s="226"/>
      <c r="I30" s="226"/>
      <c r="J30" s="226">
        <v>1.2650462798774242E-2</v>
      </c>
      <c r="K30" s="224"/>
      <c r="L30" s="227">
        <v>2.0687437057495117</v>
      </c>
    </row>
    <row r="31" spans="1:12" ht="17.399999999999999" customHeight="1" x14ac:dyDescent="0.25">
      <c r="A31" s="238" t="s">
        <v>48</v>
      </c>
      <c r="B31" s="239">
        <v>3.7037036381661892E-3</v>
      </c>
      <c r="C31" s="239">
        <v>2.0844906568527222E-2</v>
      </c>
      <c r="D31" s="239">
        <v>6.8402779288589954E-3</v>
      </c>
      <c r="E31" s="239">
        <v>3.0787037685513496E-3</v>
      </c>
      <c r="F31" s="239"/>
      <c r="G31" s="239">
        <v>1.2800926342606544E-2</v>
      </c>
      <c r="H31" s="239"/>
      <c r="I31" s="239"/>
      <c r="J31" s="239">
        <v>4.7268517315387726E-2</v>
      </c>
      <c r="K31" s="158"/>
      <c r="L31" s="240">
        <v>7.7298707962036133</v>
      </c>
    </row>
    <row r="32" spans="1:12" ht="17.399999999999999" customHeight="1" x14ac:dyDescent="0.25">
      <c r="A32" s="225" t="s">
        <v>208</v>
      </c>
      <c r="B32" s="226"/>
      <c r="C32" s="226">
        <v>9.8379626870155334E-3</v>
      </c>
      <c r="D32" s="226"/>
      <c r="E32" s="226"/>
      <c r="F32" s="226"/>
      <c r="G32" s="226"/>
      <c r="H32" s="226"/>
      <c r="I32" s="226"/>
      <c r="J32" s="226">
        <v>9.8379626870155334E-3</v>
      </c>
      <c r="K32" s="224"/>
      <c r="L32" s="227">
        <v>1.6088124513626099</v>
      </c>
    </row>
    <row r="33" spans="1:12" ht="17.399999999999999" customHeight="1" x14ac:dyDescent="0.25">
      <c r="A33" s="120" t="s">
        <v>7</v>
      </c>
      <c r="B33" s="121">
        <v>3.9120372384786606E-3</v>
      </c>
      <c r="C33" s="121">
        <v>4.7453705221414566E-2</v>
      </c>
      <c r="D33" s="121">
        <v>6.8402779288589954E-3</v>
      </c>
      <c r="E33" s="121">
        <v>3.0787037685513496E-3</v>
      </c>
      <c r="F33" s="121"/>
      <c r="G33" s="121">
        <v>1.7800925299525261E-2</v>
      </c>
      <c r="H33" s="121"/>
      <c r="I33" s="121"/>
      <c r="J33" s="121">
        <v>7.9085648059844971E-2</v>
      </c>
      <c r="K33" s="122"/>
      <c r="L33" s="122">
        <v>12.93295955657959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1.7928240820765495E-2</v>
      </c>
      <c r="C35" s="118">
        <v>0.27806714177131653</v>
      </c>
      <c r="D35" s="118">
        <v>1.3680555857717991E-2</v>
      </c>
      <c r="E35" s="118">
        <v>5.5914353579282761E-2</v>
      </c>
      <c r="F35" s="118">
        <v>9.7685186192393303E-3</v>
      </c>
      <c r="G35" s="118">
        <v>0.23614583909511566</v>
      </c>
      <c r="H35" s="118"/>
      <c r="I35" s="118"/>
      <c r="J35" s="118">
        <v>0.61150461435317993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glio57"/>
  <dimension ref="A1:AC44"/>
  <sheetViews>
    <sheetView view="pageBreakPreview" zoomScale="60" zoomScaleNormal="75" workbookViewId="0">
      <selection activeCell="L7" sqref="L7:O26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24" t="s">
        <v>160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3" t="s">
        <v>195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59</v>
      </c>
      <c r="M6" s="152" t="s">
        <v>60</v>
      </c>
      <c r="N6" s="152" t="s">
        <v>61</v>
      </c>
      <c r="O6" s="152" t="s">
        <v>13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4">
        <v>7.5335249304771423E-2</v>
      </c>
      <c r="M7" s="164"/>
      <c r="N7" s="164"/>
      <c r="O7" s="164">
        <v>8.8614419102668762E-2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4">
        <v>0.11404939740896225</v>
      </c>
      <c r="M8" s="164"/>
      <c r="N8" s="164"/>
      <c r="O8" s="164">
        <v>8.1850707530975342E-2</v>
      </c>
    </row>
    <row r="9" spans="1:15" ht="12.75" customHeight="1" x14ac:dyDescent="0.25">
      <c r="B9" s="13"/>
      <c r="I9" s="21"/>
      <c r="J9" s="20"/>
      <c r="K9" s="154" t="s">
        <v>41</v>
      </c>
      <c r="L9" s="164">
        <v>0.15248927474021912</v>
      </c>
      <c r="M9" s="164"/>
      <c r="N9" s="164"/>
      <c r="O9" s="164">
        <v>0.14002843201160431</v>
      </c>
    </row>
    <row r="10" spans="1:15" ht="12.75" customHeight="1" x14ac:dyDescent="0.25">
      <c r="B10" s="13"/>
      <c r="I10" s="21"/>
      <c r="J10" s="20"/>
      <c r="K10" s="154" t="s">
        <v>42</v>
      </c>
      <c r="L10" s="164">
        <v>0.16614460945129395</v>
      </c>
      <c r="M10" s="164"/>
      <c r="N10" s="164"/>
      <c r="O10" s="164">
        <v>0.15272264182567596</v>
      </c>
    </row>
    <row r="11" spans="1:15" ht="12.75" customHeight="1" x14ac:dyDescent="0.25">
      <c r="B11" s="13"/>
      <c r="I11" s="21"/>
      <c r="J11" s="20"/>
      <c r="K11" s="154" t="s">
        <v>196</v>
      </c>
      <c r="L11" s="164">
        <v>1.9876725971698761E-2</v>
      </c>
      <c r="M11" s="164"/>
      <c r="N11" s="164"/>
      <c r="O11" s="164">
        <v>3.278929740190506E-2</v>
      </c>
    </row>
    <row r="12" spans="1:15" ht="12.75" customHeight="1" x14ac:dyDescent="0.25">
      <c r="B12" s="13"/>
      <c r="I12" s="21"/>
      <c r="J12" s="20"/>
      <c r="K12" s="154" t="s">
        <v>43</v>
      </c>
      <c r="L12" s="164">
        <v>9.1747619211673737E-2</v>
      </c>
      <c r="M12" s="164"/>
      <c r="N12" s="164"/>
      <c r="O12" s="164">
        <v>7.792971283197403E-2</v>
      </c>
    </row>
    <row r="13" spans="1:15" ht="12.75" customHeight="1" x14ac:dyDescent="0.25">
      <c r="B13" s="13"/>
      <c r="I13" s="21"/>
      <c r="J13" s="20"/>
      <c r="K13" s="154" t="s">
        <v>197</v>
      </c>
      <c r="L13" s="164">
        <v>5.8634180575609207E-2</v>
      </c>
      <c r="M13" s="164"/>
      <c r="N13" s="164"/>
      <c r="O13" s="164">
        <v>0.14233201742172241</v>
      </c>
    </row>
    <row r="14" spans="1:15" ht="12.75" customHeight="1" x14ac:dyDescent="0.25">
      <c r="B14" s="13"/>
      <c r="I14" s="21"/>
      <c r="J14" s="20"/>
      <c r="K14" s="154" t="s">
        <v>44</v>
      </c>
      <c r="L14" s="164">
        <v>3.2839182764291763E-2</v>
      </c>
      <c r="M14" s="164"/>
      <c r="N14" s="164"/>
      <c r="O14" s="164">
        <v>4.9992646090686321E-3</v>
      </c>
    </row>
    <row r="15" spans="1:15" ht="12.75" customHeight="1" x14ac:dyDescent="0.25">
      <c r="B15" s="13"/>
      <c r="I15" s="21"/>
      <c r="J15" s="20"/>
      <c r="K15" s="154" t="s">
        <v>198</v>
      </c>
      <c r="L15" s="164">
        <v>3.2925792038440704E-2</v>
      </c>
      <c r="M15" s="164"/>
      <c r="N15" s="164"/>
      <c r="O15" s="164">
        <v>1.6615204513072968E-2</v>
      </c>
    </row>
    <row r="16" spans="1:15" ht="12.75" customHeight="1" x14ac:dyDescent="0.25">
      <c r="B16" s="13"/>
      <c r="K16" s="154" t="s">
        <v>45</v>
      </c>
      <c r="L16" s="164">
        <v>1.5647329390048981E-2</v>
      </c>
      <c r="M16" s="164"/>
      <c r="N16" s="164"/>
      <c r="O16" s="164">
        <v>7.8909965232014656E-3</v>
      </c>
    </row>
    <row r="17" spans="1:29" ht="12.75" customHeight="1" x14ac:dyDescent="0.25">
      <c r="B17" s="13"/>
      <c r="K17" s="154" t="s">
        <v>199</v>
      </c>
      <c r="L17" s="164">
        <v>5.033416673541069E-2</v>
      </c>
      <c r="M17" s="164"/>
      <c r="N17" s="164"/>
      <c r="O17" s="164">
        <v>3.2103121280670166E-2</v>
      </c>
    </row>
    <row r="18" spans="1:29" ht="12.75" customHeight="1" x14ac:dyDescent="0.25">
      <c r="B18" s="13"/>
      <c r="K18" s="154" t="s">
        <v>200</v>
      </c>
      <c r="L18" s="164">
        <v>1.7754809930920601E-2</v>
      </c>
      <c r="M18" s="164"/>
      <c r="N18" s="164"/>
      <c r="O18" s="164">
        <v>2.8476204723119736E-2</v>
      </c>
    </row>
    <row r="19" spans="1:29" ht="12.75" customHeight="1" x14ac:dyDescent="0.25">
      <c r="B19" s="13"/>
      <c r="K19" s="154" t="s">
        <v>174</v>
      </c>
      <c r="L19" s="164"/>
      <c r="M19" s="164"/>
      <c r="N19" s="164"/>
      <c r="O19" s="164"/>
    </row>
    <row r="20" spans="1:29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201</v>
      </c>
      <c r="L20" s="164"/>
      <c r="M20" s="164"/>
      <c r="N20" s="164"/>
      <c r="O20" s="164"/>
      <c r="P20" s="13"/>
    </row>
    <row r="21" spans="1:29" ht="12.75" customHeight="1" x14ac:dyDescent="0.25">
      <c r="B21" s="13"/>
      <c r="K21" s="154" t="s">
        <v>202</v>
      </c>
      <c r="L21" s="164">
        <v>1.6513416543602943E-2</v>
      </c>
      <c r="M21" s="164"/>
      <c r="N21" s="164"/>
      <c r="O21" s="164">
        <v>2.2839779034256935E-2</v>
      </c>
    </row>
    <row r="22" spans="1:29" ht="12.75" customHeight="1" x14ac:dyDescent="0.25">
      <c r="B22" s="13"/>
      <c r="K22" s="154" t="s">
        <v>203</v>
      </c>
      <c r="L22" s="164">
        <v>5.6584435515105724E-3</v>
      </c>
      <c r="M22" s="164"/>
      <c r="N22" s="164"/>
      <c r="O22" s="164">
        <v>4.9012398812919855E-4</v>
      </c>
    </row>
    <row r="23" spans="1:29" ht="12.75" customHeight="1" x14ac:dyDescent="0.25">
      <c r="B23" s="13"/>
      <c r="K23" s="154" t="s">
        <v>204</v>
      </c>
      <c r="L23" s="164">
        <v>2.6790998876094818E-2</v>
      </c>
      <c r="M23" s="164"/>
      <c r="N23" s="164"/>
      <c r="O23" s="164"/>
    </row>
    <row r="24" spans="1:29" ht="12.75" customHeight="1" x14ac:dyDescent="0.25">
      <c r="B24" s="13"/>
      <c r="K24" s="154" t="s">
        <v>46</v>
      </c>
      <c r="L24" s="164">
        <v>0.10888173431158066</v>
      </c>
      <c r="M24" s="164"/>
      <c r="N24" s="164"/>
      <c r="O24" s="164">
        <v>9.4937019050121307E-2</v>
      </c>
    </row>
    <row r="25" spans="1:29" ht="12.75" customHeight="1" x14ac:dyDescent="0.25">
      <c r="B25" s="13"/>
      <c r="K25" s="154" t="s">
        <v>47</v>
      </c>
      <c r="L25" s="164">
        <v>6.9575761444866657E-3</v>
      </c>
      <c r="M25" s="164"/>
      <c r="N25" s="164"/>
      <c r="O25" s="164">
        <v>1.9506935030221939E-2</v>
      </c>
    </row>
    <row r="26" spans="1:29" ht="12.75" customHeight="1" x14ac:dyDescent="0.25">
      <c r="B26" s="13"/>
      <c r="K26" s="154" t="s">
        <v>48</v>
      </c>
      <c r="L26" s="164">
        <v>6.7987930960953236E-3</v>
      </c>
      <c r="M26" s="164">
        <v>1</v>
      </c>
      <c r="N26" s="164"/>
      <c r="O26" s="164">
        <v>5.4207716137170792E-2</v>
      </c>
    </row>
    <row r="27" spans="1:29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3"/>
      <c r="M27" s="123"/>
      <c r="N27" s="123"/>
      <c r="O27" s="12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.75" customHeight="1" x14ac:dyDescent="0.25">
      <c r="B28" s="13"/>
      <c r="L28" s="123"/>
      <c r="M28" s="123"/>
      <c r="N28" s="123"/>
      <c r="O28" s="123"/>
    </row>
    <row r="29" spans="1:29" x14ac:dyDescent="0.25">
      <c r="B29" s="13"/>
      <c r="L29" s="123"/>
      <c r="M29" s="123"/>
      <c r="N29" s="123"/>
      <c r="O29" s="123"/>
    </row>
    <row r="30" spans="1:29" x14ac:dyDescent="0.25">
      <c r="B30" s="13"/>
      <c r="L30" s="123"/>
      <c r="M30" s="123"/>
      <c r="N30" s="123"/>
      <c r="O30" s="123"/>
    </row>
    <row r="31" spans="1:29" x14ac:dyDescent="0.25">
      <c r="B31" s="13"/>
      <c r="L31" s="123"/>
      <c r="M31" s="123"/>
      <c r="N31" s="123"/>
      <c r="O31" s="123"/>
    </row>
    <row r="32" spans="1:29" x14ac:dyDescent="0.25">
      <c r="B32" s="13"/>
      <c r="L32" s="123"/>
      <c r="M32" s="123"/>
      <c r="N32" s="123"/>
      <c r="O32" s="123"/>
    </row>
    <row r="33" spans="1:15" x14ac:dyDescent="0.25">
      <c r="B33" s="13"/>
      <c r="L33" s="123"/>
      <c r="M33" s="123"/>
      <c r="N33" s="123"/>
      <c r="O33" s="123"/>
    </row>
    <row r="34" spans="1:15" x14ac:dyDescent="0.25">
      <c r="B34" s="13"/>
      <c r="L34" s="123"/>
      <c r="M34" s="123"/>
      <c r="N34" s="123"/>
      <c r="O34" s="123"/>
    </row>
    <row r="35" spans="1:15" x14ac:dyDescent="0.25">
      <c r="B35" s="13"/>
      <c r="L35" s="123"/>
      <c r="M35" s="123"/>
      <c r="N35" s="123"/>
      <c r="O35" s="123"/>
    </row>
    <row r="36" spans="1:15" x14ac:dyDescent="0.25">
      <c r="B36" s="13"/>
      <c r="L36" s="123"/>
      <c r="M36" s="123"/>
      <c r="N36" s="123"/>
      <c r="O36" s="123"/>
    </row>
    <row r="37" spans="1:15" x14ac:dyDescent="0.25">
      <c r="B37" s="13"/>
      <c r="L37" s="123"/>
      <c r="M37" s="123"/>
      <c r="N37" s="123"/>
      <c r="O37" s="123"/>
    </row>
    <row r="38" spans="1:15" x14ac:dyDescent="0.25">
      <c r="L38" s="123"/>
      <c r="M38" s="123"/>
      <c r="N38" s="123"/>
      <c r="O38" s="123"/>
    </row>
    <row r="39" spans="1:15" x14ac:dyDescent="0.25">
      <c r="L39" s="123"/>
      <c r="M39" s="123"/>
      <c r="N39" s="123"/>
      <c r="O39" s="123"/>
    </row>
    <row r="40" spans="1:15" ht="37.5" customHeight="1" x14ac:dyDescent="0.25"/>
    <row r="42" spans="1:15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</row>
    <row r="43" spans="1:15" x14ac:dyDescent="0.25">
      <c r="H43" s="17"/>
      <c r="I43" s="17"/>
      <c r="J43" s="17"/>
    </row>
    <row r="44" spans="1:15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8"/>
  <sheetViews>
    <sheetView showGridLines="0" showZeros="0" zoomScale="75" zoomScaleNormal="75" zoomScalePageLayoutView="85" workbookViewId="0">
      <selection activeCell="A33" sqref="A33:L34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146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>
        <v>3.2789353281259537E-2</v>
      </c>
      <c r="C6" s="239">
        <v>7.8680552542209625E-2</v>
      </c>
      <c r="D6" s="239">
        <v>1.480324100703001E-2</v>
      </c>
      <c r="E6" s="239">
        <v>2.3796295747160912E-2</v>
      </c>
      <c r="F6" s="239">
        <v>1.4895833097398281E-2</v>
      </c>
      <c r="G6" s="239">
        <v>2.7546295896172523E-2</v>
      </c>
      <c r="H6" s="239">
        <v>1.5011574141681194E-2</v>
      </c>
      <c r="I6" s="239">
        <v>6.5624997019767761E-2</v>
      </c>
      <c r="J6" s="239">
        <v>0.27314814925193787</v>
      </c>
      <c r="K6" s="240">
        <v>12.162064552307129</v>
      </c>
      <c r="L6" s="240">
        <v>11.118387222290039</v>
      </c>
    </row>
    <row r="7" spans="1:12" ht="17.399999999999999" customHeight="1" x14ac:dyDescent="0.25">
      <c r="A7" s="225" t="s">
        <v>40</v>
      </c>
      <c r="B7" s="226">
        <v>2.135416679084301E-2</v>
      </c>
      <c r="C7" s="226">
        <v>0.10365740954875946</v>
      </c>
      <c r="D7" s="226">
        <v>1.4421296305954456E-2</v>
      </c>
      <c r="E7" s="226">
        <v>1.2175926007330418E-2</v>
      </c>
      <c r="F7" s="226">
        <v>3.4259259700775146E-3</v>
      </c>
      <c r="G7" s="226">
        <v>8.8425921276211739E-3</v>
      </c>
      <c r="H7" s="226">
        <v>5.6365742348134518E-3</v>
      </c>
      <c r="I7" s="226">
        <v>3.8425926119089127E-2</v>
      </c>
      <c r="J7" s="226">
        <v>0.20793981850147247</v>
      </c>
      <c r="K7" s="227">
        <v>9.2586297988891602</v>
      </c>
      <c r="L7" s="227">
        <v>8.4641075134277344</v>
      </c>
    </row>
    <row r="8" spans="1:12" ht="17.399999999999999" customHeight="1" x14ac:dyDescent="0.25">
      <c r="A8" s="238" t="s">
        <v>41</v>
      </c>
      <c r="B8" s="239">
        <v>3.8449075073003769E-2</v>
      </c>
      <c r="C8" s="239">
        <v>0.11621528118848801</v>
      </c>
      <c r="D8" s="239">
        <v>1.6828704625368118E-2</v>
      </c>
      <c r="E8" s="239">
        <v>1.6608797013759613E-2</v>
      </c>
      <c r="F8" s="239">
        <v>6.4351852051913738E-3</v>
      </c>
      <c r="G8" s="239">
        <v>2.5821758434176445E-2</v>
      </c>
      <c r="H8" s="239">
        <v>2.2986110299825668E-2</v>
      </c>
      <c r="I8" s="239">
        <v>8.3171293139457703E-2</v>
      </c>
      <c r="J8" s="239">
        <v>0.32651621103286743</v>
      </c>
      <c r="K8" s="240">
        <v>14.53830623626709</v>
      </c>
      <c r="L8" s="240">
        <v>13.290712356567383</v>
      </c>
    </row>
    <row r="9" spans="1:12" ht="17.399999999999999" customHeight="1" x14ac:dyDescent="0.25">
      <c r="A9" s="225" t="s">
        <v>42</v>
      </c>
      <c r="B9" s="226">
        <v>3.5023149102926254E-2</v>
      </c>
      <c r="C9" s="226">
        <v>7.9826392233371735E-2</v>
      </c>
      <c r="D9" s="226">
        <v>4.9189813435077667E-3</v>
      </c>
      <c r="E9" s="226">
        <v>1.1574074160307646E-3</v>
      </c>
      <c r="F9" s="226">
        <v>1.2962962500751019E-3</v>
      </c>
      <c r="G9" s="226">
        <v>1.5625000232830644E-3</v>
      </c>
      <c r="H9" s="226">
        <v>1.3194443890824914E-3</v>
      </c>
      <c r="I9" s="226">
        <v>4.1296295821666718E-2</v>
      </c>
      <c r="J9" s="226">
        <v>0.16640046238899231</v>
      </c>
      <c r="K9" s="227">
        <v>7.4090681076049805</v>
      </c>
      <c r="L9" s="227">
        <v>6.7732648849487305</v>
      </c>
    </row>
    <row r="10" spans="1:12" ht="17.399999999999999" customHeight="1" x14ac:dyDescent="0.25">
      <c r="A10" s="238" t="s">
        <v>196</v>
      </c>
      <c r="B10" s="239">
        <v>1.753472164273262E-2</v>
      </c>
      <c r="C10" s="239">
        <v>1.7500000074505806E-2</v>
      </c>
      <c r="D10" s="239">
        <v>3.6574073601514101E-3</v>
      </c>
      <c r="E10" s="239">
        <v>2.8472221456468105E-3</v>
      </c>
      <c r="F10" s="239"/>
      <c r="G10" s="239">
        <v>2.0844906568527222E-2</v>
      </c>
      <c r="H10" s="239">
        <v>2.3148148102336563E-5</v>
      </c>
      <c r="I10" s="239">
        <v>9.0624997392296791E-3</v>
      </c>
      <c r="J10" s="239">
        <v>7.1469910442829132E-2</v>
      </c>
      <c r="K10" s="240">
        <v>3.1822350025177002</v>
      </c>
      <c r="L10" s="240">
        <v>2.9091541767120361</v>
      </c>
    </row>
    <row r="11" spans="1:12" ht="17.399999999999999" customHeight="1" x14ac:dyDescent="0.25">
      <c r="A11" s="225" t="s">
        <v>43</v>
      </c>
      <c r="B11" s="226">
        <v>2.5393517687916756E-2</v>
      </c>
      <c r="C11" s="226">
        <v>7.4456021189689636E-2</v>
      </c>
      <c r="D11" s="226">
        <v>1.4490740373730659E-2</v>
      </c>
      <c r="E11" s="226">
        <v>1.1168981902301311E-2</v>
      </c>
      <c r="F11" s="226">
        <v>8.6805559694766998E-3</v>
      </c>
      <c r="G11" s="226">
        <v>1.7789352685213089E-2</v>
      </c>
      <c r="H11" s="226">
        <v>2.0127315074205399E-2</v>
      </c>
      <c r="I11" s="226">
        <v>5.0543982535600662E-2</v>
      </c>
      <c r="J11" s="226">
        <v>0.22265046834945679</v>
      </c>
      <c r="K11" s="227">
        <v>9.9136285781860352</v>
      </c>
      <c r="L11" s="227">
        <v>9.0628986358642578</v>
      </c>
    </row>
    <row r="12" spans="1:12" ht="17.399999999999999" customHeight="1" x14ac:dyDescent="0.25">
      <c r="A12" s="238" t="s">
        <v>197</v>
      </c>
      <c r="B12" s="239">
        <v>2.0474536344408989E-2</v>
      </c>
      <c r="C12" s="239">
        <v>3.2650463283061981E-2</v>
      </c>
      <c r="D12" s="239">
        <v>1.7141204327344894E-2</v>
      </c>
      <c r="E12" s="239">
        <v>2.1307870745658875E-2</v>
      </c>
      <c r="F12" s="239">
        <v>3.0555555131286383E-3</v>
      </c>
      <c r="G12" s="239">
        <v>4.7187499701976776E-2</v>
      </c>
      <c r="H12" s="239">
        <v>1.1076388880610466E-2</v>
      </c>
      <c r="I12" s="239">
        <v>4.7233797609806061E-2</v>
      </c>
      <c r="J12" s="239">
        <v>0.20012731850147247</v>
      </c>
      <c r="K12" s="240">
        <v>8.9107732772827148</v>
      </c>
      <c r="L12" s="240">
        <v>8.1461038589477539</v>
      </c>
    </row>
    <row r="13" spans="1:12" ht="17.399999999999999" customHeight="1" x14ac:dyDescent="0.25">
      <c r="A13" s="225" t="s">
        <v>44</v>
      </c>
      <c r="B13" s="226">
        <v>2.5416666641831398E-2</v>
      </c>
      <c r="C13" s="226">
        <v>3.1134258955717087E-2</v>
      </c>
      <c r="D13" s="226">
        <v>8.7037039920687675E-3</v>
      </c>
      <c r="E13" s="226">
        <v>2.6620370335876942E-3</v>
      </c>
      <c r="F13" s="226">
        <v>5.6712963851168752E-4</v>
      </c>
      <c r="G13" s="226">
        <v>2.5729166343808174E-2</v>
      </c>
      <c r="H13" s="226">
        <v>1.3483796268701553E-2</v>
      </c>
      <c r="I13" s="226">
        <v>1.9328704103827477E-2</v>
      </c>
      <c r="J13" s="226">
        <v>0.12702547013759613</v>
      </c>
      <c r="K13" s="227">
        <v>5.6558752059936523</v>
      </c>
      <c r="L13" s="227">
        <v>5.1705212593078613</v>
      </c>
    </row>
    <row r="14" spans="1:12" ht="17.399999999999999" customHeight="1" x14ac:dyDescent="0.25">
      <c r="A14" s="238" t="s">
        <v>198</v>
      </c>
      <c r="B14" s="239"/>
      <c r="C14" s="239">
        <v>4.6296296641230583E-3</v>
      </c>
      <c r="D14" s="239"/>
      <c r="E14" s="239">
        <v>2.326388843357563E-3</v>
      </c>
      <c r="F14" s="239"/>
      <c r="G14" s="239">
        <v>4.0509257814846933E-4</v>
      </c>
      <c r="H14" s="239">
        <v>4.9768516328185797E-4</v>
      </c>
      <c r="I14" s="239">
        <v>2.3148148102336563E-5</v>
      </c>
      <c r="J14" s="239">
        <v>7.8819440677762032E-3</v>
      </c>
      <c r="K14" s="240">
        <v>0.35094773769378662</v>
      </c>
      <c r="L14" s="240">
        <v>0.32083141803741455</v>
      </c>
    </row>
    <row r="15" spans="1:12" ht="17.399999999999999" customHeight="1" x14ac:dyDescent="0.25">
      <c r="A15" s="225" t="s">
        <v>45</v>
      </c>
      <c r="B15" s="226"/>
      <c r="C15" s="226">
        <v>1.4467592118307948E-3</v>
      </c>
      <c r="D15" s="226"/>
      <c r="E15" s="226">
        <v>1.631944440305233E-3</v>
      </c>
      <c r="F15" s="226">
        <v>3.7037036963738501E-4</v>
      </c>
      <c r="G15" s="226"/>
      <c r="H15" s="226">
        <v>6.1342591652646661E-4</v>
      </c>
      <c r="I15" s="226">
        <v>5.324074300006032E-4</v>
      </c>
      <c r="J15" s="226">
        <v>4.5949076302349567E-3</v>
      </c>
      <c r="K15" s="227">
        <v>0.20459066331386566</v>
      </c>
      <c r="L15" s="227">
        <v>0.18703389167785645</v>
      </c>
    </row>
    <row r="16" spans="1:12" ht="17.399999999999999" customHeight="1" x14ac:dyDescent="0.25">
      <c r="A16" s="238" t="s">
        <v>199</v>
      </c>
      <c r="B16" s="239"/>
      <c r="C16" s="239">
        <v>8.4606483578681946E-3</v>
      </c>
      <c r="D16" s="239">
        <v>9.3171298503875732E-3</v>
      </c>
      <c r="E16" s="239">
        <v>1.1574074160307646E-3</v>
      </c>
      <c r="F16" s="239"/>
      <c r="G16" s="239"/>
      <c r="H16" s="239">
        <v>1.0648148600012064E-3</v>
      </c>
      <c r="I16" s="239">
        <v>9.3750003725290298E-3</v>
      </c>
      <c r="J16" s="239">
        <v>2.9374999925494194E-2</v>
      </c>
      <c r="K16" s="240">
        <v>1.3079372644424438</v>
      </c>
      <c r="L16" s="240">
        <v>1.1956977844238281</v>
      </c>
    </row>
    <row r="17" spans="1:12" ht="17.399999999999999" customHeight="1" x14ac:dyDescent="0.25">
      <c r="A17" s="225" t="s">
        <v>200</v>
      </c>
      <c r="B17" s="226"/>
      <c r="C17" s="226">
        <v>2.9560185968875885E-2</v>
      </c>
      <c r="D17" s="226">
        <v>4.4560185633599758E-3</v>
      </c>
      <c r="E17" s="226"/>
      <c r="F17" s="226">
        <v>6.1342590488493443E-3</v>
      </c>
      <c r="G17" s="226">
        <v>8.5648149251937866E-4</v>
      </c>
      <c r="H17" s="226">
        <v>1.2499999720603228E-3</v>
      </c>
      <c r="I17" s="226">
        <v>1.5439814887940884E-2</v>
      </c>
      <c r="J17" s="226">
        <v>5.7696759700775146E-2</v>
      </c>
      <c r="K17" s="227">
        <v>2.5689785480499268</v>
      </c>
      <c r="L17" s="227">
        <v>2.3485238552093506</v>
      </c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>
        <v>2.3032408207654953E-3</v>
      </c>
      <c r="H18" s="239">
        <v>3.3796296920627356E-3</v>
      </c>
      <c r="I18" s="239"/>
      <c r="J18" s="239">
        <v>5.6828702799975872E-3</v>
      </c>
      <c r="K18" s="240">
        <v>0.25303277373313904</v>
      </c>
      <c r="L18" s="240">
        <v>0.23131899535655975</v>
      </c>
    </row>
    <row r="19" spans="1:12" ht="17.399999999999999" customHeight="1" x14ac:dyDescent="0.25">
      <c r="A19" s="225" t="s">
        <v>201</v>
      </c>
      <c r="B19" s="226">
        <v>5.2893520332872868E-3</v>
      </c>
      <c r="C19" s="226"/>
      <c r="D19" s="226"/>
      <c r="E19" s="226"/>
      <c r="F19" s="226"/>
      <c r="G19" s="226"/>
      <c r="H19" s="226"/>
      <c r="I19" s="226"/>
      <c r="J19" s="226">
        <v>5.2893520332872868E-3</v>
      </c>
      <c r="K19" s="227">
        <v>0.2355111837387085</v>
      </c>
      <c r="L19" s="227">
        <v>0.21530096232891083</v>
      </c>
    </row>
    <row r="20" spans="1:12" ht="17.399999999999999" customHeight="1" x14ac:dyDescent="0.25">
      <c r="A20" s="238" t="s">
        <v>202</v>
      </c>
      <c r="B20" s="239">
        <v>6.1574075371026993E-3</v>
      </c>
      <c r="C20" s="239">
        <v>4.1724536567926407E-2</v>
      </c>
      <c r="D20" s="239">
        <v>3.0150463804602623E-2</v>
      </c>
      <c r="E20" s="239">
        <v>1.7986111342906952E-2</v>
      </c>
      <c r="F20" s="239"/>
      <c r="G20" s="239">
        <v>1.7025463283061981E-2</v>
      </c>
      <c r="H20" s="239">
        <v>1.1180555447936058E-2</v>
      </c>
      <c r="I20" s="239">
        <v>4.4872686266899109E-2</v>
      </c>
      <c r="J20" s="239">
        <v>0.16909721493721008</v>
      </c>
      <c r="K20" s="240">
        <v>7.5291423797607422</v>
      </c>
      <c r="L20" s="240">
        <v>6.8830356597900391</v>
      </c>
    </row>
    <row r="21" spans="1:12" ht="17.399999999999999" customHeight="1" x14ac:dyDescent="0.25">
      <c r="A21" s="225" t="s">
        <v>203</v>
      </c>
      <c r="B21" s="226">
        <v>4.9305553548038006E-3</v>
      </c>
      <c r="C21" s="226">
        <v>1.3194444589316845E-2</v>
      </c>
      <c r="D21" s="226">
        <v>3.2754628919064999E-3</v>
      </c>
      <c r="E21" s="226"/>
      <c r="F21" s="226"/>
      <c r="G21" s="226"/>
      <c r="H21" s="226"/>
      <c r="I21" s="226">
        <v>1.2905092909932137E-2</v>
      </c>
      <c r="J21" s="226">
        <v>3.4305553883314133E-2</v>
      </c>
      <c r="K21" s="227">
        <v>1.5274728536605835</v>
      </c>
      <c r="L21" s="227">
        <v>1.3963940143585205</v>
      </c>
    </row>
    <row r="22" spans="1:12" ht="17.399999999999999" customHeight="1" x14ac:dyDescent="0.25">
      <c r="A22" s="238" t="s">
        <v>204</v>
      </c>
      <c r="B22" s="239"/>
      <c r="C22" s="239">
        <v>2.5416666641831398E-2</v>
      </c>
      <c r="D22" s="239">
        <v>5.4398146457970142E-3</v>
      </c>
      <c r="E22" s="239"/>
      <c r="F22" s="239"/>
      <c r="G22" s="239"/>
      <c r="H22" s="239">
        <v>5.590277723968029E-3</v>
      </c>
      <c r="I22" s="239">
        <v>1.2118055485188961E-2</v>
      </c>
      <c r="J22" s="239">
        <v>4.8564814031124115E-2</v>
      </c>
      <c r="K22" s="240">
        <v>2.1623737812042236</v>
      </c>
      <c r="L22" s="240">
        <v>1.9768115282058716</v>
      </c>
    </row>
    <row r="23" spans="1:12" ht="17.399999999999999" customHeight="1" x14ac:dyDescent="0.25">
      <c r="A23" s="225" t="s">
        <v>46</v>
      </c>
      <c r="B23" s="226">
        <v>3.1874999403953552E-2</v>
      </c>
      <c r="C23" s="226">
        <v>8.8402777910232544E-2</v>
      </c>
      <c r="D23" s="226">
        <v>1.4317129738628864E-2</v>
      </c>
      <c r="E23" s="226">
        <v>1.9386574625968933E-2</v>
      </c>
      <c r="F23" s="226">
        <v>1.9837962463498116E-2</v>
      </c>
      <c r="G23" s="226">
        <v>1.0578704066574574E-2</v>
      </c>
      <c r="H23" s="226">
        <v>6.4421296119689941E-2</v>
      </c>
      <c r="I23" s="226">
        <v>3.9317131042480469E-2</v>
      </c>
      <c r="J23" s="226">
        <v>0.28813657164573669</v>
      </c>
      <c r="K23" s="227">
        <v>12.829431533813477</v>
      </c>
      <c r="L23" s="227">
        <v>11.728485107421875</v>
      </c>
    </row>
    <row r="24" spans="1:12" ht="17.399999999999999" customHeight="1" x14ac:dyDescent="0.25">
      <c r="A24" s="156" t="s">
        <v>7</v>
      </c>
      <c r="B24" s="157">
        <v>0.26468750834465027</v>
      </c>
      <c r="C24" s="157">
        <v>0.7469559907913208</v>
      </c>
      <c r="D24" s="157">
        <v>0.16192129254341125</v>
      </c>
      <c r="E24" s="157">
        <v>0.13421295583248138</v>
      </c>
      <c r="F24" s="157">
        <v>6.4699076116085052E-2</v>
      </c>
      <c r="G24" s="157">
        <v>0.20649304986000061</v>
      </c>
      <c r="H24" s="157">
        <v>0.17766202986240387</v>
      </c>
      <c r="I24" s="157">
        <v>0.48927083611488342</v>
      </c>
      <c r="J24" s="157">
        <v>2.2459027767181396</v>
      </c>
      <c r="K24" s="158">
        <v>100</v>
      </c>
      <c r="L24" s="158">
        <v>91.4185791015625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>
        <v>8.9120370103046298E-4</v>
      </c>
      <c r="C27" s="239">
        <v>2.2800925653427839E-3</v>
      </c>
      <c r="D27" s="239">
        <v>1.3888889225199819E-4</v>
      </c>
      <c r="E27" s="239"/>
      <c r="F27" s="239"/>
      <c r="G27" s="239"/>
      <c r="H27" s="239">
        <v>9.3749997904524207E-4</v>
      </c>
      <c r="I27" s="239">
        <v>1.0879629990085959E-3</v>
      </c>
      <c r="J27" s="239">
        <v>5.3356480784714222E-3</v>
      </c>
      <c r="K27" s="158"/>
      <c r="L27" s="240">
        <v>0.21718545258045197</v>
      </c>
    </row>
    <row r="28" spans="1:12" ht="17.399999999999999" customHeight="1" x14ac:dyDescent="0.25">
      <c r="A28" s="225" t="s">
        <v>206</v>
      </c>
      <c r="B28" s="226"/>
      <c r="C28" s="226">
        <v>2.3148148102336563E-5</v>
      </c>
      <c r="D28" s="226"/>
      <c r="E28" s="226">
        <v>6.9444446125999093E-5</v>
      </c>
      <c r="F28" s="226">
        <v>2.6041667442768812E-3</v>
      </c>
      <c r="G28" s="226"/>
      <c r="H28" s="226"/>
      <c r="I28" s="226">
        <v>2.3148148102336563E-5</v>
      </c>
      <c r="J28" s="226">
        <v>2.7199073228985071E-3</v>
      </c>
      <c r="K28" s="224"/>
      <c r="L28" s="227">
        <v>0.11071275174617767</v>
      </c>
    </row>
    <row r="29" spans="1:12" ht="17.399999999999999" customHeight="1" x14ac:dyDescent="0.25">
      <c r="A29" s="238" t="s">
        <v>207</v>
      </c>
      <c r="B29" s="239"/>
      <c r="C29" s="239">
        <v>8.3333335351198912E-4</v>
      </c>
      <c r="D29" s="239"/>
      <c r="E29" s="239"/>
      <c r="F29" s="239"/>
      <c r="G29" s="239"/>
      <c r="H29" s="239">
        <v>5.324074300006032E-4</v>
      </c>
      <c r="I29" s="239">
        <v>1.5046296175569296E-4</v>
      </c>
      <c r="J29" s="239">
        <v>1.5162037452682853E-3</v>
      </c>
      <c r="K29" s="158"/>
      <c r="L29" s="240">
        <v>6.1716470867395401E-2</v>
      </c>
    </row>
    <row r="30" spans="1:12" ht="17.399999999999999" customHeight="1" x14ac:dyDescent="0.25">
      <c r="A30" s="225" t="s">
        <v>47</v>
      </c>
      <c r="B30" s="226">
        <v>5.9953704476356506E-3</v>
      </c>
      <c r="C30" s="226">
        <v>1.7037037760019302E-2</v>
      </c>
      <c r="D30" s="226">
        <v>3.2870371360331774E-3</v>
      </c>
      <c r="E30" s="226">
        <v>2.3993056267499924E-2</v>
      </c>
      <c r="F30" s="226">
        <v>1.8668981269001961E-2</v>
      </c>
      <c r="G30" s="226">
        <v>8.2175928400829434E-4</v>
      </c>
      <c r="H30" s="226">
        <v>3.4374999813735485E-3</v>
      </c>
      <c r="I30" s="226">
        <v>3.0231481418013573E-2</v>
      </c>
      <c r="J30" s="226">
        <v>0.10347222536802292</v>
      </c>
      <c r="K30" s="224"/>
      <c r="L30" s="227">
        <v>4.2117958068847656</v>
      </c>
    </row>
    <row r="31" spans="1:12" ht="17.399999999999999" customHeight="1" x14ac:dyDescent="0.25">
      <c r="A31" s="238" t="s">
        <v>48</v>
      </c>
      <c r="B31" s="239">
        <v>7.7777779661118984E-3</v>
      </c>
      <c r="C31" s="239">
        <v>1.6215277835726738E-2</v>
      </c>
      <c r="D31" s="239">
        <v>7.8587960451841354E-3</v>
      </c>
      <c r="E31" s="239">
        <v>3.3032406121492386E-2</v>
      </c>
      <c r="F31" s="239">
        <v>1.7013888573274016E-3</v>
      </c>
      <c r="G31" s="239">
        <v>1.0844907723367214E-2</v>
      </c>
      <c r="H31" s="239">
        <v>9.8611107096076012E-3</v>
      </c>
      <c r="I31" s="239">
        <v>9.6759255975484848E-3</v>
      </c>
      <c r="J31" s="239">
        <v>9.6967592835426331E-2</v>
      </c>
      <c r="K31" s="158"/>
      <c r="L31" s="240">
        <v>3.9470274448394775</v>
      </c>
    </row>
    <row r="32" spans="1:12" ht="17.399999999999999" customHeight="1" x14ac:dyDescent="0.25">
      <c r="A32" s="225" t="s">
        <v>208</v>
      </c>
      <c r="B32" s="226"/>
      <c r="C32" s="226">
        <v>1.6203703125938773E-4</v>
      </c>
      <c r="D32" s="226">
        <v>2.1990740788169205E-4</v>
      </c>
      <c r="E32" s="226"/>
      <c r="F32" s="226"/>
      <c r="G32" s="226"/>
      <c r="H32" s="226">
        <v>9.2592592409346253E-5</v>
      </c>
      <c r="I32" s="226">
        <v>3.3564816112630069E-4</v>
      </c>
      <c r="J32" s="226">
        <v>8.1018515629693866E-4</v>
      </c>
      <c r="K32" s="224"/>
      <c r="L32" s="227">
        <v>3.2978266477584839E-2</v>
      </c>
    </row>
    <row r="33" spans="1:12" ht="17.399999999999999" customHeight="1" x14ac:dyDescent="0.25">
      <c r="A33" s="120" t="s">
        <v>7</v>
      </c>
      <c r="B33" s="121">
        <v>1.4664351940155029E-2</v>
      </c>
      <c r="C33" s="121">
        <v>3.6550924181938171E-2</v>
      </c>
      <c r="D33" s="121">
        <v>1.1504629626870155E-2</v>
      </c>
      <c r="E33" s="121">
        <v>5.7094909250736237E-2</v>
      </c>
      <c r="F33" s="121">
        <v>2.2974537685513496E-2</v>
      </c>
      <c r="G33" s="121">
        <v>1.1666666716337204E-2</v>
      </c>
      <c r="H33" s="121">
        <v>1.4861111529171467E-2</v>
      </c>
      <c r="I33" s="121">
        <v>4.1504628956317902E-2</v>
      </c>
      <c r="J33" s="121">
        <v>0.21082176268100739</v>
      </c>
      <c r="K33" s="122"/>
      <c r="L33" s="122">
        <v>8.581416130065918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0.2793518602848053</v>
      </c>
      <c r="C35" s="118">
        <v>0.78350692987442017</v>
      </c>
      <c r="D35" s="118">
        <v>0.17342592775821686</v>
      </c>
      <c r="E35" s="118">
        <v>0.19130787253379822</v>
      </c>
      <c r="F35" s="118">
        <v>8.76736119389534E-2</v>
      </c>
      <c r="G35" s="118">
        <v>0.21815972030162811</v>
      </c>
      <c r="H35" s="118">
        <v>0.19252315163612366</v>
      </c>
      <c r="I35" s="118">
        <v>0.53077548742294312</v>
      </c>
      <c r="J35" s="118">
        <v>2.4567246437072754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8"/>
  <sheetViews>
    <sheetView showGridLines="0" showZeros="0" zoomScale="75" zoomScaleNormal="75" zoomScalePageLayoutView="85" workbookViewId="0">
      <selection activeCell="A33" sqref="A33:L34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178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/>
      <c r="C6" s="239"/>
      <c r="D6" s="239"/>
      <c r="E6" s="239"/>
      <c r="F6" s="239"/>
      <c r="G6" s="239"/>
      <c r="H6" s="239"/>
      <c r="I6" s="239"/>
      <c r="J6" s="241"/>
      <c r="K6" s="158"/>
      <c r="L6" s="158"/>
    </row>
    <row r="7" spans="1:12" ht="17.399999999999999" customHeight="1" x14ac:dyDescent="0.25">
      <c r="A7" s="225" t="s">
        <v>40</v>
      </c>
      <c r="B7" s="226"/>
      <c r="C7" s="226"/>
      <c r="D7" s="226"/>
      <c r="E7" s="226"/>
      <c r="F7" s="226"/>
      <c r="G7" s="226"/>
      <c r="H7" s="226"/>
      <c r="I7" s="226"/>
      <c r="J7" s="228"/>
      <c r="K7" s="224"/>
      <c r="L7" s="224"/>
    </row>
    <row r="8" spans="1:12" ht="17.399999999999999" customHeight="1" x14ac:dyDescent="0.25">
      <c r="A8" s="238" t="s">
        <v>41</v>
      </c>
      <c r="B8" s="239"/>
      <c r="C8" s="239"/>
      <c r="D8" s="239"/>
      <c r="E8" s="239"/>
      <c r="F8" s="239"/>
      <c r="G8" s="239"/>
      <c r="H8" s="239"/>
      <c r="I8" s="239"/>
      <c r="J8" s="241"/>
      <c r="K8" s="158"/>
      <c r="L8" s="158"/>
    </row>
    <row r="9" spans="1:12" ht="17.399999999999999" customHeight="1" x14ac:dyDescent="0.25">
      <c r="A9" s="225" t="s">
        <v>42</v>
      </c>
      <c r="B9" s="226"/>
      <c r="C9" s="226"/>
      <c r="D9" s="226"/>
      <c r="E9" s="226"/>
      <c r="F9" s="226"/>
      <c r="G9" s="226"/>
      <c r="H9" s="226"/>
      <c r="I9" s="226"/>
      <c r="J9" s="228"/>
      <c r="K9" s="224"/>
      <c r="L9" s="224"/>
    </row>
    <row r="10" spans="1:12" ht="17.399999999999999" customHeight="1" x14ac:dyDescent="0.25">
      <c r="A10" s="238" t="s">
        <v>196</v>
      </c>
      <c r="B10" s="239"/>
      <c r="C10" s="239"/>
      <c r="D10" s="239"/>
      <c r="E10" s="239"/>
      <c r="F10" s="239"/>
      <c r="G10" s="239"/>
      <c r="H10" s="239"/>
      <c r="I10" s="239"/>
      <c r="J10" s="241"/>
      <c r="K10" s="158"/>
      <c r="L10" s="158"/>
    </row>
    <row r="11" spans="1:12" ht="17.399999999999999" customHeight="1" x14ac:dyDescent="0.25">
      <c r="A11" s="225" t="s">
        <v>43</v>
      </c>
      <c r="B11" s="226"/>
      <c r="C11" s="226"/>
      <c r="D11" s="226"/>
      <c r="E11" s="226"/>
      <c r="F11" s="226"/>
      <c r="G11" s="226"/>
      <c r="H11" s="226"/>
      <c r="I11" s="226"/>
      <c r="J11" s="228"/>
      <c r="K11" s="224"/>
      <c r="L11" s="224"/>
    </row>
    <row r="12" spans="1:12" ht="17.399999999999999" customHeight="1" x14ac:dyDescent="0.25">
      <c r="A12" s="238" t="s">
        <v>197</v>
      </c>
      <c r="B12" s="239"/>
      <c r="C12" s="239"/>
      <c r="D12" s="239"/>
      <c r="E12" s="239"/>
      <c r="F12" s="239"/>
      <c r="G12" s="239"/>
      <c r="H12" s="239"/>
      <c r="I12" s="239"/>
      <c r="J12" s="241"/>
      <c r="K12" s="158"/>
      <c r="L12" s="158"/>
    </row>
    <row r="13" spans="1:12" ht="17.399999999999999" customHeight="1" x14ac:dyDescent="0.25">
      <c r="A13" s="225" t="s">
        <v>44</v>
      </c>
      <c r="B13" s="226"/>
      <c r="C13" s="226"/>
      <c r="D13" s="226"/>
      <c r="E13" s="226"/>
      <c r="F13" s="226"/>
      <c r="G13" s="226"/>
      <c r="H13" s="226"/>
      <c r="I13" s="226"/>
      <c r="J13" s="228"/>
      <c r="K13" s="224"/>
      <c r="L13" s="224"/>
    </row>
    <row r="14" spans="1:12" ht="17.399999999999999" customHeight="1" x14ac:dyDescent="0.25">
      <c r="A14" s="238" t="s">
        <v>198</v>
      </c>
      <c r="B14" s="239"/>
      <c r="C14" s="239"/>
      <c r="D14" s="239"/>
      <c r="E14" s="239"/>
      <c r="F14" s="239"/>
      <c r="G14" s="239"/>
      <c r="H14" s="239"/>
      <c r="I14" s="239"/>
      <c r="J14" s="241"/>
      <c r="K14" s="158"/>
      <c r="L14" s="158"/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8"/>
      <c r="K15" s="224"/>
      <c r="L15" s="224"/>
    </row>
    <row r="16" spans="1:12" ht="17.399999999999999" customHeight="1" x14ac:dyDescent="0.25">
      <c r="A16" s="238" t="s">
        <v>199</v>
      </c>
      <c r="B16" s="239"/>
      <c r="C16" s="239"/>
      <c r="D16" s="239"/>
      <c r="E16" s="239"/>
      <c r="F16" s="239"/>
      <c r="G16" s="239"/>
      <c r="H16" s="239"/>
      <c r="I16" s="239"/>
      <c r="J16" s="241"/>
      <c r="K16" s="158"/>
      <c r="L16" s="158"/>
    </row>
    <row r="17" spans="1:12" ht="17.399999999999999" customHeight="1" x14ac:dyDescent="0.25">
      <c r="A17" s="225" t="s">
        <v>200</v>
      </c>
      <c r="B17" s="226"/>
      <c r="C17" s="226"/>
      <c r="D17" s="226"/>
      <c r="E17" s="226"/>
      <c r="F17" s="226"/>
      <c r="G17" s="226"/>
      <c r="H17" s="226"/>
      <c r="I17" s="226"/>
      <c r="J17" s="228"/>
      <c r="K17" s="224"/>
      <c r="L17" s="224"/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41"/>
      <c r="K18" s="158"/>
      <c r="L18" s="158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8"/>
      <c r="K19" s="224"/>
      <c r="L19" s="224"/>
    </row>
    <row r="20" spans="1:12" ht="17.399999999999999" customHeight="1" x14ac:dyDescent="0.25">
      <c r="A20" s="238" t="s">
        <v>202</v>
      </c>
      <c r="B20" s="239"/>
      <c r="C20" s="239"/>
      <c r="D20" s="239"/>
      <c r="E20" s="239"/>
      <c r="F20" s="239"/>
      <c r="G20" s="239"/>
      <c r="H20" s="239"/>
      <c r="I20" s="239"/>
      <c r="J20" s="241"/>
      <c r="K20" s="158"/>
      <c r="L20" s="158"/>
    </row>
    <row r="21" spans="1:12" ht="17.399999999999999" customHeight="1" x14ac:dyDescent="0.25">
      <c r="A21" s="225" t="s">
        <v>203</v>
      </c>
      <c r="B21" s="226"/>
      <c r="C21" s="226"/>
      <c r="D21" s="226"/>
      <c r="E21" s="226"/>
      <c r="F21" s="226"/>
      <c r="G21" s="226"/>
      <c r="H21" s="226"/>
      <c r="I21" s="226"/>
      <c r="J21" s="228"/>
      <c r="K21" s="224"/>
      <c r="L21" s="224"/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41"/>
      <c r="K22" s="158"/>
      <c r="L22" s="158"/>
    </row>
    <row r="23" spans="1:12" ht="17.399999999999999" customHeight="1" x14ac:dyDescent="0.25">
      <c r="A23" s="225" t="s">
        <v>46</v>
      </c>
      <c r="B23" s="226"/>
      <c r="C23" s="226"/>
      <c r="D23" s="226"/>
      <c r="E23" s="226"/>
      <c r="F23" s="226"/>
      <c r="G23" s="226"/>
      <c r="H23" s="226"/>
      <c r="I23" s="226"/>
      <c r="J23" s="228"/>
      <c r="K23" s="224"/>
      <c r="L23" s="224"/>
    </row>
    <row r="24" spans="1:12" ht="17.399999999999999" customHeight="1" x14ac:dyDescent="0.25">
      <c r="A24" s="156" t="s">
        <v>7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8"/>
      <c r="L24" s="158"/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/>
      <c r="D27" s="239"/>
      <c r="E27" s="239"/>
      <c r="F27" s="239"/>
      <c r="G27" s="239"/>
      <c r="H27" s="239"/>
      <c r="I27" s="239"/>
      <c r="J27" s="241"/>
      <c r="K27" s="158"/>
      <c r="L27" s="242"/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/>
      <c r="H28" s="226"/>
      <c r="I28" s="226"/>
      <c r="J28" s="228"/>
      <c r="K28" s="224"/>
      <c r="L28" s="229"/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/>
      <c r="H29" s="239"/>
      <c r="I29" s="239"/>
      <c r="J29" s="241"/>
      <c r="K29" s="158"/>
      <c r="L29" s="242"/>
    </row>
    <row r="30" spans="1:12" ht="17.399999999999999" customHeight="1" x14ac:dyDescent="0.25">
      <c r="A30" s="225" t="s">
        <v>47</v>
      </c>
      <c r="B30" s="226"/>
      <c r="C30" s="226"/>
      <c r="D30" s="226"/>
      <c r="E30" s="226"/>
      <c r="F30" s="226"/>
      <c r="G30" s="226"/>
      <c r="H30" s="226"/>
      <c r="I30" s="226"/>
      <c r="J30" s="228"/>
      <c r="K30" s="224"/>
      <c r="L30" s="229"/>
    </row>
    <row r="31" spans="1:12" ht="17.399999999999999" customHeight="1" x14ac:dyDescent="0.25">
      <c r="A31" s="238" t="s">
        <v>48</v>
      </c>
      <c r="B31" s="239"/>
      <c r="C31" s="239"/>
      <c r="D31" s="239"/>
      <c r="E31" s="239"/>
      <c r="F31" s="239"/>
      <c r="G31" s="239"/>
      <c r="H31" s="239"/>
      <c r="I31" s="239"/>
      <c r="J31" s="241"/>
      <c r="K31" s="158"/>
      <c r="L31" s="242"/>
    </row>
    <row r="32" spans="1:12" ht="17.399999999999999" customHeight="1" x14ac:dyDescent="0.25">
      <c r="A32" s="225" t="s">
        <v>208</v>
      </c>
      <c r="B32" s="226"/>
      <c r="C32" s="226"/>
      <c r="D32" s="226"/>
      <c r="E32" s="226"/>
      <c r="F32" s="226"/>
      <c r="G32" s="226"/>
      <c r="H32" s="226"/>
      <c r="I32" s="226"/>
      <c r="J32" s="228"/>
      <c r="K32" s="224"/>
      <c r="L32" s="229"/>
    </row>
    <row r="33" spans="1:12" ht="17.399999999999999" customHeight="1" x14ac:dyDescent="0.25">
      <c r="A33" s="120" t="s">
        <v>7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2"/>
      <c r="L33" s="122"/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9"/>
      <c r="L35" s="119"/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7"/>
  <sheetViews>
    <sheetView showGridLines="0" zoomScale="75" zoomScaleNormal="75" zoomScaleSheetLayoutView="80" workbookViewId="0">
      <selection activeCell="H26" sqref="H26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5" t="s">
        <v>112</v>
      </c>
      <c r="B2" s="66"/>
      <c r="C2" s="66"/>
      <c r="D2" s="66"/>
      <c r="E2" s="66"/>
      <c r="F2" s="66"/>
      <c r="G2" s="66"/>
      <c r="H2" s="66"/>
      <c r="I2" s="66"/>
      <c r="J2" s="66"/>
    </row>
    <row r="3" spans="1:13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s="9" customFormat="1" ht="17.399999999999999" customHeight="1" x14ac:dyDescent="0.25">
      <c r="A4" s="80"/>
      <c r="B4" s="259" t="s">
        <v>0</v>
      </c>
      <c r="C4" s="260"/>
      <c r="D4" s="260"/>
      <c r="E4" s="259" t="s">
        <v>1</v>
      </c>
      <c r="F4" s="260"/>
      <c r="G4" s="260"/>
      <c r="H4" s="259" t="s">
        <v>2</v>
      </c>
      <c r="I4" s="260"/>
      <c r="J4" s="260"/>
      <c r="K4" s="259" t="s">
        <v>3</v>
      </c>
      <c r="L4" s="260"/>
      <c r="M4" s="260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8" t="s">
        <v>39</v>
      </c>
      <c r="B6" s="219">
        <v>5.0694444216787815E-3</v>
      </c>
      <c r="C6" s="220">
        <v>15.213615417480469</v>
      </c>
      <c r="D6" s="220">
        <v>9.1900968551635742</v>
      </c>
      <c r="E6" s="219">
        <v>1.2002314440906048E-2</v>
      </c>
      <c r="F6" s="220">
        <v>15.983353614807129</v>
      </c>
      <c r="G6" s="220">
        <v>12.533236503601074</v>
      </c>
      <c r="H6" s="219">
        <v>9.5949070528149605E-3</v>
      </c>
      <c r="I6" s="220">
        <v>17.343095779418945</v>
      </c>
      <c r="J6" s="220">
        <v>12.699142456054688</v>
      </c>
      <c r="K6" s="219">
        <v>2.6666667312383652E-2</v>
      </c>
      <c r="L6" s="220">
        <v>16.286138534545898</v>
      </c>
      <c r="M6" s="220">
        <v>11.774325370788574</v>
      </c>
    </row>
    <row r="7" spans="1:13" s="10" customFormat="1" ht="17.399999999999999" customHeight="1" x14ac:dyDescent="0.25">
      <c r="A7" s="213" t="s">
        <v>40</v>
      </c>
      <c r="B7" s="214">
        <v>3.0092592351138592E-3</v>
      </c>
      <c r="C7" s="215">
        <v>9.0309133529663086</v>
      </c>
      <c r="D7" s="215">
        <v>5.4553084373474121</v>
      </c>
      <c r="E7" s="214">
        <v>9.444444440305233E-3</v>
      </c>
      <c r="F7" s="215">
        <v>12.577065467834473</v>
      </c>
      <c r="G7" s="215">
        <v>9.8622188568115234</v>
      </c>
      <c r="H7" s="214">
        <v>8.3101848140358925E-3</v>
      </c>
      <c r="I7" s="215">
        <v>15.020920753479004</v>
      </c>
      <c r="J7" s="215">
        <v>10.998774528503418</v>
      </c>
      <c r="K7" s="214">
        <v>2.0763888955116272E-2</v>
      </c>
      <c r="L7" s="215">
        <v>12.681134223937988</v>
      </c>
      <c r="M7" s="215">
        <v>9.16802978515625</v>
      </c>
    </row>
    <row r="8" spans="1:13" s="10" customFormat="1" ht="17.399999999999999" customHeight="1" x14ac:dyDescent="0.25">
      <c r="A8" s="218" t="s">
        <v>41</v>
      </c>
      <c r="B8" s="219">
        <v>5.7638888247311115E-3</v>
      </c>
      <c r="C8" s="220">
        <v>17.297672271728516</v>
      </c>
      <c r="D8" s="220">
        <v>10.449013710021973</v>
      </c>
      <c r="E8" s="219">
        <v>1.1018518358469009E-2</v>
      </c>
      <c r="F8" s="220">
        <v>14.673242568969727</v>
      </c>
      <c r="G8" s="220">
        <v>11.505922317504883</v>
      </c>
      <c r="H8" s="219">
        <v>1.254629623144865E-2</v>
      </c>
      <c r="I8" s="220">
        <v>22.677824020385742</v>
      </c>
      <c r="J8" s="220">
        <v>16.605392456054688</v>
      </c>
      <c r="K8" s="219">
        <v>2.9328703880310059E-2</v>
      </c>
      <c r="L8" s="220">
        <v>17.911924362182617</v>
      </c>
      <c r="M8" s="220">
        <v>12.949713706970215</v>
      </c>
    </row>
    <row r="9" spans="1:13" s="10" customFormat="1" ht="17.399999999999999" customHeight="1" x14ac:dyDescent="0.25">
      <c r="A9" s="213" t="s">
        <v>42</v>
      </c>
      <c r="B9" s="214">
        <v>3.8194444496184587E-3</v>
      </c>
      <c r="C9" s="215">
        <v>11.462313652038574</v>
      </c>
      <c r="D9" s="215">
        <v>6.9240450859069824</v>
      </c>
      <c r="E9" s="214">
        <v>8.6342589929699898E-3</v>
      </c>
      <c r="F9" s="215">
        <v>11.498150825500488</v>
      </c>
      <c r="G9" s="215">
        <v>9.0161952972412109</v>
      </c>
      <c r="H9" s="214">
        <v>4.999999888241291E-3</v>
      </c>
      <c r="I9" s="215">
        <v>9.0376567840576172</v>
      </c>
      <c r="J9" s="215">
        <v>6.6176471710205078</v>
      </c>
      <c r="K9" s="214">
        <v>1.7453704029321671E-2</v>
      </c>
      <c r="L9" s="215">
        <v>10.659503936767578</v>
      </c>
      <c r="M9" s="215">
        <v>7.7064595222473145</v>
      </c>
    </row>
    <row r="10" spans="1:13" s="10" customFormat="1" ht="17.399999999999999" customHeight="1" x14ac:dyDescent="0.25">
      <c r="A10" s="218" t="s">
        <v>196</v>
      </c>
      <c r="B10" s="219">
        <v>1.0532407322898507E-3</v>
      </c>
      <c r="C10" s="220">
        <v>3.1608197689056396</v>
      </c>
      <c r="D10" s="220">
        <v>1.9093579053878784</v>
      </c>
      <c r="E10" s="219">
        <v>2.4999999441206455E-3</v>
      </c>
      <c r="F10" s="220">
        <v>3.3292231559753418</v>
      </c>
      <c r="G10" s="220">
        <v>2.6105873584747314</v>
      </c>
      <c r="H10" s="219">
        <v>2.037036931142211E-3</v>
      </c>
      <c r="I10" s="220">
        <v>3.6820082664489746</v>
      </c>
      <c r="J10" s="220">
        <v>2.6960785388946533</v>
      </c>
      <c r="K10" s="219">
        <v>5.590277723968029E-3</v>
      </c>
      <c r="L10" s="220">
        <v>3.4141514301300049</v>
      </c>
      <c r="M10" s="220">
        <v>2.468315601348877</v>
      </c>
    </row>
    <row r="11" spans="1:13" s="10" customFormat="1" ht="17.399999999999999" customHeight="1" x14ac:dyDescent="0.25">
      <c r="A11" s="213" t="s">
        <v>43</v>
      </c>
      <c r="B11" s="214">
        <v>3.368055447936058E-3</v>
      </c>
      <c r="C11" s="215">
        <v>10.10767650604248</v>
      </c>
      <c r="D11" s="215">
        <v>6.1057491302490234</v>
      </c>
      <c r="E11" s="214">
        <v>1.1689814738929272E-2</v>
      </c>
      <c r="F11" s="215">
        <v>15.567200660705566</v>
      </c>
      <c r="G11" s="215">
        <v>12.206912994384766</v>
      </c>
      <c r="H11" s="214">
        <v>5.1157409325242043E-3</v>
      </c>
      <c r="I11" s="215">
        <v>9.246861457824707</v>
      </c>
      <c r="J11" s="215">
        <v>6.7708334922790527</v>
      </c>
      <c r="K11" s="214">
        <v>2.0173611119389534E-2</v>
      </c>
      <c r="L11" s="215">
        <v>12.320632934570313</v>
      </c>
      <c r="M11" s="215">
        <v>8.9074001312255859</v>
      </c>
    </row>
    <row r="12" spans="1:13" s="10" customFormat="1" ht="17.399999999999999" customHeight="1" x14ac:dyDescent="0.25">
      <c r="A12" s="218" t="s">
        <v>197</v>
      </c>
      <c r="B12" s="219">
        <v>4.398148157633841E-4</v>
      </c>
      <c r="C12" s="220">
        <v>1.319902777671814</v>
      </c>
      <c r="D12" s="220">
        <v>0.79731428623199463</v>
      </c>
      <c r="E12" s="219">
        <v>2.8935184236615896E-3</v>
      </c>
      <c r="F12" s="220">
        <v>3.8532676696777344</v>
      </c>
      <c r="G12" s="220">
        <v>3.0215132236480713</v>
      </c>
      <c r="H12" s="219">
        <v>1.2962962500751019E-3</v>
      </c>
      <c r="I12" s="220">
        <v>2.3430962562561035</v>
      </c>
      <c r="J12" s="220">
        <v>1.7156863212585449</v>
      </c>
      <c r="K12" s="219">
        <v>4.6296296641230583E-3</v>
      </c>
      <c r="L12" s="220">
        <v>2.8274545669555664</v>
      </c>
      <c r="M12" s="220">
        <v>2.0441536903381348</v>
      </c>
    </row>
    <row r="13" spans="1:13" s="10" customFormat="1" ht="17.399999999999999" customHeight="1" x14ac:dyDescent="0.25">
      <c r="A13" s="213" t="s">
        <v>44</v>
      </c>
      <c r="B13" s="214">
        <v>9.2592592409346253E-5</v>
      </c>
      <c r="C13" s="215">
        <v>0.27787426114082336</v>
      </c>
      <c r="D13" s="215">
        <v>0.1678556501865387</v>
      </c>
      <c r="E13" s="214">
        <v>1.1226851493120193E-3</v>
      </c>
      <c r="F13" s="215">
        <v>1.495067834854126</v>
      </c>
      <c r="G13" s="215">
        <v>1.1723470687866211</v>
      </c>
      <c r="H13" s="214">
        <v>1.0879629990085959E-3</v>
      </c>
      <c r="I13" s="215">
        <v>1.9665272235870361</v>
      </c>
      <c r="J13" s="215">
        <v>1.4399509429931641</v>
      </c>
      <c r="K13" s="214">
        <v>2.3032408207654953E-3</v>
      </c>
      <c r="L13" s="215">
        <v>1.4066586494445801</v>
      </c>
      <c r="M13" s="215">
        <v>1.0169664621353149</v>
      </c>
    </row>
    <row r="14" spans="1:13" s="10" customFormat="1" ht="17.399999999999999" customHeight="1" x14ac:dyDescent="0.25">
      <c r="A14" s="218" t="s">
        <v>198</v>
      </c>
      <c r="B14" s="219"/>
      <c r="C14" s="220"/>
      <c r="D14" s="220"/>
      <c r="E14" s="219">
        <v>4.1666667675599456E-4</v>
      </c>
      <c r="F14" s="220">
        <v>0.55487054586410522</v>
      </c>
      <c r="G14" s="220">
        <v>0.43509790301322937</v>
      </c>
      <c r="H14" s="219"/>
      <c r="I14" s="220"/>
      <c r="J14" s="220"/>
      <c r="K14" s="219">
        <v>4.1666667675599456E-4</v>
      </c>
      <c r="L14" s="220">
        <v>0.25447091460227966</v>
      </c>
      <c r="M14" s="220">
        <v>0.18397383391857147</v>
      </c>
    </row>
    <row r="15" spans="1:13" s="10" customFormat="1" ht="17.399999999999999" customHeight="1" x14ac:dyDescent="0.25">
      <c r="A15" s="213" t="s">
        <v>45</v>
      </c>
      <c r="B15" s="214">
        <v>2.0833333837799728E-4</v>
      </c>
      <c r="C15" s="215">
        <v>0.62521708011627197</v>
      </c>
      <c r="D15" s="215">
        <v>0.37767520546913147</v>
      </c>
      <c r="E15" s="214">
        <v>1.2731480819638819E-4</v>
      </c>
      <c r="F15" s="215">
        <v>0.16954377293586731</v>
      </c>
      <c r="G15" s="215">
        <v>0.13294658064842224</v>
      </c>
      <c r="H15" s="214"/>
      <c r="I15" s="215"/>
      <c r="J15" s="215"/>
      <c r="K15" s="214">
        <v>3.3564816112630069E-4</v>
      </c>
      <c r="L15" s="215">
        <v>0.20499046146869659</v>
      </c>
      <c r="M15" s="215">
        <v>0.14820113778114319</v>
      </c>
    </row>
    <row r="16" spans="1:13" s="10" customFormat="1" ht="17.399999999999999" customHeight="1" x14ac:dyDescent="0.25">
      <c r="A16" s="218" t="s">
        <v>199</v>
      </c>
      <c r="B16" s="219">
        <v>6.7129632225260139E-4</v>
      </c>
      <c r="C16" s="220">
        <v>2.0145883560180664</v>
      </c>
      <c r="D16" s="220">
        <v>1.2169533967971802</v>
      </c>
      <c r="E16" s="219">
        <v>4.1666667675599456E-4</v>
      </c>
      <c r="F16" s="220">
        <v>0.55487054586410522</v>
      </c>
      <c r="G16" s="220">
        <v>0.43509790301322937</v>
      </c>
      <c r="H16" s="219">
        <v>3.0092592351138592E-4</v>
      </c>
      <c r="I16" s="220">
        <v>0.54393303394317627</v>
      </c>
      <c r="J16" s="220">
        <v>0.39828431606292725</v>
      </c>
      <c r="K16" s="219">
        <v>1.3888889225199819E-3</v>
      </c>
      <c r="L16" s="220">
        <v>0.84823638200759888</v>
      </c>
      <c r="M16" s="220">
        <v>0.61324614286422729</v>
      </c>
    </row>
    <row r="17" spans="1:13" s="10" customFormat="1" ht="17.399999999999999" customHeight="1" x14ac:dyDescent="0.25">
      <c r="A17" s="213" t="s">
        <v>200</v>
      </c>
      <c r="B17" s="214">
        <v>1.7361111531499773E-4</v>
      </c>
      <c r="C17" s="215">
        <v>0.52101421356201172</v>
      </c>
      <c r="D17" s="215">
        <v>0.31472933292388916</v>
      </c>
      <c r="E17" s="214">
        <v>5.4398149950429797E-4</v>
      </c>
      <c r="F17" s="215">
        <v>0.72441428899765015</v>
      </c>
      <c r="G17" s="215">
        <v>0.56804448366165161</v>
      </c>
      <c r="H17" s="214"/>
      <c r="I17" s="215"/>
      <c r="J17" s="215"/>
      <c r="K17" s="214">
        <v>7.1759260026738048E-4</v>
      </c>
      <c r="L17" s="215">
        <v>0.43825545907020569</v>
      </c>
      <c r="M17" s="215">
        <v>0.31684383749961853</v>
      </c>
    </row>
    <row r="18" spans="1:13" s="10" customFormat="1" ht="17.399999999999999" customHeight="1" x14ac:dyDescent="0.25">
      <c r="A18" s="218" t="s">
        <v>174</v>
      </c>
      <c r="B18" s="219"/>
      <c r="C18" s="220"/>
      <c r="D18" s="220"/>
      <c r="E18" s="219"/>
      <c r="F18" s="220"/>
      <c r="G18" s="220"/>
      <c r="H18" s="219"/>
      <c r="I18" s="220"/>
      <c r="J18" s="220"/>
      <c r="K18" s="219"/>
      <c r="L18" s="220"/>
      <c r="M18" s="220"/>
    </row>
    <row r="19" spans="1:13" s="10" customFormat="1" ht="17.399999999999999" customHeight="1" x14ac:dyDescent="0.25">
      <c r="A19" s="213" t="s">
        <v>201</v>
      </c>
      <c r="B19" s="214">
        <v>1.5046296175569296E-4</v>
      </c>
      <c r="C19" s="215">
        <v>0.45154568552970886</v>
      </c>
      <c r="D19" s="215">
        <v>0.27276542782783508</v>
      </c>
      <c r="E19" s="214"/>
      <c r="F19" s="215"/>
      <c r="G19" s="215"/>
      <c r="H19" s="214"/>
      <c r="I19" s="215"/>
      <c r="J19" s="215"/>
      <c r="K19" s="214">
        <v>1.5046296175569296E-4</v>
      </c>
      <c r="L19" s="215">
        <v>9.1892272233963013E-2</v>
      </c>
      <c r="M19" s="215">
        <v>6.6434994339942932E-2</v>
      </c>
    </row>
    <row r="20" spans="1:13" s="10" customFormat="1" ht="17.399999999999999" customHeight="1" x14ac:dyDescent="0.25">
      <c r="A20" s="218" t="s">
        <v>202</v>
      </c>
      <c r="B20" s="219">
        <v>1.4467592118307948E-3</v>
      </c>
      <c r="C20" s="220">
        <v>4.3417854309082031</v>
      </c>
      <c r="D20" s="220">
        <v>2.6227443218231201</v>
      </c>
      <c r="E20" s="219">
        <v>2.2453702986240387E-3</v>
      </c>
      <c r="F20" s="220">
        <v>2.990135669708252</v>
      </c>
      <c r="G20" s="220">
        <v>2.3446941375732422</v>
      </c>
      <c r="H20" s="219">
        <v>2.1527777425944805E-3</v>
      </c>
      <c r="I20" s="220">
        <v>3.8912134170532227</v>
      </c>
      <c r="J20" s="220">
        <v>2.8492646217346191</v>
      </c>
      <c r="K20" s="219">
        <v>5.8449073694646358E-3</v>
      </c>
      <c r="L20" s="220">
        <v>3.5696613788604736</v>
      </c>
      <c r="M20" s="220">
        <v>2.5807440280914307</v>
      </c>
    </row>
    <row r="21" spans="1:13" s="10" customFormat="1" ht="17.399999999999999" customHeight="1" x14ac:dyDescent="0.25">
      <c r="A21" s="213" t="s">
        <v>203</v>
      </c>
      <c r="B21" s="214">
        <v>1.7361111531499773E-4</v>
      </c>
      <c r="C21" s="215">
        <v>0.52101421356201172</v>
      </c>
      <c r="D21" s="215">
        <v>0.31472933292388916</v>
      </c>
      <c r="E21" s="214">
        <v>2.0833333837799728E-4</v>
      </c>
      <c r="F21" s="215">
        <v>0.27743527293205261</v>
      </c>
      <c r="G21" s="215">
        <v>0.21754895150661469</v>
      </c>
      <c r="H21" s="214">
        <v>1.0763888712972403E-3</v>
      </c>
      <c r="I21" s="215">
        <v>1.9456067085266113</v>
      </c>
      <c r="J21" s="215">
        <v>1.4246323108673096</v>
      </c>
      <c r="K21" s="214">
        <v>1.4583333395421505E-3</v>
      </c>
      <c r="L21" s="215">
        <v>0.89064818620681763</v>
      </c>
      <c r="M21" s="215">
        <v>0.64390844106674194</v>
      </c>
    </row>
    <row r="22" spans="1:13" s="10" customFormat="1" ht="17.399999999999999" customHeight="1" x14ac:dyDescent="0.25">
      <c r="A22" s="218" t="s">
        <v>204</v>
      </c>
      <c r="B22" s="219"/>
      <c r="C22" s="220"/>
      <c r="D22" s="220"/>
      <c r="E22" s="219">
        <v>6.9444446125999093E-4</v>
      </c>
      <c r="F22" s="220">
        <v>0.92478424310684204</v>
      </c>
      <c r="G22" s="220">
        <v>0.72516316175460815</v>
      </c>
      <c r="H22" s="219"/>
      <c r="I22" s="220"/>
      <c r="J22" s="220"/>
      <c r="K22" s="219">
        <v>6.9444446125999093E-4</v>
      </c>
      <c r="L22" s="220">
        <v>0.42411819100379944</v>
      </c>
      <c r="M22" s="220">
        <v>0.30662307143211365</v>
      </c>
    </row>
    <row r="23" spans="1:13" s="10" customFormat="1" ht="17.399999999999999" customHeight="1" x14ac:dyDescent="0.25">
      <c r="A23" s="213" t="s">
        <v>46</v>
      </c>
      <c r="B23" s="214">
        <v>7.8819440677762032E-3</v>
      </c>
      <c r="C23" s="215">
        <v>23.654047012329102</v>
      </c>
      <c r="D23" s="215">
        <v>14.288711547851563</v>
      </c>
      <c r="E23" s="214">
        <v>1.1134259402751923E-2</v>
      </c>
      <c r="F23" s="215">
        <v>14.827373504638672</v>
      </c>
      <c r="G23" s="215">
        <v>11.626782417297363</v>
      </c>
      <c r="H23" s="214">
        <v>6.8055554293096066E-3</v>
      </c>
      <c r="I23" s="215">
        <v>12.301255226135254</v>
      </c>
      <c r="J23" s="215">
        <v>9.0073528289794922</v>
      </c>
      <c r="K23" s="214">
        <v>2.5821758434176445E-2</v>
      </c>
      <c r="L23" s="215">
        <v>15.77012825012207</v>
      </c>
      <c r="M23" s="215">
        <v>11.401267051696777</v>
      </c>
    </row>
    <row r="24" spans="1:13" s="9" customFormat="1" ht="17.399999999999999" customHeight="1" x14ac:dyDescent="0.25">
      <c r="A24" s="87" t="s">
        <v>7</v>
      </c>
      <c r="B24" s="88">
        <v>3.3321760594844818E-2</v>
      </c>
      <c r="C24" s="89">
        <v>100</v>
      </c>
      <c r="D24" s="89">
        <v>60.407051086425781</v>
      </c>
      <c r="E24" s="88">
        <v>7.5092591345310211E-2</v>
      </c>
      <c r="F24" s="89">
        <v>100</v>
      </c>
      <c r="G24" s="89">
        <v>78.414306640625</v>
      </c>
      <c r="H24" s="88">
        <v>5.5324073880910873E-2</v>
      </c>
      <c r="I24" s="89">
        <v>100</v>
      </c>
      <c r="J24" s="89">
        <v>73.223037719726563</v>
      </c>
      <c r="K24" s="88">
        <v>0.1637384295463562</v>
      </c>
      <c r="L24" s="89">
        <v>100</v>
      </c>
      <c r="M24" s="89">
        <v>72.296607971191406</v>
      </c>
    </row>
    <row r="25" spans="1:13" s="3" customFormat="1" ht="2.1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</row>
    <row r="26" spans="1:13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</row>
    <row r="27" spans="1:13" s="9" customFormat="1" ht="17.399999999999999" customHeight="1" x14ac:dyDescent="0.25">
      <c r="A27" s="218" t="s">
        <v>205</v>
      </c>
      <c r="B27" s="219">
        <v>3.8773147389292717E-3</v>
      </c>
      <c r="C27" s="220"/>
      <c r="D27" s="220">
        <v>7.0289549827575684</v>
      </c>
      <c r="E27" s="219">
        <v>4.5833331532776356E-3</v>
      </c>
      <c r="F27" s="220"/>
      <c r="G27" s="220">
        <v>4.7860770225524902</v>
      </c>
      <c r="H27" s="219">
        <v>4.7222222201526165E-3</v>
      </c>
      <c r="I27" s="220"/>
      <c r="J27" s="220">
        <v>6.25</v>
      </c>
      <c r="K27" s="219">
        <v>1.3182870112359524E-2</v>
      </c>
      <c r="L27" s="220"/>
      <c r="M27" s="220">
        <v>5.8207278251647949</v>
      </c>
    </row>
    <row r="28" spans="1:13" s="9" customFormat="1" ht="17.399999999999999" customHeight="1" x14ac:dyDescent="0.25">
      <c r="A28" s="213" t="s">
        <v>206</v>
      </c>
      <c r="B28" s="214"/>
      <c r="C28" s="215"/>
      <c r="D28" s="215"/>
      <c r="E28" s="214"/>
      <c r="F28" s="215"/>
      <c r="G28" s="215"/>
      <c r="H28" s="214"/>
      <c r="I28" s="215"/>
      <c r="J28" s="215"/>
      <c r="K28" s="214"/>
      <c r="L28" s="215"/>
      <c r="M28" s="215"/>
    </row>
    <row r="29" spans="1:13" s="9" customFormat="1" ht="17.399999999999999" customHeight="1" x14ac:dyDescent="0.25">
      <c r="A29" s="218" t="s">
        <v>207</v>
      </c>
      <c r="B29" s="219">
        <v>4.2824074625968933E-4</v>
      </c>
      <c r="C29" s="220"/>
      <c r="D29" s="220">
        <v>0.77633237838745117</v>
      </c>
      <c r="E29" s="219"/>
      <c r="F29" s="220"/>
      <c r="G29" s="220"/>
      <c r="H29" s="219">
        <v>3.1249999301508069E-4</v>
      </c>
      <c r="I29" s="220"/>
      <c r="J29" s="220">
        <v>0.41360294818878174</v>
      </c>
      <c r="K29" s="219">
        <v>7.4074073927477002E-4</v>
      </c>
      <c r="L29" s="220"/>
      <c r="M29" s="220">
        <v>0.32706460356712341</v>
      </c>
    </row>
    <row r="30" spans="1:13" s="9" customFormat="1" ht="17.399999999999999" customHeight="1" x14ac:dyDescent="0.25">
      <c r="A30" s="213" t="s">
        <v>47</v>
      </c>
      <c r="B30" s="214">
        <v>5.8449073694646358E-3</v>
      </c>
      <c r="C30" s="215"/>
      <c r="D30" s="215">
        <v>10.595887184143066</v>
      </c>
      <c r="E30" s="214">
        <v>7.3958332650363445E-3</v>
      </c>
      <c r="F30" s="215"/>
      <c r="G30" s="215">
        <v>7.7229876518249512</v>
      </c>
      <c r="H30" s="214">
        <v>6.527777761220932E-3</v>
      </c>
      <c r="I30" s="215"/>
      <c r="J30" s="215">
        <v>8.6397056579589844</v>
      </c>
      <c r="K30" s="214">
        <v>1.9768519327044487E-2</v>
      </c>
      <c r="L30" s="215"/>
      <c r="M30" s="215">
        <v>8.7285366058349609</v>
      </c>
    </row>
    <row r="31" spans="1:13" s="9" customFormat="1" ht="17.399999999999999" customHeight="1" x14ac:dyDescent="0.25">
      <c r="A31" s="218" t="s">
        <v>48</v>
      </c>
      <c r="B31" s="219">
        <v>1.1550925672054291E-2</v>
      </c>
      <c r="C31" s="220"/>
      <c r="D31" s="220">
        <v>20.939990997314453</v>
      </c>
      <c r="E31" s="219">
        <v>7.8240744769573212E-3</v>
      </c>
      <c r="F31" s="220"/>
      <c r="G31" s="220">
        <v>8.1701717376708984</v>
      </c>
      <c r="H31" s="219">
        <v>8.3449073135852814E-3</v>
      </c>
      <c r="I31" s="220"/>
      <c r="J31" s="220">
        <v>11.044730186462402</v>
      </c>
      <c r="K31" s="219">
        <v>2.7719907462596893E-2</v>
      </c>
      <c r="L31" s="220"/>
      <c r="M31" s="220">
        <v>12.239370346069336</v>
      </c>
    </row>
    <row r="32" spans="1:13" s="9" customFormat="1" ht="17.399999999999999" customHeight="1" x14ac:dyDescent="0.25">
      <c r="A32" s="213" t="s">
        <v>208</v>
      </c>
      <c r="B32" s="214">
        <v>1.3888889225199819E-4</v>
      </c>
      <c r="C32" s="215"/>
      <c r="D32" s="215">
        <v>0.25178346037864685</v>
      </c>
      <c r="E32" s="214">
        <v>8.6805556202307343E-4</v>
      </c>
      <c r="F32" s="215"/>
      <c r="G32" s="215">
        <v>0.90645396709442139</v>
      </c>
      <c r="H32" s="214">
        <v>3.2407406251877546E-4</v>
      </c>
      <c r="I32" s="215"/>
      <c r="J32" s="215">
        <v>0.42892158031463623</v>
      </c>
      <c r="K32" s="214">
        <v>1.3310185167938471E-3</v>
      </c>
      <c r="L32" s="215"/>
      <c r="M32" s="215">
        <v>0.58769416809082031</v>
      </c>
    </row>
    <row r="33" spans="1:13" s="9" customFormat="1" ht="18" customHeight="1" x14ac:dyDescent="0.25">
      <c r="A33" s="87" t="s">
        <v>7</v>
      </c>
      <c r="B33" s="88">
        <v>2.1840278059244156E-2</v>
      </c>
      <c r="C33" s="89"/>
      <c r="D33" s="89">
        <v>39.592948913574219</v>
      </c>
      <c r="E33" s="88">
        <v>2.0671296864748001E-2</v>
      </c>
      <c r="F33" s="89"/>
      <c r="G33" s="89">
        <v>21.585689544677734</v>
      </c>
      <c r="H33" s="88">
        <v>2.0231481641530991E-2</v>
      </c>
      <c r="I33" s="89"/>
      <c r="J33" s="89">
        <v>26.776960372924805</v>
      </c>
      <c r="K33" s="88">
        <v>6.2743052840232849E-2</v>
      </c>
      <c r="L33" s="89"/>
      <c r="M33" s="89">
        <v>27.703393936157227</v>
      </c>
    </row>
    <row r="34" spans="1:13" s="3" customFormat="1" ht="2.1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</row>
    <row r="35" spans="1:13" s="9" customFormat="1" ht="17.399999999999999" customHeight="1" x14ac:dyDescent="0.25">
      <c r="A35" s="83" t="s">
        <v>7</v>
      </c>
      <c r="B35" s="84">
        <v>5.5162038654088974E-2</v>
      </c>
      <c r="C35" s="85"/>
      <c r="D35" s="86">
        <v>100</v>
      </c>
      <c r="E35" s="84">
        <v>9.5763891935348511E-2</v>
      </c>
      <c r="F35" s="85"/>
      <c r="G35" s="86">
        <v>100</v>
      </c>
      <c r="H35" s="84">
        <v>7.5555555522441864E-2</v>
      </c>
      <c r="I35" s="85"/>
      <c r="J35" s="86">
        <v>100</v>
      </c>
      <c r="K35" s="84">
        <v>0.22648148238658905</v>
      </c>
      <c r="L35" s="85"/>
      <c r="M35" s="86">
        <v>100</v>
      </c>
    </row>
    <row r="36" spans="1:13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1:13" ht="43.2" customHeight="1" x14ac:dyDescent="0.25">
      <c r="A37" s="256" t="s">
        <v>103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</row>
  </sheetData>
  <mergeCells count="7">
    <mergeCell ref="A37:M37"/>
    <mergeCell ref="A3:M3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glio60"/>
  <dimension ref="A1:AA44"/>
  <sheetViews>
    <sheetView view="pageBreakPreview" zoomScale="60" zoomScaleNormal="75" workbookViewId="0">
      <selection activeCell="L7" sqref="L7:L26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3" width="9" style="13" customWidth="1"/>
    <col min="14" max="16384" width="9.109375" style="13"/>
  </cols>
  <sheetData>
    <row r="1" spans="1:13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3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3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3" ht="15" x14ac:dyDescent="0.25">
      <c r="A4" s="124" t="s">
        <v>161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3" x14ac:dyDescent="0.25">
      <c r="A5" s="33" t="s">
        <v>195</v>
      </c>
      <c r="B5" s="24"/>
      <c r="C5" s="23"/>
      <c r="D5" s="23"/>
      <c r="E5" s="23"/>
      <c r="F5" s="23"/>
      <c r="G5" s="23"/>
      <c r="H5" s="23"/>
      <c r="I5" s="23"/>
      <c r="J5" s="23"/>
    </row>
    <row r="6" spans="1:1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64</v>
      </c>
      <c r="M6" s="152" t="s">
        <v>65</v>
      </c>
    </row>
    <row r="7" spans="1:13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4">
        <v>0.10362708568572998</v>
      </c>
      <c r="M7" s="164"/>
    </row>
    <row r="8" spans="1:13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4">
        <v>3.5256318747997284E-2</v>
      </c>
      <c r="M8" s="164"/>
    </row>
    <row r="9" spans="1:13" ht="12.75" customHeight="1" x14ac:dyDescent="0.25">
      <c r="B9" s="13"/>
      <c r="I9" s="21"/>
      <c r="J9" s="20"/>
      <c r="K9" s="154" t="s">
        <v>41</v>
      </c>
      <c r="L9" s="164">
        <v>0.11884564161300659</v>
      </c>
      <c r="M9" s="164"/>
    </row>
    <row r="10" spans="1:13" ht="12.75" customHeight="1" x14ac:dyDescent="0.25">
      <c r="B10" s="13"/>
      <c r="I10" s="21"/>
      <c r="J10" s="20"/>
      <c r="K10" s="154" t="s">
        <v>42</v>
      </c>
      <c r="L10" s="164">
        <v>7.0174448192119598E-3</v>
      </c>
      <c r="M10" s="164"/>
    </row>
    <row r="11" spans="1:13" ht="12.75" customHeight="1" x14ac:dyDescent="0.25">
      <c r="B11" s="13"/>
      <c r="I11" s="21"/>
      <c r="J11" s="20"/>
      <c r="K11" s="154" t="s">
        <v>196</v>
      </c>
      <c r="L11" s="164">
        <v>5.0813063979148865E-2</v>
      </c>
      <c r="M11" s="164"/>
    </row>
    <row r="12" spans="1:13" ht="12.75" customHeight="1" x14ac:dyDescent="0.25">
      <c r="B12" s="13"/>
      <c r="I12" s="21"/>
      <c r="J12" s="20"/>
      <c r="K12" s="154" t="s">
        <v>43</v>
      </c>
      <c r="L12" s="164">
        <v>9.2325903475284576E-2</v>
      </c>
      <c r="M12" s="164"/>
    </row>
    <row r="13" spans="1:13" ht="12.75" customHeight="1" x14ac:dyDescent="0.25">
      <c r="B13" s="13"/>
      <c r="I13" s="21"/>
      <c r="J13" s="20"/>
      <c r="K13" s="154" t="s">
        <v>197</v>
      </c>
      <c r="L13" s="164">
        <v>0.14187075197696686</v>
      </c>
      <c r="M13" s="164"/>
    </row>
    <row r="14" spans="1:13" ht="12.75" customHeight="1" x14ac:dyDescent="0.25">
      <c r="B14" s="13"/>
      <c r="I14" s="21"/>
      <c r="J14" s="20"/>
      <c r="K14" s="154" t="s">
        <v>44</v>
      </c>
      <c r="L14" s="164">
        <v>9.5482341945171356E-2</v>
      </c>
      <c r="M14" s="164"/>
    </row>
    <row r="15" spans="1:13" ht="12.75" customHeight="1" x14ac:dyDescent="0.25">
      <c r="B15" s="13"/>
      <c r="I15" s="21"/>
      <c r="J15" s="20"/>
      <c r="K15" s="154" t="s">
        <v>198</v>
      </c>
      <c r="L15" s="164">
        <v>2.1982358302921057E-3</v>
      </c>
      <c r="M15" s="164"/>
    </row>
    <row r="16" spans="1:13" ht="12.75" customHeight="1" x14ac:dyDescent="0.25">
      <c r="B16" s="13"/>
      <c r="K16" s="154" t="s">
        <v>45</v>
      </c>
      <c r="L16" s="164">
        <v>1.4936730731278658E-3</v>
      </c>
      <c r="M16" s="164"/>
    </row>
    <row r="17" spans="1:27" ht="12.75" customHeight="1" x14ac:dyDescent="0.25">
      <c r="B17" s="13"/>
      <c r="K17" s="154" t="s">
        <v>199</v>
      </c>
      <c r="L17" s="164">
        <v>2.5927908718585968E-3</v>
      </c>
      <c r="M17" s="164"/>
    </row>
    <row r="18" spans="1:27" ht="12.75" customHeight="1" x14ac:dyDescent="0.25">
      <c r="B18" s="13"/>
      <c r="K18" s="154" t="s">
        <v>200</v>
      </c>
      <c r="L18" s="164">
        <v>5.1292167045176029E-3</v>
      </c>
      <c r="M18" s="164"/>
    </row>
    <row r="19" spans="1:27" ht="12.75" customHeight="1" x14ac:dyDescent="0.25">
      <c r="B19" s="13"/>
      <c r="K19" s="154" t="s">
        <v>174</v>
      </c>
      <c r="L19" s="164">
        <v>1.3837612234055996E-2</v>
      </c>
      <c r="M19" s="164"/>
    </row>
    <row r="20" spans="1:27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201</v>
      </c>
      <c r="L20" s="164"/>
      <c r="M20" s="164"/>
      <c r="N20" s="13"/>
    </row>
    <row r="21" spans="1:27" ht="12.75" customHeight="1" x14ac:dyDescent="0.25">
      <c r="B21" s="13"/>
      <c r="K21" s="154" t="s">
        <v>202</v>
      </c>
      <c r="L21" s="164">
        <v>6.86807781457901E-2</v>
      </c>
      <c r="M21" s="164"/>
    </row>
    <row r="22" spans="1:27" ht="12.75" customHeight="1" x14ac:dyDescent="0.25">
      <c r="B22" s="13"/>
      <c r="K22" s="154" t="s">
        <v>203</v>
      </c>
      <c r="L22" s="164"/>
      <c r="M22" s="164"/>
    </row>
    <row r="23" spans="1:27" ht="12.75" customHeight="1" x14ac:dyDescent="0.25">
      <c r="B23" s="13"/>
      <c r="K23" s="154" t="s">
        <v>204</v>
      </c>
      <c r="L23" s="164">
        <v>1.3612152077257633E-2</v>
      </c>
      <c r="M23" s="164"/>
    </row>
    <row r="24" spans="1:27" ht="12.75" customHeight="1" x14ac:dyDescent="0.25">
      <c r="B24" s="13"/>
      <c r="K24" s="154" t="s">
        <v>46</v>
      </c>
      <c r="L24" s="164">
        <v>0.18262267112731934</v>
      </c>
      <c r="M24" s="164"/>
    </row>
    <row r="25" spans="1:27" ht="12.75" customHeight="1" x14ac:dyDescent="0.25">
      <c r="B25" s="13"/>
      <c r="K25" s="154" t="s">
        <v>47</v>
      </c>
      <c r="L25" s="164">
        <v>1.0371163487434387E-2</v>
      </c>
      <c r="M25" s="164"/>
    </row>
    <row r="26" spans="1:27" ht="12.75" customHeight="1" x14ac:dyDescent="0.25">
      <c r="B26" s="13"/>
      <c r="K26" s="154" t="s">
        <v>48</v>
      </c>
      <c r="L26" s="164">
        <v>5.0418511033058167E-2</v>
      </c>
      <c r="M26" s="164"/>
    </row>
    <row r="27" spans="1:27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3"/>
      <c r="M27" s="12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2.75" customHeight="1" x14ac:dyDescent="0.25">
      <c r="B28" s="13"/>
      <c r="L28" s="123"/>
      <c r="M28" s="123"/>
    </row>
    <row r="29" spans="1:27" x14ac:dyDescent="0.25">
      <c r="B29" s="13"/>
      <c r="L29" s="123"/>
      <c r="M29" s="123"/>
    </row>
    <row r="30" spans="1:27" x14ac:dyDescent="0.25">
      <c r="B30" s="13"/>
      <c r="L30" s="123"/>
      <c r="M30" s="123"/>
    </row>
    <row r="31" spans="1:27" x14ac:dyDescent="0.25">
      <c r="B31" s="13"/>
      <c r="L31" s="123"/>
      <c r="M31" s="123"/>
    </row>
    <row r="32" spans="1:27" x14ac:dyDescent="0.25">
      <c r="B32" s="13"/>
      <c r="L32" s="123"/>
      <c r="M32" s="123"/>
    </row>
    <row r="33" spans="1:13" x14ac:dyDescent="0.25">
      <c r="B33" s="13"/>
      <c r="L33" s="123"/>
      <c r="M33" s="123"/>
    </row>
    <row r="34" spans="1:13" x14ac:dyDescent="0.25">
      <c r="B34" s="13"/>
      <c r="L34" s="123"/>
      <c r="M34" s="123"/>
    </row>
    <row r="35" spans="1:13" x14ac:dyDescent="0.25">
      <c r="B35" s="13"/>
      <c r="L35" s="123"/>
      <c r="M35" s="123"/>
    </row>
    <row r="36" spans="1:13" x14ac:dyDescent="0.25">
      <c r="B36" s="13"/>
      <c r="L36" s="123"/>
      <c r="M36" s="123"/>
    </row>
    <row r="37" spans="1:13" x14ac:dyDescent="0.25">
      <c r="B37" s="13"/>
      <c r="L37" s="123"/>
      <c r="M37" s="123"/>
    </row>
    <row r="38" spans="1:13" x14ac:dyDescent="0.25">
      <c r="L38" s="123"/>
      <c r="M38" s="123"/>
    </row>
    <row r="39" spans="1:13" x14ac:dyDescent="0.25">
      <c r="L39" s="123"/>
      <c r="M39" s="123"/>
    </row>
    <row r="40" spans="1:13" ht="37.5" customHeight="1" x14ac:dyDescent="0.25"/>
    <row r="42" spans="1:13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</row>
    <row r="43" spans="1:13" x14ac:dyDescent="0.25">
      <c r="H43" s="17"/>
      <c r="I43" s="17"/>
      <c r="J43" s="17"/>
    </row>
    <row r="44" spans="1:13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8"/>
  <sheetViews>
    <sheetView showGridLines="0" showZeros="0" zoomScale="75" zoomScaleNormal="75" zoomScalePageLayoutView="85" workbookViewId="0">
      <selection activeCell="A33" sqref="A33:L34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6" customHeight="1" x14ac:dyDescent="0.25">
      <c r="A2" s="127" t="s">
        <v>147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>
        <v>4.9884258769452572E-3</v>
      </c>
      <c r="C6" s="239"/>
      <c r="D6" s="239"/>
      <c r="E6" s="239"/>
      <c r="F6" s="239"/>
      <c r="G6" s="239"/>
      <c r="H6" s="239"/>
      <c r="I6" s="239"/>
      <c r="J6" s="239">
        <v>4.9884258769452572E-3</v>
      </c>
      <c r="K6" s="240">
        <v>24.64265251159668</v>
      </c>
      <c r="L6" s="240">
        <v>18.625755310058594</v>
      </c>
    </row>
    <row r="7" spans="1:12" ht="17.399999999999999" customHeight="1" x14ac:dyDescent="0.25">
      <c r="A7" s="225" t="s">
        <v>40</v>
      </c>
      <c r="B7" s="226">
        <v>2.812500111758709E-3</v>
      </c>
      <c r="C7" s="226"/>
      <c r="D7" s="226"/>
      <c r="E7" s="226"/>
      <c r="F7" s="226"/>
      <c r="G7" s="226"/>
      <c r="H7" s="226"/>
      <c r="I7" s="226"/>
      <c r="J7" s="226">
        <v>2.812500111758709E-3</v>
      </c>
      <c r="K7" s="227">
        <v>13.893653869628906</v>
      </c>
      <c r="L7" s="227">
        <v>10.501296997070313</v>
      </c>
    </row>
    <row r="8" spans="1:12" ht="17.399999999999999" customHeight="1" x14ac:dyDescent="0.25">
      <c r="A8" s="238" t="s">
        <v>41</v>
      </c>
      <c r="B8" s="239">
        <v>2.8009258676320314E-3</v>
      </c>
      <c r="C8" s="239"/>
      <c r="D8" s="239"/>
      <c r="E8" s="239"/>
      <c r="F8" s="239"/>
      <c r="G8" s="239"/>
      <c r="H8" s="239"/>
      <c r="I8" s="239"/>
      <c r="J8" s="239">
        <v>2.8009258676320314E-3</v>
      </c>
      <c r="K8" s="240">
        <v>13.836477279663086</v>
      </c>
      <c r="L8" s="240">
        <v>10.458081245422363</v>
      </c>
    </row>
    <row r="9" spans="1:12" ht="17.399999999999999" customHeight="1" x14ac:dyDescent="0.25">
      <c r="A9" s="225" t="s">
        <v>42</v>
      </c>
      <c r="B9" s="226">
        <v>5.0925923278555274E-4</v>
      </c>
      <c r="C9" s="226"/>
      <c r="D9" s="226"/>
      <c r="E9" s="226"/>
      <c r="F9" s="226"/>
      <c r="G9" s="226"/>
      <c r="H9" s="226"/>
      <c r="I9" s="226"/>
      <c r="J9" s="226">
        <v>5.0925923278555274E-4</v>
      </c>
      <c r="K9" s="227">
        <v>2.5157232284545898</v>
      </c>
      <c r="L9" s="227">
        <v>1.901469349861145</v>
      </c>
    </row>
    <row r="10" spans="1:12" ht="17.399999999999999" customHeight="1" x14ac:dyDescent="0.25">
      <c r="A10" s="238" t="s">
        <v>196</v>
      </c>
      <c r="B10" s="239">
        <v>1.9907406531274319E-3</v>
      </c>
      <c r="C10" s="239"/>
      <c r="D10" s="239"/>
      <c r="E10" s="239"/>
      <c r="F10" s="239"/>
      <c r="G10" s="239"/>
      <c r="H10" s="239"/>
      <c r="I10" s="239"/>
      <c r="J10" s="239">
        <v>1.9907406531274319E-3</v>
      </c>
      <c r="K10" s="240">
        <v>9.8341913223266602</v>
      </c>
      <c r="L10" s="240">
        <v>7.4330167770385742</v>
      </c>
    </row>
    <row r="11" spans="1:12" ht="17.399999999999999" customHeight="1" x14ac:dyDescent="0.25">
      <c r="A11" s="225" t="s">
        <v>43</v>
      </c>
      <c r="B11" s="226">
        <v>1.7129629850387573E-3</v>
      </c>
      <c r="C11" s="226"/>
      <c r="D11" s="226"/>
      <c r="E11" s="226"/>
      <c r="F11" s="226"/>
      <c r="G11" s="226"/>
      <c r="H11" s="226"/>
      <c r="I11" s="226"/>
      <c r="J11" s="226">
        <v>1.7129629850387573E-3</v>
      </c>
      <c r="K11" s="227">
        <v>8.4619779586791992</v>
      </c>
      <c r="L11" s="227">
        <v>6.3958511352539063</v>
      </c>
    </row>
    <row r="12" spans="1:12" ht="17.399999999999999" customHeight="1" x14ac:dyDescent="0.25">
      <c r="A12" s="238" t="s">
        <v>197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40"/>
      <c r="L12" s="240"/>
    </row>
    <row r="13" spans="1:12" ht="17.399999999999999" customHeight="1" x14ac:dyDescent="0.25">
      <c r="A13" s="225" t="s">
        <v>44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7"/>
      <c r="L13" s="227"/>
    </row>
    <row r="14" spans="1:12" ht="17.399999999999999" customHeight="1" x14ac:dyDescent="0.25">
      <c r="A14" s="238" t="s">
        <v>198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0"/>
      <c r="L14" s="240"/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  <c r="L15" s="227"/>
    </row>
    <row r="16" spans="1:12" ht="17.399999999999999" customHeight="1" x14ac:dyDescent="0.25">
      <c r="A16" s="238" t="s">
        <v>199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40"/>
      <c r="L16" s="240"/>
    </row>
    <row r="17" spans="1:12" ht="17.399999999999999" customHeight="1" x14ac:dyDescent="0.25">
      <c r="A17" s="225" t="s">
        <v>200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L17" s="227"/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  <c r="L18" s="240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  <c r="L19" s="227"/>
    </row>
    <row r="20" spans="1:12" ht="17.399999999999999" customHeight="1" x14ac:dyDescent="0.25">
      <c r="A20" s="238" t="s">
        <v>202</v>
      </c>
      <c r="B20" s="239">
        <v>2.8009258676320314E-3</v>
      </c>
      <c r="C20" s="239"/>
      <c r="D20" s="239"/>
      <c r="E20" s="239"/>
      <c r="F20" s="239"/>
      <c r="G20" s="239"/>
      <c r="H20" s="239"/>
      <c r="I20" s="239"/>
      <c r="J20" s="239">
        <v>2.8009258676320314E-3</v>
      </c>
      <c r="K20" s="240">
        <v>13.836477279663086</v>
      </c>
      <c r="L20" s="240">
        <v>10.458081245422363</v>
      </c>
    </row>
    <row r="21" spans="1:12" ht="17.399999999999999" customHeight="1" x14ac:dyDescent="0.25">
      <c r="A21" s="225" t="s">
        <v>203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7"/>
      <c r="L21" s="227"/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40"/>
      <c r="L22" s="240"/>
    </row>
    <row r="23" spans="1:12" ht="17.399999999999999" customHeight="1" x14ac:dyDescent="0.25">
      <c r="A23" s="225" t="s">
        <v>46</v>
      </c>
      <c r="B23" s="226">
        <v>2.6273147668689489E-3</v>
      </c>
      <c r="C23" s="226"/>
      <c r="D23" s="226"/>
      <c r="E23" s="226"/>
      <c r="F23" s="226"/>
      <c r="G23" s="226"/>
      <c r="H23" s="226"/>
      <c r="I23" s="226"/>
      <c r="J23" s="226">
        <v>2.6273147668689489E-3</v>
      </c>
      <c r="K23" s="227">
        <v>12.97884464263916</v>
      </c>
      <c r="L23" s="227">
        <v>9.8098535537719727</v>
      </c>
    </row>
    <row r="24" spans="1:12" ht="17.399999999999999" customHeight="1" x14ac:dyDescent="0.25">
      <c r="A24" s="156" t="s">
        <v>7</v>
      </c>
      <c r="B24" s="157">
        <v>2.0243056118488312E-2</v>
      </c>
      <c r="C24" s="157"/>
      <c r="D24" s="157"/>
      <c r="E24" s="157"/>
      <c r="F24" s="157"/>
      <c r="G24" s="157"/>
      <c r="H24" s="157"/>
      <c r="I24" s="157"/>
      <c r="J24" s="157">
        <v>2.0243056118488312E-2</v>
      </c>
      <c r="K24" s="158">
        <v>100</v>
      </c>
      <c r="L24" s="158">
        <v>75.583404541015625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>
        <v>3.3564816112630069E-4</v>
      </c>
      <c r="C27" s="239"/>
      <c r="D27" s="239"/>
      <c r="E27" s="239"/>
      <c r="F27" s="239"/>
      <c r="G27" s="239"/>
      <c r="H27" s="239"/>
      <c r="I27" s="239"/>
      <c r="J27" s="239">
        <v>3.3564816112630069E-4</v>
      </c>
      <c r="K27" s="158"/>
      <c r="L27" s="240">
        <v>1.2532410621643066</v>
      </c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4"/>
      <c r="L28" s="227"/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/>
      <c r="H29" s="239"/>
      <c r="I29" s="239"/>
      <c r="J29" s="239"/>
      <c r="K29" s="158"/>
      <c r="L29" s="240"/>
    </row>
    <row r="30" spans="1:12" ht="17.399999999999999" customHeight="1" x14ac:dyDescent="0.25">
      <c r="A30" s="225" t="s">
        <v>47</v>
      </c>
      <c r="B30" s="226">
        <v>5.6250002235174179E-3</v>
      </c>
      <c r="C30" s="226"/>
      <c r="D30" s="226"/>
      <c r="E30" s="226"/>
      <c r="F30" s="226"/>
      <c r="G30" s="226"/>
      <c r="H30" s="226"/>
      <c r="I30" s="226"/>
      <c r="J30" s="226">
        <v>5.6250002235174179E-3</v>
      </c>
      <c r="K30" s="224"/>
      <c r="L30" s="227">
        <v>21.002593994140625</v>
      </c>
    </row>
    <row r="31" spans="1:12" ht="17.399999999999999" customHeight="1" x14ac:dyDescent="0.25">
      <c r="A31" s="238" t="s">
        <v>48</v>
      </c>
      <c r="B31" s="239">
        <v>5.7870370801538229E-4</v>
      </c>
      <c r="C31" s="239"/>
      <c r="D31" s="239"/>
      <c r="E31" s="239"/>
      <c r="F31" s="239"/>
      <c r="G31" s="239"/>
      <c r="H31" s="239"/>
      <c r="I31" s="239"/>
      <c r="J31" s="239">
        <v>5.7870370801538229E-4</v>
      </c>
      <c r="K31" s="158"/>
      <c r="L31" s="240">
        <v>2.1607606410980225</v>
      </c>
    </row>
    <row r="32" spans="1:12" ht="17.399999999999999" customHeight="1" x14ac:dyDescent="0.25">
      <c r="A32" s="225" t="s">
        <v>208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4"/>
      <c r="L32" s="227"/>
    </row>
    <row r="33" spans="1:12" ht="17.399999999999999" customHeight="1" x14ac:dyDescent="0.25">
      <c r="A33" s="120" t="s">
        <v>7</v>
      </c>
      <c r="B33" s="121">
        <v>6.5393517725169659E-3</v>
      </c>
      <c r="C33" s="121"/>
      <c r="D33" s="121"/>
      <c r="E33" s="121"/>
      <c r="F33" s="121"/>
      <c r="G33" s="121"/>
      <c r="H33" s="121"/>
      <c r="I33" s="121"/>
      <c r="J33" s="121">
        <v>6.5393517725169659E-3</v>
      </c>
      <c r="K33" s="122"/>
      <c r="L33" s="122">
        <v>24.416593551635742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2.6782406494021416E-2</v>
      </c>
      <c r="C35" s="118"/>
      <c r="D35" s="118"/>
      <c r="E35" s="118"/>
      <c r="F35" s="118"/>
      <c r="G35" s="118"/>
      <c r="H35" s="118"/>
      <c r="I35" s="118"/>
      <c r="J35" s="118">
        <v>2.6782406494021416E-2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8"/>
  <sheetViews>
    <sheetView showGridLines="0" showZeros="0" zoomScale="75" zoomScaleNormal="75" zoomScalePageLayoutView="85" workbookViewId="0">
      <selection activeCell="A33" sqref="A33:L34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148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/>
      <c r="C6" s="239"/>
      <c r="D6" s="239"/>
      <c r="E6" s="239"/>
      <c r="F6" s="239"/>
      <c r="G6" s="239"/>
      <c r="H6" s="239"/>
      <c r="I6" s="239"/>
      <c r="J6" s="241"/>
      <c r="K6" s="158"/>
      <c r="L6" s="158"/>
    </row>
    <row r="7" spans="1:12" ht="17.399999999999999" customHeight="1" x14ac:dyDescent="0.25">
      <c r="A7" s="225" t="s">
        <v>40</v>
      </c>
      <c r="B7" s="226"/>
      <c r="C7" s="226"/>
      <c r="D7" s="226"/>
      <c r="E7" s="226"/>
      <c r="F7" s="226"/>
      <c r="G7" s="226"/>
      <c r="H7" s="226"/>
      <c r="I7" s="226"/>
      <c r="J7" s="228"/>
      <c r="K7" s="224"/>
      <c r="L7" s="224"/>
    </row>
    <row r="8" spans="1:12" ht="17.399999999999999" customHeight="1" x14ac:dyDescent="0.25">
      <c r="A8" s="238" t="s">
        <v>41</v>
      </c>
      <c r="B8" s="239"/>
      <c r="C8" s="239"/>
      <c r="D8" s="239"/>
      <c r="E8" s="239"/>
      <c r="F8" s="239"/>
      <c r="G8" s="239"/>
      <c r="H8" s="239"/>
      <c r="I8" s="239"/>
      <c r="J8" s="241"/>
      <c r="K8" s="158"/>
      <c r="L8" s="158"/>
    </row>
    <row r="9" spans="1:12" ht="17.399999999999999" customHeight="1" x14ac:dyDescent="0.25">
      <c r="A9" s="225" t="s">
        <v>42</v>
      </c>
      <c r="B9" s="226"/>
      <c r="C9" s="226"/>
      <c r="D9" s="226"/>
      <c r="E9" s="226"/>
      <c r="F9" s="226"/>
      <c r="G9" s="226"/>
      <c r="H9" s="226"/>
      <c r="I9" s="226"/>
      <c r="J9" s="228"/>
      <c r="K9" s="224"/>
      <c r="L9" s="224"/>
    </row>
    <row r="10" spans="1:12" ht="17.399999999999999" customHeight="1" x14ac:dyDescent="0.25">
      <c r="A10" s="238" t="s">
        <v>196</v>
      </c>
      <c r="B10" s="239"/>
      <c r="C10" s="239"/>
      <c r="D10" s="239"/>
      <c r="E10" s="239"/>
      <c r="F10" s="239"/>
      <c r="G10" s="239"/>
      <c r="H10" s="239"/>
      <c r="I10" s="239"/>
      <c r="J10" s="241"/>
      <c r="K10" s="158"/>
      <c r="L10" s="158"/>
    </row>
    <row r="11" spans="1:12" ht="17.399999999999999" customHeight="1" x14ac:dyDescent="0.25">
      <c r="A11" s="225" t="s">
        <v>43</v>
      </c>
      <c r="B11" s="226"/>
      <c r="C11" s="226"/>
      <c r="D11" s="226"/>
      <c r="E11" s="226"/>
      <c r="F11" s="226"/>
      <c r="G11" s="226"/>
      <c r="H11" s="226"/>
      <c r="I11" s="226"/>
      <c r="J11" s="228"/>
      <c r="K11" s="224"/>
      <c r="L11" s="224"/>
    </row>
    <row r="12" spans="1:12" ht="17.399999999999999" customHeight="1" x14ac:dyDescent="0.25">
      <c r="A12" s="238" t="s">
        <v>197</v>
      </c>
      <c r="B12" s="239"/>
      <c r="C12" s="239"/>
      <c r="D12" s="239"/>
      <c r="E12" s="239"/>
      <c r="F12" s="239"/>
      <c r="G12" s="239"/>
      <c r="H12" s="239"/>
      <c r="I12" s="239"/>
      <c r="J12" s="241"/>
      <c r="K12" s="158"/>
      <c r="L12" s="158"/>
    </row>
    <row r="13" spans="1:12" ht="17.399999999999999" customHeight="1" x14ac:dyDescent="0.25">
      <c r="A13" s="225" t="s">
        <v>44</v>
      </c>
      <c r="B13" s="226"/>
      <c r="C13" s="226"/>
      <c r="D13" s="226"/>
      <c r="E13" s="226"/>
      <c r="F13" s="226"/>
      <c r="G13" s="226"/>
      <c r="H13" s="226"/>
      <c r="I13" s="226"/>
      <c r="J13" s="228"/>
      <c r="K13" s="224"/>
      <c r="L13" s="224"/>
    </row>
    <row r="14" spans="1:12" ht="17.399999999999999" customHeight="1" x14ac:dyDescent="0.25">
      <c r="A14" s="238" t="s">
        <v>198</v>
      </c>
      <c r="B14" s="239"/>
      <c r="C14" s="239"/>
      <c r="D14" s="239"/>
      <c r="E14" s="239"/>
      <c r="F14" s="239"/>
      <c r="G14" s="239"/>
      <c r="H14" s="239"/>
      <c r="I14" s="239"/>
      <c r="J14" s="241"/>
      <c r="K14" s="158"/>
      <c r="L14" s="158"/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8"/>
      <c r="K15" s="224"/>
      <c r="L15" s="224"/>
    </row>
    <row r="16" spans="1:12" ht="17.399999999999999" customHeight="1" x14ac:dyDescent="0.25">
      <c r="A16" s="238" t="s">
        <v>199</v>
      </c>
      <c r="B16" s="239"/>
      <c r="C16" s="239"/>
      <c r="D16" s="239"/>
      <c r="E16" s="239"/>
      <c r="F16" s="239"/>
      <c r="G16" s="239"/>
      <c r="H16" s="239"/>
      <c r="I16" s="239"/>
      <c r="J16" s="241"/>
      <c r="K16" s="158"/>
      <c r="L16" s="158"/>
    </row>
    <row r="17" spans="1:12" ht="17.399999999999999" customHeight="1" x14ac:dyDescent="0.25">
      <c r="A17" s="225" t="s">
        <v>200</v>
      </c>
      <c r="B17" s="226"/>
      <c r="C17" s="226"/>
      <c r="D17" s="226"/>
      <c r="E17" s="226"/>
      <c r="F17" s="226"/>
      <c r="G17" s="226"/>
      <c r="H17" s="226"/>
      <c r="I17" s="226"/>
      <c r="J17" s="228"/>
      <c r="K17" s="224"/>
      <c r="L17" s="224"/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41"/>
      <c r="K18" s="158"/>
      <c r="L18" s="158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8"/>
      <c r="K19" s="224"/>
      <c r="L19" s="224"/>
    </row>
    <row r="20" spans="1:12" ht="17.399999999999999" customHeight="1" x14ac:dyDescent="0.25">
      <c r="A20" s="238" t="s">
        <v>202</v>
      </c>
      <c r="B20" s="239"/>
      <c r="C20" s="239"/>
      <c r="D20" s="239"/>
      <c r="E20" s="239"/>
      <c r="F20" s="239"/>
      <c r="G20" s="239"/>
      <c r="H20" s="239"/>
      <c r="I20" s="239"/>
      <c r="J20" s="241"/>
      <c r="K20" s="158"/>
      <c r="L20" s="158"/>
    </row>
    <row r="21" spans="1:12" ht="17.399999999999999" customHeight="1" x14ac:dyDescent="0.25">
      <c r="A21" s="225" t="s">
        <v>203</v>
      </c>
      <c r="B21" s="226"/>
      <c r="C21" s="226"/>
      <c r="D21" s="226"/>
      <c r="E21" s="226"/>
      <c r="F21" s="226"/>
      <c r="G21" s="226"/>
      <c r="H21" s="226"/>
      <c r="I21" s="226"/>
      <c r="J21" s="228"/>
      <c r="K21" s="224"/>
      <c r="L21" s="224"/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41"/>
      <c r="K22" s="158"/>
      <c r="L22" s="158"/>
    </row>
    <row r="23" spans="1:12" ht="17.399999999999999" customHeight="1" x14ac:dyDescent="0.25">
      <c r="A23" s="225" t="s">
        <v>46</v>
      </c>
      <c r="B23" s="226"/>
      <c r="C23" s="226"/>
      <c r="D23" s="226"/>
      <c r="E23" s="226"/>
      <c r="F23" s="226"/>
      <c r="G23" s="226"/>
      <c r="H23" s="226"/>
      <c r="I23" s="226"/>
      <c r="J23" s="228"/>
      <c r="K23" s="224"/>
      <c r="L23" s="224"/>
    </row>
    <row r="24" spans="1:12" ht="17.399999999999999" customHeight="1" x14ac:dyDescent="0.25">
      <c r="A24" s="156" t="s">
        <v>7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8"/>
      <c r="L24" s="158"/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/>
      <c r="D27" s="239"/>
      <c r="E27" s="239"/>
      <c r="F27" s="239"/>
      <c r="G27" s="239"/>
      <c r="H27" s="239"/>
      <c r="I27" s="239"/>
      <c r="J27" s="241"/>
      <c r="K27" s="158"/>
      <c r="L27" s="242"/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/>
      <c r="H28" s="226"/>
      <c r="I28" s="226"/>
      <c r="J28" s="228"/>
      <c r="K28" s="224"/>
      <c r="L28" s="229"/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/>
      <c r="H29" s="239"/>
      <c r="I29" s="239"/>
      <c r="J29" s="241"/>
      <c r="K29" s="158"/>
      <c r="L29" s="242"/>
    </row>
    <row r="30" spans="1:12" ht="17.399999999999999" customHeight="1" x14ac:dyDescent="0.25">
      <c r="A30" s="225" t="s">
        <v>47</v>
      </c>
      <c r="B30" s="226"/>
      <c r="C30" s="226"/>
      <c r="D30" s="226"/>
      <c r="E30" s="226"/>
      <c r="F30" s="226"/>
      <c r="G30" s="226"/>
      <c r="H30" s="226"/>
      <c r="I30" s="226"/>
      <c r="J30" s="228"/>
      <c r="K30" s="224"/>
      <c r="L30" s="229"/>
    </row>
    <row r="31" spans="1:12" ht="17.399999999999999" customHeight="1" x14ac:dyDescent="0.25">
      <c r="A31" s="238" t="s">
        <v>48</v>
      </c>
      <c r="B31" s="239"/>
      <c r="C31" s="239"/>
      <c r="D31" s="239"/>
      <c r="E31" s="239"/>
      <c r="F31" s="239"/>
      <c r="G31" s="239"/>
      <c r="H31" s="239"/>
      <c r="I31" s="239"/>
      <c r="J31" s="241"/>
      <c r="K31" s="158"/>
      <c r="L31" s="242"/>
    </row>
    <row r="32" spans="1:12" ht="17.399999999999999" customHeight="1" x14ac:dyDescent="0.25">
      <c r="A32" s="225" t="s">
        <v>208</v>
      </c>
      <c r="B32" s="226"/>
      <c r="C32" s="226"/>
      <c r="D32" s="226"/>
      <c r="E32" s="226"/>
      <c r="F32" s="226"/>
      <c r="G32" s="226"/>
      <c r="H32" s="226"/>
      <c r="I32" s="226"/>
      <c r="J32" s="228"/>
      <c r="K32" s="224"/>
      <c r="L32" s="229"/>
    </row>
    <row r="33" spans="1:12" ht="17.399999999999999" customHeight="1" x14ac:dyDescent="0.25">
      <c r="A33" s="120" t="s">
        <v>7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2"/>
      <c r="L33" s="122"/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9"/>
      <c r="L35" s="119"/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8"/>
  <sheetViews>
    <sheetView showGridLines="0" showZeros="0" topLeftCell="A7" zoomScale="75" zoomScaleNormal="75" zoomScalePageLayoutView="85" workbookViewId="0">
      <selection activeCell="B35" sqref="B35:L35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149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>
        <v>7.0254630409181118E-3</v>
      </c>
      <c r="C6" s="239">
        <v>7.2083331644535065E-2</v>
      </c>
      <c r="D6" s="239"/>
      <c r="E6" s="239">
        <v>1.0439814999699593E-2</v>
      </c>
      <c r="F6" s="239"/>
      <c r="G6" s="239">
        <v>3.8194443914107978E-4</v>
      </c>
      <c r="H6" s="239">
        <v>1.7430555075407028E-2</v>
      </c>
      <c r="I6" s="239">
        <v>2.7037037536501884E-2</v>
      </c>
      <c r="J6" s="239">
        <v>0.13439814746379852</v>
      </c>
      <c r="K6" s="240">
        <v>13.548168182373047</v>
      </c>
      <c r="L6" s="240">
        <v>9.4367380142211914</v>
      </c>
    </row>
    <row r="7" spans="1:12" ht="17.399999999999999" customHeight="1" x14ac:dyDescent="0.25">
      <c r="A7" s="225" t="s">
        <v>40</v>
      </c>
      <c r="B7" s="226">
        <v>9.3981483951210976E-3</v>
      </c>
      <c r="C7" s="226">
        <v>7.8113429248332977E-2</v>
      </c>
      <c r="D7" s="226"/>
      <c r="E7" s="226">
        <v>3.576388955116272E-2</v>
      </c>
      <c r="F7" s="226">
        <v>7.6967594213783741E-3</v>
      </c>
      <c r="G7" s="226">
        <v>6.3773146830499172E-3</v>
      </c>
      <c r="H7" s="226">
        <v>2.3819444701075554E-2</v>
      </c>
      <c r="I7" s="226">
        <v>1.9629629328846931E-2</v>
      </c>
      <c r="J7" s="226">
        <v>0.18079860508441925</v>
      </c>
      <c r="K7" s="227">
        <v>18.225624084472656</v>
      </c>
      <c r="L7" s="227">
        <v>12.694735527038574</v>
      </c>
    </row>
    <row r="8" spans="1:12" ht="17.399999999999999" customHeight="1" x14ac:dyDescent="0.25">
      <c r="A8" s="238" t="s">
        <v>41</v>
      </c>
      <c r="B8" s="239">
        <v>4.6412036754190922E-3</v>
      </c>
      <c r="C8" s="239">
        <v>0.10410879552364349</v>
      </c>
      <c r="D8" s="239">
        <v>1.1087963357567787E-2</v>
      </c>
      <c r="E8" s="239">
        <v>4.1516203433275223E-2</v>
      </c>
      <c r="F8" s="239">
        <v>4.1435183957219124E-3</v>
      </c>
      <c r="G8" s="239">
        <v>2.0069444552063942E-2</v>
      </c>
      <c r="H8" s="239">
        <v>2.5370370596647263E-2</v>
      </c>
      <c r="I8" s="239">
        <v>1.4351852238178253E-2</v>
      </c>
      <c r="J8" s="239">
        <v>0.22528934478759766</v>
      </c>
      <c r="K8" s="240">
        <v>22.710567474365234</v>
      </c>
      <c r="L8" s="240">
        <v>15.818643569946289</v>
      </c>
    </row>
    <row r="9" spans="1:12" ht="17.399999999999999" customHeight="1" x14ac:dyDescent="0.25">
      <c r="A9" s="225" t="s">
        <v>42</v>
      </c>
      <c r="B9" s="226">
        <v>6.0069444589316845E-3</v>
      </c>
      <c r="C9" s="226">
        <v>3.1990740448236465E-2</v>
      </c>
      <c r="D9" s="226">
        <v>7.4189812876284122E-3</v>
      </c>
      <c r="E9" s="226">
        <v>6.2731481157243252E-3</v>
      </c>
      <c r="F9" s="226"/>
      <c r="G9" s="226">
        <v>3.9236112497746944E-3</v>
      </c>
      <c r="H9" s="226">
        <v>6.1111110262572765E-3</v>
      </c>
      <c r="I9" s="226">
        <v>8.2407407462596893E-3</v>
      </c>
      <c r="J9" s="226">
        <v>6.9965280592441559E-2</v>
      </c>
      <c r="K9" s="227">
        <v>7.0529351234436035</v>
      </c>
      <c r="L9" s="227">
        <v>4.9125971794128418</v>
      </c>
    </row>
    <row r="10" spans="1:12" ht="17.399999999999999" customHeight="1" x14ac:dyDescent="0.25">
      <c r="A10" s="238" t="s">
        <v>196</v>
      </c>
      <c r="B10" s="239">
        <v>3.1365740578621626E-3</v>
      </c>
      <c r="C10" s="239">
        <v>1.2256944552063942E-2</v>
      </c>
      <c r="D10" s="239"/>
      <c r="E10" s="239">
        <v>8.1249997019767761E-3</v>
      </c>
      <c r="F10" s="239"/>
      <c r="G10" s="239">
        <v>2.3379628546535969E-3</v>
      </c>
      <c r="H10" s="239">
        <v>6.5509257838129997E-3</v>
      </c>
      <c r="I10" s="239">
        <v>9.2592593282461166E-3</v>
      </c>
      <c r="J10" s="239">
        <v>4.1666667908430099E-2</v>
      </c>
      <c r="K10" s="240">
        <v>4.200258731842041</v>
      </c>
      <c r="L10" s="240">
        <v>2.9256160259246826</v>
      </c>
    </row>
    <row r="11" spans="1:12" ht="17.399999999999999" customHeight="1" x14ac:dyDescent="0.25">
      <c r="A11" s="225" t="s">
        <v>43</v>
      </c>
      <c r="B11" s="226">
        <v>2.8009258676320314E-3</v>
      </c>
      <c r="C11" s="226">
        <v>7.7453702688217163E-2</v>
      </c>
      <c r="D11" s="226"/>
      <c r="E11" s="226">
        <v>2.812500111758709E-3</v>
      </c>
      <c r="F11" s="226">
        <v>9.6064817626029253E-4</v>
      </c>
      <c r="G11" s="226"/>
      <c r="H11" s="226">
        <v>5.6018517352640629E-3</v>
      </c>
      <c r="I11" s="226">
        <v>7.4074072763323784E-3</v>
      </c>
      <c r="J11" s="226">
        <v>9.7037039697170258E-2</v>
      </c>
      <c r="K11" s="227">
        <v>9.7819366455078125</v>
      </c>
      <c r="L11" s="227">
        <v>6.8134350776672363</v>
      </c>
    </row>
    <row r="12" spans="1:12" ht="17.399999999999999" customHeight="1" x14ac:dyDescent="0.25">
      <c r="A12" s="238" t="s">
        <v>197</v>
      </c>
      <c r="B12" s="239"/>
      <c r="C12" s="239">
        <v>2.0277777686715126E-2</v>
      </c>
      <c r="D12" s="239"/>
      <c r="E12" s="239">
        <v>2.7615740895271301E-2</v>
      </c>
      <c r="F12" s="239"/>
      <c r="G12" s="239">
        <v>3.3912037033587694E-3</v>
      </c>
      <c r="H12" s="239">
        <v>1.0520833544433117E-2</v>
      </c>
      <c r="I12" s="239"/>
      <c r="J12" s="239">
        <v>6.1805553734302521E-2</v>
      </c>
      <c r="K12" s="240">
        <v>6.2303838729858398</v>
      </c>
      <c r="L12" s="240">
        <v>4.3396639823913574</v>
      </c>
    </row>
    <row r="13" spans="1:12" ht="17.399999999999999" customHeight="1" x14ac:dyDescent="0.25">
      <c r="A13" s="225" t="s">
        <v>44</v>
      </c>
      <c r="B13" s="226"/>
      <c r="C13" s="226">
        <v>1.406249962747097E-2</v>
      </c>
      <c r="D13" s="226"/>
      <c r="E13" s="226"/>
      <c r="F13" s="226"/>
      <c r="G13" s="226"/>
      <c r="H13" s="226"/>
      <c r="I13" s="226"/>
      <c r="J13" s="226">
        <v>1.406249962747097E-2</v>
      </c>
      <c r="K13" s="227">
        <v>1.4175873994827271</v>
      </c>
      <c r="L13" s="227">
        <v>0.98739546537399292</v>
      </c>
    </row>
    <row r="14" spans="1:12" ht="17.399999999999999" customHeight="1" x14ac:dyDescent="0.25">
      <c r="A14" s="238" t="s">
        <v>198</v>
      </c>
      <c r="B14" s="239"/>
      <c r="C14" s="239"/>
      <c r="D14" s="239"/>
      <c r="E14" s="239">
        <v>4.0972223505377769E-3</v>
      </c>
      <c r="F14" s="239"/>
      <c r="G14" s="239">
        <v>1.2384259607642889E-3</v>
      </c>
      <c r="H14" s="239">
        <v>2.858796389773488E-3</v>
      </c>
      <c r="I14" s="239"/>
      <c r="J14" s="239">
        <v>8.1944447010755539E-3</v>
      </c>
      <c r="K14" s="240">
        <v>0.82605087757110596</v>
      </c>
      <c r="L14" s="240">
        <v>0.57537120580673218</v>
      </c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  <c r="L15" s="227"/>
    </row>
    <row r="16" spans="1:12" ht="17.399999999999999" customHeight="1" x14ac:dyDescent="0.25">
      <c r="A16" s="238" t="s">
        <v>199</v>
      </c>
      <c r="B16" s="239"/>
      <c r="C16" s="239">
        <v>1.7361111531499773E-4</v>
      </c>
      <c r="D16" s="239"/>
      <c r="E16" s="239"/>
      <c r="F16" s="239"/>
      <c r="G16" s="239"/>
      <c r="H16" s="239"/>
      <c r="I16" s="239"/>
      <c r="J16" s="239">
        <v>1.7361111531499773E-4</v>
      </c>
      <c r="K16" s="240">
        <v>1.7501078546047211E-2</v>
      </c>
      <c r="L16" s="240">
        <v>1.2190067209303379E-2</v>
      </c>
    </row>
    <row r="17" spans="1:12" ht="17.399999999999999" customHeight="1" x14ac:dyDescent="0.25">
      <c r="A17" s="225" t="s">
        <v>200</v>
      </c>
      <c r="B17" s="226"/>
      <c r="C17" s="226">
        <v>4.6064816415309906E-3</v>
      </c>
      <c r="D17" s="226">
        <v>9.8379631526768208E-4</v>
      </c>
      <c r="E17" s="226">
        <v>1.185185182839632E-2</v>
      </c>
      <c r="F17" s="226">
        <v>3.2754628919064999E-3</v>
      </c>
      <c r="G17" s="226"/>
      <c r="H17" s="226">
        <v>2.7314815670251846E-3</v>
      </c>
      <c r="I17" s="226"/>
      <c r="J17" s="226">
        <v>2.3449074476957321E-2</v>
      </c>
      <c r="K17" s="227">
        <v>2.3638124465942383</v>
      </c>
      <c r="L17" s="227">
        <v>1.6464717388153076</v>
      </c>
    </row>
    <row r="18" spans="1:12" ht="17.399999999999999" customHeight="1" x14ac:dyDescent="0.25">
      <c r="A18" s="238" t="s">
        <v>174</v>
      </c>
      <c r="B18" s="239"/>
      <c r="C18" s="239">
        <v>3.6342593375593424E-3</v>
      </c>
      <c r="D18" s="239"/>
      <c r="E18" s="239">
        <v>1.9097222248092294E-3</v>
      </c>
      <c r="F18" s="239"/>
      <c r="G18" s="239">
        <v>1.9097222248092294E-3</v>
      </c>
      <c r="H18" s="239"/>
      <c r="I18" s="239"/>
      <c r="J18" s="239">
        <v>7.4537037871778011E-3</v>
      </c>
      <c r="K18" s="240">
        <v>0.75137966871261597</v>
      </c>
      <c r="L18" s="240">
        <v>0.52336019277572632</v>
      </c>
    </row>
    <row r="19" spans="1:12" ht="17.399999999999999" customHeight="1" x14ac:dyDescent="0.25">
      <c r="A19" s="225" t="s">
        <v>201</v>
      </c>
      <c r="B19" s="226"/>
      <c r="C19" s="226"/>
      <c r="D19" s="226"/>
      <c r="E19" s="226">
        <v>5.8101853355765343E-3</v>
      </c>
      <c r="F19" s="226"/>
      <c r="G19" s="226">
        <v>1.5162037452682853E-3</v>
      </c>
      <c r="H19" s="226">
        <v>4.2939814738929272E-3</v>
      </c>
      <c r="I19" s="226"/>
      <c r="J19" s="226">
        <v>1.1620370671153069E-2</v>
      </c>
      <c r="K19" s="227">
        <v>1.171405553817749</v>
      </c>
      <c r="L19" s="227">
        <v>0.8159218430519104</v>
      </c>
    </row>
    <row r="20" spans="1:12" ht="17.399999999999999" customHeight="1" x14ac:dyDescent="0.25">
      <c r="A20" s="238" t="s">
        <v>202</v>
      </c>
      <c r="B20" s="239">
        <v>2.8009258676320314E-3</v>
      </c>
      <c r="C20" s="239">
        <v>9.5601854845881462E-3</v>
      </c>
      <c r="D20" s="239"/>
      <c r="E20" s="239">
        <v>1.9490741193294525E-2</v>
      </c>
      <c r="F20" s="239"/>
      <c r="G20" s="239"/>
      <c r="H20" s="239">
        <v>3.7152778822928667E-3</v>
      </c>
      <c r="I20" s="239">
        <v>6.5393517725169659E-3</v>
      </c>
      <c r="J20" s="239">
        <v>4.210648313164711E-2</v>
      </c>
      <c r="K20" s="240">
        <v>4.2445950508117676</v>
      </c>
      <c r="L20" s="240">
        <v>2.9564976692199707</v>
      </c>
    </row>
    <row r="21" spans="1:12" ht="17.399999999999999" customHeight="1" x14ac:dyDescent="0.25">
      <c r="A21" s="225" t="s">
        <v>203</v>
      </c>
      <c r="B21" s="226">
        <v>4.2129629291594028E-3</v>
      </c>
      <c r="C21" s="226">
        <v>9.722222457639873E-4</v>
      </c>
      <c r="D21" s="226"/>
      <c r="E21" s="226">
        <v>7.7546294778585434E-4</v>
      </c>
      <c r="F21" s="226"/>
      <c r="G21" s="226"/>
      <c r="H21" s="226"/>
      <c r="I21" s="226"/>
      <c r="J21" s="226">
        <v>5.9606479480862617E-3</v>
      </c>
      <c r="K21" s="227">
        <v>0.60087037086486816</v>
      </c>
      <c r="L21" s="227">
        <v>0.41852566599845886</v>
      </c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40"/>
      <c r="L22" s="240"/>
    </row>
    <row r="23" spans="1:12" ht="17.399999999999999" customHeight="1" x14ac:dyDescent="0.25">
      <c r="A23" s="225" t="s">
        <v>46</v>
      </c>
      <c r="B23" s="226">
        <v>6.1342590488493443E-3</v>
      </c>
      <c r="C23" s="226">
        <v>1.0428240522742271E-2</v>
      </c>
      <c r="D23" s="226">
        <v>4.6296295477077365E-4</v>
      </c>
      <c r="E23" s="226">
        <v>6.5856482833623886E-3</v>
      </c>
      <c r="F23" s="226">
        <v>5.2893520332872868E-3</v>
      </c>
      <c r="G23" s="226">
        <v>5.6828702799975872E-3</v>
      </c>
      <c r="H23" s="226">
        <v>1.4641203917562962E-2</v>
      </c>
      <c r="I23" s="226">
        <v>1.8796296790242195E-2</v>
      </c>
      <c r="J23" s="226">
        <v>6.8020835518836975E-2</v>
      </c>
      <c r="K23" s="227">
        <v>6.8569226264953613</v>
      </c>
      <c r="L23" s="227">
        <v>4.7760682106018066</v>
      </c>
    </row>
    <row r="24" spans="1:12" ht="17.399999999999999" customHeight="1" x14ac:dyDescent="0.25">
      <c r="A24" s="156" t="s">
        <v>7</v>
      </c>
      <c r="B24" s="157">
        <v>4.6157408505678177E-2</v>
      </c>
      <c r="C24" s="157">
        <v>0.4397222101688385</v>
      </c>
      <c r="D24" s="157">
        <v>1.9953703507781029E-2</v>
      </c>
      <c r="E24" s="157">
        <v>0.18306712806224823</v>
      </c>
      <c r="F24" s="157">
        <v>2.1365741267800331E-2</v>
      </c>
      <c r="G24" s="157">
        <v>4.6828702092170715E-2</v>
      </c>
      <c r="H24" s="157">
        <v>0.1236458346247673</v>
      </c>
      <c r="I24" s="157">
        <v>0.11126157641410828</v>
      </c>
      <c r="J24" s="157">
        <v>0.99200230836868286</v>
      </c>
      <c r="K24" s="158">
        <v>100</v>
      </c>
      <c r="L24" s="158">
        <v>69.653228759765625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7" t="s">
        <v>5</v>
      </c>
      <c r="C26" s="237" t="s">
        <v>71</v>
      </c>
      <c r="D26" s="237" t="s">
        <v>71</v>
      </c>
      <c r="E26" s="237" t="s">
        <v>5</v>
      </c>
      <c r="F26" s="237" t="s">
        <v>71</v>
      </c>
      <c r="G26" s="237" t="s">
        <v>71</v>
      </c>
      <c r="H26" s="237" t="s">
        <v>5</v>
      </c>
      <c r="I26" s="237" t="s">
        <v>71</v>
      </c>
      <c r="J26" s="237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>
        <v>1.0879629990085959E-3</v>
      </c>
      <c r="C27" s="239">
        <v>8.5648149251937866E-3</v>
      </c>
      <c r="D27" s="239"/>
      <c r="E27" s="239">
        <v>4.6990741975605488E-3</v>
      </c>
      <c r="F27" s="239"/>
      <c r="G27" s="239"/>
      <c r="H27" s="239">
        <v>3.5532407928258181E-3</v>
      </c>
      <c r="I27" s="239">
        <v>3.8888889830559492E-3</v>
      </c>
      <c r="J27" s="239">
        <v>2.179398201406002E-2</v>
      </c>
      <c r="K27" s="158"/>
      <c r="L27" s="240">
        <v>1.5302598476409912</v>
      </c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4"/>
      <c r="L28" s="227"/>
    </row>
    <row r="29" spans="1:12" ht="17.399999999999999" customHeight="1" x14ac:dyDescent="0.25">
      <c r="A29" s="238" t="s">
        <v>207</v>
      </c>
      <c r="B29" s="239"/>
      <c r="C29" s="239">
        <v>6.7129632225260139E-4</v>
      </c>
      <c r="D29" s="239"/>
      <c r="E29" s="239">
        <v>1.3888889225199819E-4</v>
      </c>
      <c r="F29" s="239"/>
      <c r="G29" s="239"/>
      <c r="H29" s="239">
        <v>4.0509257814846933E-4</v>
      </c>
      <c r="I29" s="239"/>
      <c r="J29" s="239">
        <v>1.2152778217568994E-3</v>
      </c>
      <c r="K29" s="158"/>
      <c r="L29" s="240">
        <v>8.5330471396446228E-2</v>
      </c>
    </row>
    <row r="30" spans="1:12" ht="17.399999999999999" customHeight="1" x14ac:dyDescent="0.25">
      <c r="A30" s="225" t="s">
        <v>47</v>
      </c>
      <c r="B30" s="226">
        <v>9.6643520519137383E-3</v>
      </c>
      <c r="C30" s="226">
        <v>2.5115741416811943E-2</v>
      </c>
      <c r="D30" s="226"/>
      <c r="E30" s="226">
        <v>4.1782408952713013E-2</v>
      </c>
      <c r="F30" s="226"/>
      <c r="G30" s="226">
        <v>1.8749999580904841E-3</v>
      </c>
      <c r="H30" s="226">
        <v>1.8564814701676369E-2</v>
      </c>
      <c r="I30" s="226">
        <v>3.159722313284874E-2</v>
      </c>
      <c r="J30" s="226">
        <v>0.12859953939914703</v>
      </c>
      <c r="K30" s="224"/>
      <c r="L30" s="227">
        <v>9.0295896530151367</v>
      </c>
    </row>
    <row r="31" spans="1:12" ht="17.399999999999999" customHeight="1" x14ac:dyDescent="0.25">
      <c r="A31" s="238" t="s">
        <v>48</v>
      </c>
      <c r="B31" s="239">
        <v>2.318287082016468E-2</v>
      </c>
      <c r="C31" s="239">
        <v>2.638888917863369E-2</v>
      </c>
      <c r="D31" s="239">
        <v>1.9027777016162872E-2</v>
      </c>
      <c r="E31" s="239">
        <v>9.7453705966472626E-2</v>
      </c>
      <c r="F31" s="239">
        <v>1.2488425709307194E-2</v>
      </c>
      <c r="G31" s="239">
        <v>1.3437500223517418E-2</v>
      </c>
      <c r="H31" s="239">
        <v>4.2534723877906799E-2</v>
      </c>
      <c r="I31" s="239">
        <v>3.4409720450639725E-2</v>
      </c>
      <c r="J31" s="239">
        <v>0.26892361044883728</v>
      </c>
      <c r="K31" s="158"/>
      <c r="L31" s="240">
        <v>18.882413864135742</v>
      </c>
    </row>
    <row r="32" spans="1:12" ht="17.399999999999999" customHeight="1" x14ac:dyDescent="0.25">
      <c r="A32" s="225" t="s">
        <v>208</v>
      </c>
      <c r="B32" s="226"/>
      <c r="C32" s="226"/>
      <c r="D32" s="226"/>
      <c r="E32" s="226">
        <v>5.833333358168602E-3</v>
      </c>
      <c r="F32" s="226"/>
      <c r="G32" s="226">
        <v>2.3726851213723421E-3</v>
      </c>
      <c r="H32" s="226">
        <v>3.4606482367962599E-3</v>
      </c>
      <c r="I32" s="226"/>
      <c r="J32" s="226">
        <v>1.1666666716337204E-2</v>
      </c>
      <c r="K32" s="224"/>
      <c r="L32" s="227">
        <v>0.81917250156402588</v>
      </c>
    </row>
    <row r="33" spans="1:12" ht="17.399999999999999" customHeight="1" x14ac:dyDescent="0.25">
      <c r="A33" s="120" t="s">
        <v>7</v>
      </c>
      <c r="B33" s="121">
        <v>3.3935185521841049E-2</v>
      </c>
      <c r="C33" s="121">
        <v>6.0740739107131958E-2</v>
      </c>
      <c r="D33" s="121">
        <v>1.9027777016162872E-2</v>
      </c>
      <c r="E33" s="121">
        <v>0.14990741014480591</v>
      </c>
      <c r="F33" s="121">
        <v>1.2488425709307194E-2</v>
      </c>
      <c r="G33" s="121">
        <v>1.7685184255242348E-2</v>
      </c>
      <c r="H33" s="121">
        <v>6.8518519401550293E-2</v>
      </c>
      <c r="I33" s="121">
        <v>6.9895833730697632E-2</v>
      </c>
      <c r="J33" s="121">
        <v>0.43219906091690063</v>
      </c>
      <c r="K33" s="122"/>
      <c r="L33" s="122">
        <v>30.346765518188477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8.0092594027519226E-2</v>
      </c>
      <c r="C35" s="118">
        <v>0.50046294927597046</v>
      </c>
      <c r="D35" s="118">
        <v>3.898148238658905E-2</v>
      </c>
      <c r="E35" s="118">
        <v>0.33297452330589294</v>
      </c>
      <c r="F35" s="118">
        <v>3.3854167908430099E-2</v>
      </c>
      <c r="G35" s="118">
        <v>6.4513891935348511E-2</v>
      </c>
      <c r="H35" s="118">
        <v>0.192164346575737</v>
      </c>
      <c r="I35" s="118">
        <v>0.18115741014480591</v>
      </c>
      <c r="J35" s="118">
        <v>1.4242013692855835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8"/>
  <sheetViews>
    <sheetView showGridLines="0" showZeros="0" zoomScale="75" zoomScaleNormal="75" zoomScalePageLayoutView="85" workbookViewId="0">
      <selection activeCell="L35" sqref="B6:L35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150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>
        <v>7.0254630409181118E-3</v>
      </c>
      <c r="C6" s="239">
        <v>7.2083331644535065E-2</v>
      </c>
      <c r="D6" s="239"/>
      <c r="E6" s="239">
        <v>1.0439814999699593E-2</v>
      </c>
      <c r="F6" s="239"/>
      <c r="G6" s="239">
        <v>3.8194443914107978E-4</v>
      </c>
      <c r="H6" s="239">
        <v>1.7430555075407028E-2</v>
      </c>
      <c r="I6" s="239">
        <v>2.7037037536501884E-2</v>
      </c>
      <c r="J6" s="239">
        <v>0.13439814746379852</v>
      </c>
      <c r="K6" s="240">
        <v>13.548168182373047</v>
      </c>
      <c r="L6" s="240">
        <v>9.4367380142211914</v>
      </c>
    </row>
    <row r="7" spans="1:12" ht="17.399999999999999" customHeight="1" x14ac:dyDescent="0.25">
      <c r="A7" s="225" t="s">
        <v>40</v>
      </c>
      <c r="B7" s="226">
        <v>9.3981483951210976E-3</v>
      </c>
      <c r="C7" s="226">
        <v>7.8113429248332977E-2</v>
      </c>
      <c r="D7" s="226"/>
      <c r="E7" s="226">
        <v>3.576388955116272E-2</v>
      </c>
      <c r="F7" s="226">
        <v>7.6967594213783741E-3</v>
      </c>
      <c r="G7" s="226">
        <v>6.3773146830499172E-3</v>
      </c>
      <c r="H7" s="226">
        <v>2.3819444701075554E-2</v>
      </c>
      <c r="I7" s="226">
        <v>1.9629629328846931E-2</v>
      </c>
      <c r="J7" s="226">
        <v>0.18079860508441925</v>
      </c>
      <c r="K7" s="227">
        <v>18.225624084472656</v>
      </c>
      <c r="L7" s="227">
        <v>12.694735527038574</v>
      </c>
    </row>
    <row r="8" spans="1:12" ht="17.399999999999999" customHeight="1" x14ac:dyDescent="0.25">
      <c r="A8" s="238" t="s">
        <v>41</v>
      </c>
      <c r="B8" s="239">
        <v>4.6412036754190922E-3</v>
      </c>
      <c r="C8" s="239">
        <v>0.10410879552364349</v>
      </c>
      <c r="D8" s="239">
        <v>1.1087963357567787E-2</v>
      </c>
      <c r="E8" s="239">
        <v>4.1516203433275223E-2</v>
      </c>
      <c r="F8" s="239">
        <v>4.1435183957219124E-3</v>
      </c>
      <c r="G8" s="239">
        <v>2.0069444552063942E-2</v>
      </c>
      <c r="H8" s="239">
        <v>2.5370370596647263E-2</v>
      </c>
      <c r="I8" s="239">
        <v>1.4351852238178253E-2</v>
      </c>
      <c r="J8" s="239">
        <v>0.22528934478759766</v>
      </c>
      <c r="K8" s="240">
        <v>22.710567474365234</v>
      </c>
      <c r="L8" s="240">
        <v>15.818643569946289</v>
      </c>
    </row>
    <row r="9" spans="1:12" ht="17.399999999999999" customHeight="1" x14ac:dyDescent="0.25">
      <c r="A9" s="225" t="s">
        <v>42</v>
      </c>
      <c r="B9" s="226">
        <v>6.0069444589316845E-3</v>
      </c>
      <c r="C9" s="226">
        <v>3.1990740448236465E-2</v>
      </c>
      <c r="D9" s="226">
        <v>7.4189812876284122E-3</v>
      </c>
      <c r="E9" s="226">
        <v>6.2731481157243252E-3</v>
      </c>
      <c r="F9" s="226"/>
      <c r="G9" s="226">
        <v>3.9236112497746944E-3</v>
      </c>
      <c r="H9" s="226">
        <v>6.1111110262572765E-3</v>
      </c>
      <c r="I9" s="226">
        <v>8.2407407462596893E-3</v>
      </c>
      <c r="J9" s="226">
        <v>6.9965280592441559E-2</v>
      </c>
      <c r="K9" s="227">
        <v>7.0529351234436035</v>
      </c>
      <c r="L9" s="227">
        <v>4.9125971794128418</v>
      </c>
    </row>
    <row r="10" spans="1:12" ht="17.399999999999999" customHeight="1" x14ac:dyDescent="0.25">
      <c r="A10" s="238" t="s">
        <v>196</v>
      </c>
      <c r="B10" s="239">
        <v>3.1365740578621626E-3</v>
      </c>
      <c r="C10" s="239">
        <v>1.2256944552063942E-2</v>
      </c>
      <c r="D10" s="239"/>
      <c r="E10" s="239">
        <v>8.1249997019767761E-3</v>
      </c>
      <c r="F10" s="239"/>
      <c r="G10" s="239">
        <v>2.3379628546535969E-3</v>
      </c>
      <c r="H10" s="239">
        <v>6.5509257838129997E-3</v>
      </c>
      <c r="I10" s="239">
        <v>9.2592593282461166E-3</v>
      </c>
      <c r="J10" s="239">
        <v>4.1666667908430099E-2</v>
      </c>
      <c r="K10" s="240">
        <v>4.200258731842041</v>
      </c>
      <c r="L10" s="240">
        <v>2.9256160259246826</v>
      </c>
    </row>
    <row r="11" spans="1:12" ht="17.399999999999999" customHeight="1" x14ac:dyDescent="0.25">
      <c r="A11" s="225" t="s">
        <v>43</v>
      </c>
      <c r="B11" s="226">
        <v>2.8009258676320314E-3</v>
      </c>
      <c r="C11" s="226">
        <v>7.7453702688217163E-2</v>
      </c>
      <c r="D11" s="226"/>
      <c r="E11" s="226">
        <v>2.812500111758709E-3</v>
      </c>
      <c r="F11" s="226">
        <v>9.6064817626029253E-4</v>
      </c>
      <c r="G11" s="226"/>
      <c r="H11" s="226">
        <v>5.6018517352640629E-3</v>
      </c>
      <c r="I11" s="226">
        <v>7.4074072763323784E-3</v>
      </c>
      <c r="J11" s="226">
        <v>9.7037039697170258E-2</v>
      </c>
      <c r="K11" s="227">
        <v>9.7819366455078125</v>
      </c>
      <c r="L11" s="227">
        <v>6.8134350776672363</v>
      </c>
    </row>
    <row r="12" spans="1:12" ht="17.399999999999999" customHeight="1" x14ac:dyDescent="0.25">
      <c r="A12" s="238" t="s">
        <v>197</v>
      </c>
      <c r="B12" s="239"/>
      <c r="C12" s="239">
        <v>2.0277777686715126E-2</v>
      </c>
      <c r="D12" s="239"/>
      <c r="E12" s="239">
        <v>2.7615740895271301E-2</v>
      </c>
      <c r="F12" s="239"/>
      <c r="G12" s="239">
        <v>3.3912037033587694E-3</v>
      </c>
      <c r="H12" s="239">
        <v>1.0520833544433117E-2</v>
      </c>
      <c r="I12" s="239"/>
      <c r="J12" s="239">
        <v>6.1805553734302521E-2</v>
      </c>
      <c r="K12" s="240">
        <v>6.2303838729858398</v>
      </c>
      <c r="L12" s="240">
        <v>4.3396639823913574</v>
      </c>
    </row>
    <row r="13" spans="1:12" ht="17.399999999999999" customHeight="1" x14ac:dyDescent="0.25">
      <c r="A13" s="225" t="s">
        <v>44</v>
      </c>
      <c r="B13" s="226"/>
      <c r="C13" s="226">
        <v>1.406249962747097E-2</v>
      </c>
      <c r="D13" s="226"/>
      <c r="E13" s="226"/>
      <c r="F13" s="226"/>
      <c r="G13" s="226"/>
      <c r="H13" s="226"/>
      <c r="I13" s="226"/>
      <c r="J13" s="226">
        <v>1.406249962747097E-2</v>
      </c>
      <c r="K13" s="227">
        <v>1.4175873994827271</v>
      </c>
      <c r="L13" s="227">
        <v>0.98739546537399292</v>
      </c>
    </row>
    <row r="14" spans="1:12" ht="17.399999999999999" customHeight="1" x14ac:dyDescent="0.25">
      <c r="A14" s="238" t="s">
        <v>198</v>
      </c>
      <c r="B14" s="239"/>
      <c r="C14" s="239"/>
      <c r="D14" s="239"/>
      <c r="E14" s="239">
        <v>4.0972223505377769E-3</v>
      </c>
      <c r="F14" s="239"/>
      <c r="G14" s="239">
        <v>1.2384259607642889E-3</v>
      </c>
      <c r="H14" s="239">
        <v>2.858796389773488E-3</v>
      </c>
      <c r="I14" s="239"/>
      <c r="J14" s="239">
        <v>8.1944447010755539E-3</v>
      </c>
      <c r="K14" s="240">
        <v>0.82605087757110596</v>
      </c>
      <c r="L14" s="240">
        <v>0.57537120580673218</v>
      </c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  <c r="L15" s="227"/>
    </row>
    <row r="16" spans="1:12" ht="17.399999999999999" customHeight="1" x14ac:dyDescent="0.25">
      <c r="A16" s="238" t="s">
        <v>199</v>
      </c>
      <c r="B16" s="239"/>
      <c r="C16" s="239">
        <v>1.7361111531499773E-4</v>
      </c>
      <c r="D16" s="239"/>
      <c r="E16" s="239"/>
      <c r="F16" s="239"/>
      <c r="G16" s="239"/>
      <c r="H16" s="239"/>
      <c r="I16" s="239"/>
      <c r="J16" s="239">
        <v>1.7361111531499773E-4</v>
      </c>
      <c r="K16" s="240">
        <v>1.7501078546047211E-2</v>
      </c>
      <c r="L16" s="240">
        <v>1.2190067209303379E-2</v>
      </c>
    </row>
    <row r="17" spans="1:12" ht="17.399999999999999" customHeight="1" x14ac:dyDescent="0.25">
      <c r="A17" s="225" t="s">
        <v>200</v>
      </c>
      <c r="B17" s="226"/>
      <c r="C17" s="226">
        <v>4.6064816415309906E-3</v>
      </c>
      <c r="D17" s="226">
        <v>9.8379631526768208E-4</v>
      </c>
      <c r="E17" s="226">
        <v>1.185185182839632E-2</v>
      </c>
      <c r="F17" s="226">
        <v>3.2754628919064999E-3</v>
      </c>
      <c r="G17" s="226"/>
      <c r="H17" s="226">
        <v>2.7314815670251846E-3</v>
      </c>
      <c r="I17" s="226"/>
      <c r="J17" s="226">
        <v>2.3449074476957321E-2</v>
      </c>
      <c r="K17" s="227">
        <v>2.3638124465942383</v>
      </c>
      <c r="L17" s="227">
        <v>1.6464717388153076</v>
      </c>
    </row>
    <row r="18" spans="1:12" ht="17.399999999999999" customHeight="1" x14ac:dyDescent="0.25">
      <c r="A18" s="238" t="s">
        <v>174</v>
      </c>
      <c r="B18" s="239"/>
      <c r="C18" s="239">
        <v>3.6342593375593424E-3</v>
      </c>
      <c r="D18" s="239"/>
      <c r="E18" s="239">
        <v>1.9097222248092294E-3</v>
      </c>
      <c r="F18" s="239"/>
      <c r="G18" s="239">
        <v>1.9097222248092294E-3</v>
      </c>
      <c r="H18" s="239"/>
      <c r="I18" s="239"/>
      <c r="J18" s="239">
        <v>7.4537037871778011E-3</v>
      </c>
      <c r="K18" s="240">
        <v>0.75137966871261597</v>
      </c>
      <c r="L18" s="240">
        <v>0.52336019277572632</v>
      </c>
    </row>
    <row r="19" spans="1:12" ht="17.399999999999999" customHeight="1" x14ac:dyDescent="0.25">
      <c r="A19" s="225" t="s">
        <v>201</v>
      </c>
      <c r="B19" s="226"/>
      <c r="C19" s="226"/>
      <c r="D19" s="226"/>
      <c r="E19" s="226">
        <v>5.8101853355765343E-3</v>
      </c>
      <c r="F19" s="226"/>
      <c r="G19" s="226">
        <v>1.5162037452682853E-3</v>
      </c>
      <c r="H19" s="226">
        <v>4.2939814738929272E-3</v>
      </c>
      <c r="I19" s="226"/>
      <c r="J19" s="226">
        <v>1.1620370671153069E-2</v>
      </c>
      <c r="K19" s="227">
        <v>1.171405553817749</v>
      </c>
      <c r="L19" s="227">
        <v>0.8159218430519104</v>
      </c>
    </row>
    <row r="20" spans="1:12" ht="17.399999999999999" customHeight="1" x14ac:dyDescent="0.25">
      <c r="A20" s="238" t="s">
        <v>202</v>
      </c>
      <c r="B20" s="239">
        <v>2.8009258676320314E-3</v>
      </c>
      <c r="C20" s="239">
        <v>9.5601854845881462E-3</v>
      </c>
      <c r="D20" s="239"/>
      <c r="E20" s="239">
        <v>1.9490741193294525E-2</v>
      </c>
      <c r="F20" s="239"/>
      <c r="G20" s="239"/>
      <c r="H20" s="239">
        <v>3.7152778822928667E-3</v>
      </c>
      <c r="I20" s="239">
        <v>6.5393517725169659E-3</v>
      </c>
      <c r="J20" s="239">
        <v>4.210648313164711E-2</v>
      </c>
      <c r="K20" s="240">
        <v>4.2445950508117676</v>
      </c>
      <c r="L20" s="240">
        <v>2.9564976692199707</v>
      </c>
    </row>
    <row r="21" spans="1:12" ht="17.399999999999999" customHeight="1" x14ac:dyDescent="0.25">
      <c r="A21" s="225" t="s">
        <v>203</v>
      </c>
      <c r="B21" s="226">
        <v>4.2129629291594028E-3</v>
      </c>
      <c r="C21" s="226">
        <v>9.722222457639873E-4</v>
      </c>
      <c r="D21" s="226"/>
      <c r="E21" s="226">
        <v>7.7546294778585434E-4</v>
      </c>
      <c r="F21" s="226"/>
      <c r="G21" s="226"/>
      <c r="H21" s="226"/>
      <c r="I21" s="226"/>
      <c r="J21" s="226">
        <v>5.9606479480862617E-3</v>
      </c>
      <c r="K21" s="227">
        <v>0.60087037086486816</v>
      </c>
      <c r="L21" s="227">
        <v>0.41852566599845886</v>
      </c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40"/>
      <c r="L22" s="240"/>
    </row>
    <row r="23" spans="1:12" ht="17.399999999999999" customHeight="1" x14ac:dyDescent="0.25">
      <c r="A23" s="225" t="s">
        <v>46</v>
      </c>
      <c r="B23" s="226">
        <v>6.1342590488493443E-3</v>
      </c>
      <c r="C23" s="226">
        <v>1.0428240522742271E-2</v>
      </c>
      <c r="D23" s="226">
        <v>4.6296295477077365E-4</v>
      </c>
      <c r="E23" s="226">
        <v>6.5856482833623886E-3</v>
      </c>
      <c r="F23" s="226">
        <v>5.2893520332872868E-3</v>
      </c>
      <c r="G23" s="226">
        <v>5.6828702799975872E-3</v>
      </c>
      <c r="H23" s="226">
        <v>1.4641203917562962E-2</v>
      </c>
      <c r="I23" s="226">
        <v>1.8796296790242195E-2</v>
      </c>
      <c r="J23" s="226">
        <v>6.8020835518836975E-2</v>
      </c>
      <c r="K23" s="227">
        <v>6.8569226264953613</v>
      </c>
      <c r="L23" s="227">
        <v>4.7760682106018066</v>
      </c>
    </row>
    <row r="24" spans="1:12" ht="17.399999999999999" customHeight="1" x14ac:dyDescent="0.25">
      <c r="A24" s="156" t="s">
        <v>7</v>
      </c>
      <c r="B24" s="157">
        <v>4.6157408505678177E-2</v>
      </c>
      <c r="C24" s="157">
        <v>0.4397222101688385</v>
      </c>
      <c r="D24" s="157">
        <v>1.9953703507781029E-2</v>
      </c>
      <c r="E24" s="157">
        <v>0.18306712806224823</v>
      </c>
      <c r="F24" s="157">
        <v>2.1365741267800331E-2</v>
      </c>
      <c r="G24" s="157">
        <v>4.6828702092170715E-2</v>
      </c>
      <c r="H24" s="157">
        <v>0.1236458346247673</v>
      </c>
      <c r="I24" s="157">
        <v>0.11126157641410828</v>
      </c>
      <c r="J24" s="157">
        <v>0.99200230836868286</v>
      </c>
      <c r="K24" s="158">
        <v>100</v>
      </c>
      <c r="L24" s="158">
        <v>69.653228759765625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>
        <v>1.0879629990085959E-3</v>
      </c>
      <c r="C27" s="239">
        <v>8.5648149251937866E-3</v>
      </c>
      <c r="D27" s="239"/>
      <c r="E27" s="239">
        <v>4.6990741975605488E-3</v>
      </c>
      <c r="F27" s="239"/>
      <c r="G27" s="239"/>
      <c r="H27" s="239">
        <v>3.5532407928258181E-3</v>
      </c>
      <c r="I27" s="239">
        <v>3.8888889830559492E-3</v>
      </c>
      <c r="J27" s="239">
        <v>2.179398201406002E-2</v>
      </c>
      <c r="K27" s="158"/>
      <c r="L27" s="240">
        <v>1.5302598476409912</v>
      </c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4"/>
      <c r="L28" s="227"/>
    </row>
    <row r="29" spans="1:12" ht="17.399999999999999" customHeight="1" x14ac:dyDescent="0.25">
      <c r="A29" s="238" t="s">
        <v>207</v>
      </c>
      <c r="B29" s="239"/>
      <c r="C29" s="239">
        <v>6.7129632225260139E-4</v>
      </c>
      <c r="D29" s="239"/>
      <c r="E29" s="239">
        <v>1.3888889225199819E-4</v>
      </c>
      <c r="F29" s="239"/>
      <c r="G29" s="239"/>
      <c r="H29" s="239">
        <v>4.0509257814846933E-4</v>
      </c>
      <c r="I29" s="239"/>
      <c r="J29" s="239">
        <v>1.2152778217568994E-3</v>
      </c>
      <c r="K29" s="158"/>
      <c r="L29" s="240">
        <v>8.5330471396446228E-2</v>
      </c>
    </row>
    <row r="30" spans="1:12" ht="17.399999999999999" customHeight="1" x14ac:dyDescent="0.25">
      <c r="A30" s="225" t="s">
        <v>47</v>
      </c>
      <c r="B30" s="226">
        <v>9.6643520519137383E-3</v>
      </c>
      <c r="C30" s="226">
        <v>2.5115741416811943E-2</v>
      </c>
      <c r="D30" s="226"/>
      <c r="E30" s="226">
        <v>4.1782408952713013E-2</v>
      </c>
      <c r="F30" s="226"/>
      <c r="G30" s="226">
        <v>1.8749999580904841E-3</v>
      </c>
      <c r="H30" s="226">
        <v>1.8564814701676369E-2</v>
      </c>
      <c r="I30" s="226">
        <v>3.159722313284874E-2</v>
      </c>
      <c r="J30" s="226">
        <v>0.12859953939914703</v>
      </c>
      <c r="K30" s="224"/>
      <c r="L30" s="227">
        <v>9.0295896530151367</v>
      </c>
    </row>
    <row r="31" spans="1:12" ht="17.399999999999999" customHeight="1" x14ac:dyDescent="0.25">
      <c r="A31" s="238" t="s">
        <v>48</v>
      </c>
      <c r="B31" s="239">
        <v>2.318287082016468E-2</v>
      </c>
      <c r="C31" s="239">
        <v>2.638888917863369E-2</v>
      </c>
      <c r="D31" s="239">
        <v>1.9027777016162872E-2</v>
      </c>
      <c r="E31" s="239">
        <v>9.7453705966472626E-2</v>
      </c>
      <c r="F31" s="239">
        <v>1.2488425709307194E-2</v>
      </c>
      <c r="G31" s="239">
        <v>1.3437500223517418E-2</v>
      </c>
      <c r="H31" s="239">
        <v>4.2534723877906799E-2</v>
      </c>
      <c r="I31" s="239">
        <v>3.4409720450639725E-2</v>
      </c>
      <c r="J31" s="239">
        <v>0.26892361044883728</v>
      </c>
      <c r="K31" s="158"/>
      <c r="L31" s="240">
        <v>18.882413864135742</v>
      </c>
    </row>
    <row r="32" spans="1:12" ht="17.399999999999999" customHeight="1" x14ac:dyDescent="0.25">
      <c r="A32" s="225" t="s">
        <v>208</v>
      </c>
      <c r="B32" s="226"/>
      <c r="C32" s="226"/>
      <c r="D32" s="226"/>
      <c r="E32" s="226">
        <v>5.833333358168602E-3</v>
      </c>
      <c r="F32" s="226"/>
      <c r="G32" s="226">
        <v>2.3726851213723421E-3</v>
      </c>
      <c r="H32" s="226">
        <v>3.4606482367962599E-3</v>
      </c>
      <c r="I32" s="226"/>
      <c r="J32" s="226">
        <v>1.1666666716337204E-2</v>
      </c>
      <c r="K32" s="224"/>
      <c r="L32" s="227">
        <v>0.81917250156402588</v>
      </c>
    </row>
    <row r="33" spans="1:12" ht="17.399999999999999" customHeight="1" x14ac:dyDescent="0.25">
      <c r="A33" s="120" t="s">
        <v>7</v>
      </c>
      <c r="B33" s="121">
        <v>3.3935185521841049E-2</v>
      </c>
      <c r="C33" s="121">
        <v>6.0740739107131958E-2</v>
      </c>
      <c r="D33" s="121">
        <v>1.9027777016162872E-2</v>
      </c>
      <c r="E33" s="121">
        <v>0.14990741014480591</v>
      </c>
      <c r="F33" s="121">
        <v>1.2488425709307194E-2</v>
      </c>
      <c r="G33" s="121">
        <v>1.7685184255242348E-2</v>
      </c>
      <c r="H33" s="121">
        <v>6.8518519401550293E-2</v>
      </c>
      <c r="I33" s="121">
        <v>6.9895833730697632E-2</v>
      </c>
      <c r="J33" s="121">
        <v>0.43219906091690063</v>
      </c>
      <c r="K33" s="122"/>
      <c r="L33" s="122">
        <v>30.346765518188477</v>
      </c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>
        <v>8.0092594027519226E-2</v>
      </c>
      <c r="C35" s="118">
        <v>0.50046294927597046</v>
      </c>
      <c r="D35" s="118">
        <v>3.898148238658905E-2</v>
      </c>
      <c r="E35" s="118">
        <v>0.33297452330589294</v>
      </c>
      <c r="F35" s="118">
        <v>3.3854167908430099E-2</v>
      </c>
      <c r="G35" s="118">
        <v>6.4513891935348511E-2</v>
      </c>
      <c r="H35" s="118">
        <v>0.192164346575737</v>
      </c>
      <c r="I35" s="118">
        <v>0.18115741014480591</v>
      </c>
      <c r="J35" s="118">
        <v>1.4242013692855835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Foglio65"/>
  <dimension ref="A1:AA44"/>
  <sheetViews>
    <sheetView view="pageBreakPreview" zoomScale="60" zoomScaleNormal="75" workbookViewId="0">
      <selection activeCell="N7" sqref="N7:O26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6384" width="9.109375" style="13"/>
  </cols>
  <sheetData>
    <row r="1" spans="1:15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5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5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5" ht="15" x14ac:dyDescent="0.25">
      <c r="A4" s="124" t="s">
        <v>162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5" x14ac:dyDescent="0.25">
      <c r="A5" s="33" t="s">
        <v>195</v>
      </c>
      <c r="B5" s="24"/>
      <c r="C5" s="23"/>
      <c r="D5" s="23"/>
      <c r="E5" s="23"/>
      <c r="F5" s="23"/>
      <c r="G5" s="23"/>
      <c r="H5" s="23"/>
      <c r="I5" s="23"/>
      <c r="J5" s="23"/>
    </row>
    <row r="6" spans="1:15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18</v>
      </c>
      <c r="M6" s="152" t="s">
        <v>19</v>
      </c>
      <c r="N6" s="152" t="s">
        <v>24</v>
      </c>
      <c r="O6" s="152" t="s">
        <v>107</v>
      </c>
    </row>
    <row r="7" spans="1:15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4"/>
      <c r="M7" s="164"/>
      <c r="N7" s="165">
        <v>6.9396220147609711E-2</v>
      </c>
      <c r="O7" s="165">
        <v>6.9396220147609711E-2</v>
      </c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4"/>
      <c r="M8" s="164"/>
      <c r="N8" s="165">
        <v>0.11764440685510635</v>
      </c>
      <c r="O8" s="165">
        <v>0.11764440685510635</v>
      </c>
    </row>
    <row r="9" spans="1:15" ht="12.75" customHeight="1" x14ac:dyDescent="0.25">
      <c r="B9" s="13"/>
      <c r="I9" s="21"/>
      <c r="J9" s="20"/>
      <c r="K9" s="154" t="s">
        <v>41</v>
      </c>
      <c r="L9" s="164"/>
      <c r="M9" s="164"/>
      <c r="N9" s="165">
        <v>0.17703025043010712</v>
      </c>
      <c r="O9" s="165">
        <v>0.17703025043010712</v>
      </c>
    </row>
    <row r="10" spans="1:15" ht="12.75" customHeight="1" x14ac:dyDescent="0.25">
      <c r="B10" s="13"/>
      <c r="I10" s="21"/>
      <c r="J10" s="20"/>
      <c r="K10" s="154" t="s">
        <v>42</v>
      </c>
      <c r="L10" s="164"/>
      <c r="M10" s="164"/>
      <c r="N10" s="165">
        <v>3.9094556123018265E-2</v>
      </c>
      <c r="O10" s="165">
        <v>3.9094556123018265E-2</v>
      </c>
    </row>
    <row r="11" spans="1:15" ht="12.75" customHeight="1" x14ac:dyDescent="0.25">
      <c r="B11" s="13"/>
      <c r="I11" s="21"/>
      <c r="J11" s="20"/>
      <c r="K11" s="154" t="s">
        <v>196</v>
      </c>
      <c r="L11" s="164"/>
      <c r="M11" s="164"/>
      <c r="N11" s="165">
        <v>3.4630473703145981E-2</v>
      </c>
      <c r="O11" s="165">
        <v>3.4630473703145981E-2</v>
      </c>
    </row>
    <row r="12" spans="1:15" ht="12.75" customHeight="1" x14ac:dyDescent="0.25">
      <c r="B12" s="13"/>
      <c r="I12" s="21"/>
      <c r="J12" s="20"/>
      <c r="K12" s="154" t="s">
        <v>43</v>
      </c>
      <c r="L12" s="164"/>
      <c r="M12" s="164"/>
      <c r="N12" s="165">
        <v>2.1824412047863007E-2</v>
      </c>
      <c r="O12" s="165">
        <v>2.1824412047863007E-2</v>
      </c>
    </row>
    <row r="13" spans="1:15" ht="12.75" customHeight="1" x14ac:dyDescent="0.25">
      <c r="B13" s="13"/>
      <c r="I13" s="21"/>
      <c r="J13" s="20"/>
      <c r="K13" s="154" t="s">
        <v>197</v>
      </c>
      <c r="L13" s="164"/>
      <c r="M13" s="164"/>
      <c r="N13" s="165">
        <v>5.4200299084186554E-2</v>
      </c>
      <c r="O13" s="165">
        <v>5.4200299084186554E-2</v>
      </c>
    </row>
    <row r="14" spans="1:15" ht="12.75" customHeight="1" x14ac:dyDescent="0.25">
      <c r="B14" s="13"/>
      <c r="I14" s="21"/>
      <c r="J14" s="20"/>
      <c r="K14" s="154" t="s">
        <v>44</v>
      </c>
      <c r="L14" s="164"/>
      <c r="M14" s="164"/>
      <c r="N14" s="165"/>
      <c r="O14" s="165"/>
    </row>
    <row r="15" spans="1:15" ht="12.75" customHeight="1" x14ac:dyDescent="0.25">
      <c r="B15" s="13"/>
      <c r="I15" s="21"/>
      <c r="J15" s="20"/>
      <c r="K15" s="154" t="s">
        <v>198</v>
      </c>
      <c r="L15" s="164"/>
      <c r="M15" s="164"/>
      <c r="N15" s="165">
        <v>1.5962483361363411E-2</v>
      </c>
      <c r="O15" s="165">
        <v>1.5962483361363411E-2</v>
      </c>
    </row>
    <row r="16" spans="1:15" ht="12.75" customHeight="1" x14ac:dyDescent="0.25">
      <c r="B16" s="13"/>
      <c r="K16" s="154" t="s">
        <v>45</v>
      </c>
      <c r="L16" s="164"/>
      <c r="M16" s="164"/>
      <c r="N16" s="165"/>
      <c r="O16" s="165"/>
    </row>
    <row r="17" spans="1:27" ht="12.75" customHeight="1" x14ac:dyDescent="0.25">
      <c r="B17" s="13"/>
      <c r="K17" s="154" t="s">
        <v>199</v>
      </c>
      <c r="L17" s="164"/>
      <c r="M17" s="164"/>
      <c r="N17" s="165"/>
      <c r="O17" s="165"/>
    </row>
    <row r="18" spans="1:27" ht="12.75" customHeight="1" x14ac:dyDescent="0.25">
      <c r="B18" s="13"/>
      <c r="K18" s="154" t="s">
        <v>200</v>
      </c>
      <c r="L18" s="164"/>
      <c r="M18" s="164"/>
      <c r="N18" s="165">
        <v>1.0641655884683132E-2</v>
      </c>
      <c r="O18" s="165">
        <v>1.0641655884683132E-2</v>
      </c>
    </row>
    <row r="19" spans="1:27" ht="12.75" customHeight="1" x14ac:dyDescent="0.25">
      <c r="B19" s="13"/>
      <c r="K19" s="154" t="s">
        <v>174</v>
      </c>
      <c r="L19" s="164"/>
      <c r="M19" s="164"/>
      <c r="N19" s="165">
        <v>7.4401404708623886E-3</v>
      </c>
      <c r="O19" s="165">
        <v>7.4401404708623886E-3</v>
      </c>
    </row>
    <row r="20" spans="1:27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201</v>
      </c>
      <c r="L20" s="164"/>
      <c r="M20" s="164"/>
      <c r="N20" s="165">
        <v>2.2636065259575844E-2</v>
      </c>
      <c r="O20" s="165">
        <v>2.2636065259575844E-2</v>
      </c>
    </row>
    <row r="21" spans="1:27" ht="12.75" customHeight="1" x14ac:dyDescent="0.25">
      <c r="B21" s="13"/>
      <c r="K21" s="154" t="s">
        <v>202</v>
      </c>
      <c r="L21" s="164"/>
      <c r="M21" s="164"/>
      <c r="N21" s="165">
        <v>1.4474455267190933E-2</v>
      </c>
      <c r="O21" s="165">
        <v>1.4474455267190933E-2</v>
      </c>
    </row>
    <row r="22" spans="1:27" ht="12.75" customHeight="1" x14ac:dyDescent="0.25">
      <c r="B22" s="13"/>
      <c r="K22" s="154" t="s">
        <v>203</v>
      </c>
      <c r="L22" s="164"/>
      <c r="M22" s="164"/>
      <c r="N22" s="165"/>
      <c r="O22" s="165"/>
    </row>
    <row r="23" spans="1:27" ht="12.75" customHeight="1" x14ac:dyDescent="0.25">
      <c r="B23" s="13"/>
      <c r="K23" s="154" t="s">
        <v>204</v>
      </c>
      <c r="L23" s="164"/>
      <c r="M23" s="164"/>
      <c r="N23" s="165"/>
      <c r="O23" s="165"/>
    </row>
    <row r="24" spans="1:27" ht="12.75" customHeight="1" x14ac:dyDescent="0.25">
      <c r="B24" s="13"/>
      <c r="K24" s="154" t="s">
        <v>46</v>
      </c>
      <c r="L24" s="164"/>
      <c r="M24" s="164"/>
      <c r="N24" s="165">
        <v>7.9181134700775146E-2</v>
      </c>
      <c r="O24" s="165">
        <v>7.9181134700775146E-2</v>
      </c>
    </row>
    <row r="25" spans="1:27" ht="12.75" customHeight="1" x14ac:dyDescent="0.25">
      <c r="B25" s="13"/>
      <c r="K25" s="154" t="s">
        <v>47</v>
      </c>
      <c r="L25" s="164"/>
      <c r="M25" s="164"/>
      <c r="N25" s="165">
        <v>7.9632051289081573E-2</v>
      </c>
      <c r="O25" s="165">
        <v>7.9632051289081573E-2</v>
      </c>
    </row>
    <row r="26" spans="1:27" ht="12.75" customHeight="1" x14ac:dyDescent="0.25">
      <c r="B26" s="13"/>
      <c r="K26" s="154" t="s">
        <v>48</v>
      </c>
      <c r="L26" s="164"/>
      <c r="M26" s="164"/>
      <c r="N26" s="165">
        <v>0.21806375682353973</v>
      </c>
      <c r="O26" s="165">
        <v>0.21806375682353973</v>
      </c>
    </row>
    <row r="27" spans="1:27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3"/>
      <c r="M27" s="123"/>
      <c r="N27" s="12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2.75" customHeight="1" x14ac:dyDescent="0.25">
      <c r="B28" s="13"/>
      <c r="L28" s="123"/>
      <c r="M28" s="123"/>
      <c r="N28" s="123"/>
    </row>
    <row r="29" spans="1:27" x14ac:dyDescent="0.25">
      <c r="B29" s="13"/>
      <c r="L29" s="123"/>
      <c r="M29" s="123"/>
      <c r="N29" s="123"/>
    </row>
    <row r="30" spans="1:27" x14ac:dyDescent="0.25">
      <c r="B30" s="13"/>
      <c r="L30" s="123"/>
      <c r="M30" s="123"/>
      <c r="N30" s="123"/>
    </row>
    <row r="31" spans="1:27" x14ac:dyDescent="0.25">
      <c r="B31" s="13"/>
      <c r="L31" s="123"/>
      <c r="M31" s="123"/>
      <c r="N31" s="123"/>
    </row>
    <row r="32" spans="1:27" x14ac:dyDescent="0.25">
      <c r="B32" s="13"/>
      <c r="L32" s="123"/>
      <c r="M32" s="123"/>
      <c r="N32" s="123"/>
    </row>
    <row r="33" spans="1:14" x14ac:dyDescent="0.25">
      <c r="B33" s="13"/>
      <c r="L33" s="123"/>
      <c r="M33" s="123"/>
      <c r="N33" s="123"/>
    </row>
    <row r="34" spans="1:14" x14ac:dyDescent="0.25">
      <c r="B34" s="13"/>
      <c r="L34" s="123"/>
      <c r="M34" s="123"/>
      <c r="N34" s="123"/>
    </row>
    <row r="35" spans="1:14" x14ac:dyDescent="0.25">
      <c r="B35" s="13"/>
      <c r="L35" s="123"/>
      <c r="M35" s="123"/>
      <c r="N35" s="123"/>
    </row>
    <row r="36" spans="1:14" x14ac:dyDescent="0.25">
      <c r="B36" s="13"/>
      <c r="L36" s="123"/>
      <c r="M36" s="123"/>
      <c r="N36" s="123"/>
    </row>
    <row r="37" spans="1:14" x14ac:dyDescent="0.25">
      <c r="B37" s="13"/>
      <c r="L37" s="123"/>
      <c r="M37" s="123"/>
      <c r="N37" s="123"/>
    </row>
    <row r="38" spans="1:14" x14ac:dyDescent="0.25">
      <c r="L38" s="123"/>
      <c r="M38" s="123"/>
      <c r="N38" s="123"/>
    </row>
    <row r="39" spans="1:14" x14ac:dyDescent="0.25">
      <c r="L39" s="123"/>
      <c r="M39" s="123"/>
      <c r="N39" s="123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8"/>
  <sheetViews>
    <sheetView showGridLines="0" showZeros="0" zoomScale="75" zoomScaleNormal="75" zoomScalePageLayoutView="85" workbookViewId="0">
      <selection activeCell="O26" sqref="O26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7" t="s">
        <v>151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231" t="s">
        <v>79</v>
      </c>
      <c r="C4" s="231" t="s">
        <v>78</v>
      </c>
      <c r="D4" s="231" t="s">
        <v>77</v>
      </c>
      <c r="E4" s="231" t="s">
        <v>76</v>
      </c>
      <c r="F4" s="231" t="s">
        <v>75</v>
      </c>
      <c r="G4" s="231" t="s">
        <v>74</v>
      </c>
      <c r="H4" s="231" t="s">
        <v>73</v>
      </c>
      <c r="I4" s="231" t="s">
        <v>72</v>
      </c>
      <c r="J4" s="287" t="s">
        <v>3</v>
      </c>
      <c r="K4" s="287"/>
      <c r="L4" s="287"/>
    </row>
    <row r="5" spans="1:12" ht="17.399999999999999" customHeight="1" x14ac:dyDescent="0.25">
      <c r="A5" s="115" t="s">
        <v>4</v>
      </c>
      <c r="B5" s="231" t="s">
        <v>5</v>
      </c>
      <c r="C5" s="231" t="s">
        <v>71</v>
      </c>
      <c r="D5" s="231" t="s">
        <v>71</v>
      </c>
      <c r="E5" s="231" t="s">
        <v>5</v>
      </c>
      <c r="F5" s="231" t="s">
        <v>71</v>
      </c>
      <c r="G5" s="231" t="s">
        <v>71</v>
      </c>
      <c r="H5" s="231" t="s">
        <v>5</v>
      </c>
      <c r="I5" s="231" t="s">
        <v>71</v>
      </c>
      <c r="J5" s="231" t="s">
        <v>71</v>
      </c>
      <c r="K5" s="116" t="s">
        <v>6</v>
      </c>
      <c r="L5" s="116" t="s">
        <v>6</v>
      </c>
    </row>
    <row r="6" spans="1:12" ht="17.399999999999999" customHeight="1" x14ac:dyDescent="0.25">
      <c r="A6" s="238" t="s">
        <v>39</v>
      </c>
      <c r="B6" s="239"/>
      <c r="C6" s="239"/>
      <c r="D6" s="239"/>
      <c r="E6" s="239"/>
      <c r="F6" s="239"/>
      <c r="G6" s="239"/>
      <c r="H6" s="239"/>
      <c r="I6" s="239"/>
      <c r="J6" s="241"/>
      <c r="K6" s="158"/>
      <c r="L6" s="158"/>
    </row>
    <row r="7" spans="1:12" ht="17.399999999999999" customHeight="1" x14ac:dyDescent="0.25">
      <c r="A7" s="225" t="s">
        <v>40</v>
      </c>
      <c r="B7" s="226"/>
      <c r="C7" s="226"/>
      <c r="D7" s="226"/>
      <c r="E7" s="226"/>
      <c r="F7" s="226">
        <v>8.3333335351198912E-4</v>
      </c>
      <c r="G7" s="226">
        <v>5.4166666232049465E-3</v>
      </c>
      <c r="H7" s="226">
        <v>7.361111231148243E-3</v>
      </c>
      <c r="I7" s="226"/>
      <c r="J7" s="226">
        <v>1.3611110858619213E-2</v>
      </c>
      <c r="K7" s="227">
        <v>25.778167724609375</v>
      </c>
      <c r="L7" s="227">
        <v>25.778167724609375</v>
      </c>
    </row>
    <row r="8" spans="1:12" ht="17.399999999999999" customHeight="1" x14ac:dyDescent="0.25">
      <c r="A8" s="238" t="s">
        <v>41</v>
      </c>
      <c r="B8" s="239"/>
      <c r="C8" s="239"/>
      <c r="D8" s="239"/>
      <c r="E8" s="239"/>
      <c r="F8" s="239"/>
      <c r="G8" s="239">
        <v>6.9675925187766552E-3</v>
      </c>
      <c r="H8" s="239">
        <v>9.2824073508381844E-3</v>
      </c>
      <c r="I8" s="239"/>
      <c r="J8" s="239">
        <v>1.6249999403953552E-2</v>
      </c>
      <c r="K8" s="240">
        <v>30.775976181030273</v>
      </c>
      <c r="L8" s="240">
        <v>30.775976181030273</v>
      </c>
    </row>
    <row r="9" spans="1:12" ht="17.399999999999999" customHeight="1" x14ac:dyDescent="0.25">
      <c r="A9" s="225" t="s">
        <v>42</v>
      </c>
      <c r="B9" s="226"/>
      <c r="C9" s="226"/>
      <c r="D9" s="226"/>
      <c r="E9" s="226"/>
      <c r="F9" s="226"/>
      <c r="G9" s="226">
        <v>1.7939815297722816E-3</v>
      </c>
      <c r="H9" s="226">
        <v>8.3333335351198912E-4</v>
      </c>
      <c r="I9" s="226"/>
      <c r="J9" s="226">
        <v>2.6273147668689489E-3</v>
      </c>
      <c r="K9" s="227">
        <v>4.9758877754211426</v>
      </c>
      <c r="L9" s="227">
        <v>4.9758877754211426</v>
      </c>
    </row>
    <row r="10" spans="1:12" ht="17.399999999999999" customHeight="1" x14ac:dyDescent="0.25">
      <c r="A10" s="238" t="s">
        <v>196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40"/>
      <c r="L10" s="240"/>
    </row>
    <row r="11" spans="1:12" ht="17.399999999999999" customHeight="1" x14ac:dyDescent="0.25">
      <c r="A11" s="225" t="s">
        <v>43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7"/>
      <c r="L11" s="227"/>
    </row>
    <row r="12" spans="1:12" ht="17.399999999999999" customHeight="1" x14ac:dyDescent="0.25">
      <c r="A12" s="238" t="s">
        <v>197</v>
      </c>
      <c r="B12" s="239"/>
      <c r="C12" s="239"/>
      <c r="D12" s="239"/>
      <c r="E12" s="239"/>
      <c r="F12" s="239"/>
      <c r="G12" s="239"/>
      <c r="H12" s="239">
        <v>1.7777778208255768E-2</v>
      </c>
      <c r="I12" s="239"/>
      <c r="J12" s="239">
        <v>1.7777778208255768E-2</v>
      </c>
      <c r="K12" s="240">
        <v>33.669441223144531</v>
      </c>
      <c r="L12" s="240">
        <v>33.669441223144531</v>
      </c>
    </row>
    <row r="13" spans="1:12" ht="17.399999999999999" customHeight="1" x14ac:dyDescent="0.25">
      <c r="A13" s="225" t="s">
        <v>44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7"/>
      <c r="L13" s="227"/>
    </row>
    <row r="14" spans="1:12" ht="17.399999999999999" customHeight="1" x14ac:dyDescent="0.25">
      <c r="A14" s="238" t="s">
        <v>198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0"/>
      <c r="L14" s="240"/>
    </row>
    <row r="15" spans="1:12" ht="17.399999999999999" customHeight="1" x14ac:dyDescent="0.25">
      <c r="A15" s="225" t="s">
        <v>45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  <c r="L15" s="227"/>
    </row>
    <row r="16" spans="1:12" ht="17.399999999999999" customHeight="1" x14ac:dyDescent="0.25">
      <c r="A16" s="238" t="s">
        <v>199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40"/>
      <c r="L16" s="240"/>
    </row>
    <row r="17" spans="1:12" ht="17.399999999999999" customHeight="1" x14ac:dyDescent="0.25">
      <c r="A17" s="225" t="s">
        <v>200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L17" s="227"/>
    </row>
    <row r="18" spans="1:12" ht="17.399999999999999" customHeight="1" x14ac:dyDescent="0.25">
      <c r="A18" s="238" t="s">
        <v>174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  <c r="L18" s="240"/>
    </row>
    <row r="19" spans="1:12" ht="17.399999999999999" customHeight="1" x14ac:dyDescent="0.25">
      <c r="A19" s="225" t="s">
        <v>201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  <c r="L19" s="227"/>
    </row>
    <row r="20" spans="1:12" ht="17.399999999999999" customHeight="1" x14ac:dyDescent="0.25">
      <c r="A20" s="238" t="s">
        <v>202</v>
      </c>
      <c r="B20" s="239"/>
      <c r="C20" s="239"/>
      <c r="D20" s="239"/>
      <c r="E20" s="239"/>
      <c r="F20" s="239">
        <v>8.4490742301568389E-4</v>
      </c>
      <c r="G20" s="239">
        <v>8.4490742301568389E-4</v>
      </c>
      <c r="H20" s="239">
        <v>8.4490742301568389E-4</v>
      </c>
      <c r="I20" s="239"/>
      <c r="J20" s="239">
        <v>2.5347222108393908E-3</v>
      </c>
      <c r="K20" s="240">
        <v>4.8005261421203613</v>
      </c>
      <c r="L20" s="240">
        <v>4.8005261421203613</v>
      </c>
    </row>
    <row r="21" spans="1:12" ht="17.399999999999999" customHeight="1" x14ac:dyDescent="0.25">
      <c r="A21" s="225" t="s">
        <v>203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7"/>
      <c r="L21" s="227"/>
    </row>
    <row r="22" spans="1:12" ht="17.399999999999999" customHeight="1" x14ac:dyDescent="0.25">
      <c r="A22" s="238" t="s">
        <v>204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40"/>
      <c r="L22" s="240"/>
    </row>
    <row r="23" spans="1:12" ht="17.399999999999999" customHeight="1" x14ac:dyDescent="0.25">
      <c r="A23" s="225" t="s">
        <v>46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7"/>
      <c r="L23" s="227"/>
    </row>
    <row r="24" spans="1:12" ht="17.399999999999999" customHeight="1" x14ac:dyDescent="0.25">
      <c r="A24" s="156" t="s">
        <v>7</v>
      </c>
      <c r="B24" s="157"/>
      <c r="C24" s="157"/>
      <c r="D24" s="157"/>
      <c r="E24" s="157"/>
      <c r="F24" s="157">
        <v>1.6782407183200121E-3</v>
      </c>
      <c r="G24" s="157">
        <v>1.5023147687315941E-2</v>
      </c>
      <c r="H24" s="157">
        <v>3.6099538207054138E-2</v>
      </c>
      <c r="I24" s="157"/>
      <c r="J24" s="157">
        <v>5.2800927311182022E-2</v>
      </c>
      <c r="K24" s="158">
        <v>100</v>
      </c>
      <c r="L24" s="158">
        <v>100</v>
      </c>
    </row>
    <row r="25" spans="1:12" ht="2.1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  <c r="L25" s="155"/>
    </row>
    <row r="26" spans="1:12" ht="17.399999999999999" customHeight="1" x14ac:dyDescent="0.25">
      <c r="A26" s="115" t="s">
        <v>8</v>
      </c>
      <c r="B26" s="231" t="s">
        <v>5</v>
      </c>
      <c r="C26" s="231" t="s">
        <v>71</v>
      </c>
      <c r="D26" s="231" t="s">
        <v>71</v>
      </c>
      <c r="E26" s="231" t="s">
        <v>5</v>
      </c>
      <c r="F26" s="231" t="s">
        <v>71</v>
      </c>
      <c r="G26" s="231" t="s">
        <v>71</v>
      </c>
      <c r="H26" s="231" t="s">
        <v>5</v>
      </c>
      <c r="I26" s="231" t="s">
        <v>71</v>
      </c>
      <c r="J26" s="231" t="s">
        <v>71</v>
      </c>
      <c r="K26" s="116" t="s">
        <v>6</v>
      </c>
      <c r="L26" s="129" t="s">
        <v>6</v>
      </c>
    </row>
    <row r="27" spans="1:12" ht="17.399999999999999" customHeight="1" x14ac:dyDescent="0.25">
      <c r="A27" s="238" t="s">
        <v>205</v>
      </c>
      <c r="B27" s="239"/>
      <c r="C27" s="239"/>
      <c r="D27" s="239"/>
      <c r="E27" s="239"/>
      <c r="F27" s="239"/>
      <c r="G27" s="239"/>
      <c r="H27" s="239"/>
      <c r="I27" s="239"/>
      <c r="J27" s="241"/>
      <c r="K27" s="158"/>
      <c r="L27" s="242"/>
    </row>
    <row r="28" spans="1:12" ht="17.399999999999999" customHeight="1" x14ac:dyDescent="0.25">
      <c r="A28" s="225" t="s">
        <v>206</v>
      </c>
      <c r="B28" s="226"/>
      <c r="C28" s="226"/>
      <c r="D28" s="226"/>
      <c r="E28" s="226"/>
      <c r="F28" s="226"/>
      <c r="G28" s="226"/>
      <c r="H28" s="226"/>
      <c r="I28" s="226"/>
      <c r="J28" s="228"/>
      <c r="K28" s="224"/>
      <c r="L28" s="229"/>
    </row>
    <row r="29" spans="1:12" ht="17.399999999999999" customHeight="1" x14ac:dyDescent="0.25">
      <c r="A29" s="238" t="s">
        <v>207</v>
      </c>
      <c r="B29" s="239"/>
      <c r="C29" s="239"/>
      <c r="D29" s="239"/>
      <c r="E29" s="239"/>
      <c r="F29" s="239"/>
      <c r="G29" s="239"/>
      <c r="H29" s="239"/>
      <c r="I29" s="239"/>
      <c r="J29" s="241"/>
      <c r="K29" s="158"/>
      <c r="L29" s="242"/>
    </row>
    <row r="30" spans="1:12" ht="17.399999999999999" customHeight="1" x14ac:dyDescent="0.25">
      <c r="A30" s="225" t="s">
        <v>47</v>
      </c>
      <c r="B30" s="226"/>
      <c r="C30" s="226"/>
      <c r="D30" s="226"/>
      <c r="E30" s="226"/>
      <c r="F30" s="226"/>
      <c r="G30" s="226"/>
      <c r="H30" s="226"/>
      <c r="I30" s="226"/>
      <c r="J30" s="228"/>
      <c r="K30" s="224"/>
      <c r="L30" s="229"/>
    </row>
    <row r="31" spans="1:12" ht="17.399999999999999" customHeight="1" x14ac:dyDescent="0.25">
      <c r="A31" s="238" t="s">
        <v>48</v>
      </c>
      <c r="B31" s="239"/>
      <c r="C31" s="239"/>
      <c r="D31" s="239"/>
      <c r="E31" s="239"/>
      <c r="F31" s="239"/>
      <c r="G31" s="239"/>
      <c r="H31" s="239"/>
      <c r="I31" s="239"/>
      <c r="J31" s="241"/>
      <c r="K31" s="158"/>
      <c r="L31" s="242"/>
    </row>
    <row r="32" spans="1:12" ht="17.399999999999999" customHeight="1" x14ac:dyDescent="0.25">
      <c r="A32" s="225" t="s">
        <v>208</v>
      </c>
      <c r="B32" s="226"/>
      <c r="C32" s="226"/>
      <c r="D32" s="226"/>
      <c r="E32" s="226"/>
      <c r="F32" s="226"/>
      <c r="G32" s="226"/>
      <c r="H32" s="226"/>
      <c r="I32" s="226"/>
      <c r="J32" s="228"/>
      <c r="K32" s="224"/>
      <c r="L32" s="229"/>
    </row>
    <row r="33" spans="1:12" ht="17.399999999999999" customHeight="1" x14ac:dyDescent="0.25">
      <c r="A33" s="120" t="s">
        <v>7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2"/>
      <c r="L33" s="122"/>
    </row>
    <row r="34" spans="1:12" ht="2.1" customHeight="1" x14ac:dyDescent="0.25">
      <c r="A34" s="156"/>
      <c r="B34" s="243"/>
      <c r="C34" s="243"/>
      <c r="D34" s="243"/>
      <c r="E34" s="243"/>
      <c r="F34" s="243"/>
      <c r="G34" s="243"/>
      <c r="H34" s="243"/>
      <c r="I34" s="243"/>
      <c r="J34" s="243"/>
      <c r="K34" s="244"/>
      <c r="L34" s="244"/>
    </row>
    <row r="35" spans="1:12" ht="17.399999999999999" customHeight="1" x14ac:dyDescent="0.25">
      <c r="A35" s="117" t="s">
        <v>7</v>
      </c>
      <c r="B35" s="118"/>
      <c r="C35" s="118"/>
      <c r="D35" s="118"/>
      <c r="E35" s="118"/>
      <c r="F35" s="118">
        <v>1.6782407183200121E-3</v>
      </c>
      <c r="G35" s="118">
        <v>1.5023147687315941E-2</v>
      </c>
      <c r="H35" s="118">
        <v>3.6099538207054138E-2</v>
      </c>
      <c r="I35" s="118"/>
      <c r="J35" s="118">
        <v>5.2800927311182022E-2</v>
      </c>
      <c r="K35" s="119"/>
      <c r="L35" s="119">
        <v>100</v>
      </c>
    </row>
    <row r="36" spans="1:12" ht="3.75" customHeight="1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 ht="12" customHeight="1" x14ac:dyDescent="0.25">
      <c r="A37" s="278" t="s">
        <v>70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1:12" ht="22.2" customHeight="1" x14ac:dyDescent="0.25">
      <c r="A38" s="279" t="s">
        <v>69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</sheetData>
  <mergeCells count="4">
    <mergeCell ref="J4:L4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Foglio67"/>
  <dimension ref="A1:X44"/>
  <sheetViews>
    <sheetView tabSelected="1" view="pageBreakPreview" zoomScale="60" zoomScaleNormal="75" workbookViewId="0">
      <selection activeCell="S8" sqref="S8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9.6640625" style="13" bestFit="1" customWidth="1"/>
    <col min="12" max="12" width="9" style="13" customWidth="1"/>
    <col min="13" max="16384" width="9.109375" style="13"/>
  </cols>
  <sheetData>
    <row r="1" spans="1:12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2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2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2" ht="15" x14ac:dyDescent="0.25">
      <c r="A4" s="124" t="s">
        <v>163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2" x14ac:dyDescent="0.25">
      <c r="A5" s="33" t="s">
        <v>195</v>
      </c>
      <c r="B5" s="24"/>
      <c r="C5" s="23"/>
      <c r="D5" s="23"/>
      <c r="E5" s="23"/>
      <c r="F5" s="23"/>
      <c r="G5" s="23"/>
      <c r="H5" s="23"/>
      <c r="I5" s="23"/>
      <c r="J5" s="23"/>
    </row>
    <row r="6" spans="1:12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68</v>
      </c>
    </row>
    <row r="7" spans="1:12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4"/>
    </row>
    <row r="8" spans="1:12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4">
        <v>0.24994340538978577</v>
      </c>
    </row>
    <row r="9" spans="1:12" ht="12.75" customHeight="1" x14ac:dyDescent="0.25">
      <c r="B9" s="13"/>
      <c r="I9" s="21"/>
      <c r="J9" s="20"/>
      <c r="K9" s="154" t="s">
        <v>41</v>
      </c>
      <c r="L9" s="164">
        <v>0.31786280870437622</v>
      </c>
    </row>
    <row r="10" spans="1:12" ht="12.75" customHeight="1" x14ac:dyDescent="0.25">
      <c r="B10" s="13"/>
      <c r="I10" s="21"/>
      <c r="J10" s="20"/>
      <c r="K10" s="154" t="s">
        <v>42</v>
      </c>
      <c r="L10" s="164">
        <v>5.1392346620559692E-2</v>
      </c>
    </row>
    <row r="11" spans="1:12" ht="12.75" customHeight="1" x14ac:dyDescent="0.25">
      <c r="B11" s="13"/>
      <c r="I11" s="21"/>
      <c r="J11" s="20"/>
      <c r="K11" s="154" t="s">
        <v>196</v>
      </c>
      <c r="L11" s="164"/>
    </row>
    <row r="12" spans="1:12" ht="12.75" customHeight="1" x14ac:dyDescent="0.25">
      <c r="B12" s="13"/>
      <c r="I12" s="21"/>
      <c r="J12" s="20"/>
      <c r="K12" s="154" t="s">
        <v>43</v>
      </c>
      <c r="L12" s="164"/>
    </row>
    <row r="13" spans="1:12" ht="12.75" customHeight="1" x14ac:dyDescent="0.25">
      <c r="B13" s="13"/>
      <c r="I13" s="21"/>
      <c r="J13" s="20"/>
      <c r="K13" s="154" t="s">
        <v>197</v>
      </c>
      <c r="L13" s="164">
        <v>0.3477473258972168</v>
      </c>
    </row>
    <row r="14" spans="1:12" ht="12.75" customHeight="1" x14ac:dyDescent="0.25">
      <c r="B14" s="13"/>
      <c r="I14" s="21"/>
      <c r="J14" s="20"/>
      <c r="K14" s="154" t="s">
        <v>44</v>
      </c>
      <c r="L14" s="164"/>
    </row>
    <row r="15" spans="1:12" ht="12.75" customHeight="1" x14ac:dyDescent="0.25">
      <c r="B15" s="13"/>
      <c r="I15" s="21"/>
      <c r="J15" s="20"/>
      <c r="K15" s="154" t="s">
        <v>198</v>
      </c>
      <c r="L15" s="164"/>
    </row>
    <row r="16" spans="1:12" ht="12.75" customHeight="1" x14ac:dyDescent="0.25">
      <c r="B16" s="13"/>
      <c r="K16" s="154" t="s">
        <v>45</v>
      </c>
      <c r="L16" s="164"/>
    </row>
    <row r="17" spans="1:24" ht="12.75" customHeight="1" x14ac:dyDescent="0.25">
      <c r="B17" s="13"/>
      <c r="K17" s="154" t="s">
        <v>199</v>
      </c>
      <c r="L17" s="164"/>
    </row>
    <row r="18" spans="1:24" ht="12.75" customHeight="1" x14ac:dyDescent="0.25">
      <c r="B18" s="13"/>
      <c r="K18" s="154" t="s">
        <v>200</v>
      </c>
      <c r="L18" s="164"/>
    </row>
    <row r="19" spans="1:24" ht="12.75" customHeight="1" x14ac:dyDescent="0.25">
      <c r="B19" s="13"/>
      <c r="K19" s="154" t="s">
        <v>174</v>
      </c>
      <c r="L19" s="164"/>
    </row>
    <row r="20" spans="1:24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201</v>
      </c>
      <c r="L20" s="164"/>
    </row>
    <row r="21" spans="1:24" ht="12.75" customHeight="1" x14ac:dyDescent="0.25">
      <c r="B21" s="13"/>
      <c r="K21" s="154" t="s">
        <v>202</v>
      </c>
      <c r="L21" s="164">
        <v>3.3054109662771225E-2</v>
      </c>
    </row>
    <row r="22" spans="1:24" ht="12.75" customHeight="1" x14ac:dyDescent="0.25">
      <c r="B22" s="13"/>
      <c r="K22" s="154" t="s">
        <v>203</v>
      </c>
      <c r="L22" s="164"/>
    </row>
    <row r="23" spans="1:24" ht="12.75" customHeight="1" x14ac:dyDescent="0.25">
      <c r="B23" s="13"/>
      <c r="K23" s="154" t="s">
        <v>204</v>
      </c>
      <c r="L23" s="164"/>
    </row>
    <row r="24" spans="1:24" ht="12.75" customHeight="1" x14ac:dyDescent="0.25">
      <c r="B24" s="13"/>
      <c r="K24" s="154" t="s">
        <v>46</v>
      </c>
      <c r="L24" s="164"/>
    </row>
    <row r="25" spans="1:24" ht="12.75" customHeight="1" x14ac:dyDescent="0.25">
      <c r="B25" s="13"/>
      <c r="K25" s="154" t="s">
        <v>47</v>
      </c>
      <c r="L25" s="164"/>
    </row>
    <row r="26" spans="1:24" ht="12.75" customHeight="1" x14ac:dyDescent="0.25">
      <c r="B26" s="13"/>
      <c r="K26" s="154" t="s">
        <v>48</v>
      </c>
      <c r="L26" s="164"/>
    </row>
    <row r="27" spans="1:24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2.75" customHeight="1" x14ac:dyDescent="0.25">
      <c r="B28" s="13"/>
      <c r="L28" s="123"/>
    </row>
    <row r="29" spans="1:24" x14ac:dyDescent="0.25">
      <c r="B29" s="13"/>
      <c r="L29" s="123"/>
    </row>
    <row r="30" spans="1:24" x14ac:dyDescent="0.25">
      <c r="B30" s="13"/>
      <c r="L30" s="123"/>
    </row>
    <row r="31" spans="1:24" x14ac:dyDescent="0.25">
      <c r="B31" s="13"/>
      <c r="L31" s="123"/>
    </row>
    <row r="32" spans="1:24" x14ac:dyDescent="0.25">
      <c r="B32" s="13"/>
      <c r="L32" s="123"/>
    </row>
    <row r="33" spans="1:12" x14ac:dyDescent="0.25">
      <c r="B33" s="13"/>
      <c r="L33" s="123"/>
    </row>
    <row r="34" spans="1:12" x14ac:dyDescent="0.25">
      <c r="B34" s="13"/>
      <c r="L34" s="123"/>
    </row>
    <row r="35" spans="1:12" x14ac:dyDescent="0.25">
      <c r="B35" s="13"/>
      <c r="L35" s="123"/>
    </row>
    <row r="36" spans="1:12" x14ac:dyDescent="0.25">
      <c r="B36" s="13"/>
      <c r="L36" s="123"/>
    </row>
    <row r="37" spans="1:12" x14ac:dyDescent="0.25">
      <c r="B37" s="13"/>
      <c r="L37" s="123"/>
    </row>
    <row r="38" spans="1:12" x14ac:dyDescent="0.25">
      <c r="L38" s="123"/>
    </row>
    <row r="39" spans="1:12" x14ac:dyDescent="0.25">
      <c r="L39" s="123"/>
    </row>
    <row r="40" spans="1:12" ht="37.5" customHeight="1" x14ac:dyDescent="0.25"/>
    <row r="42" spans="1:12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</row>
    <row r="43" spans="1:12" x14ac:dyDescent="0.25">
      <c r="H43" s="17"/>
      <c r="I43" s="17"/>
      <c r="J43" s="17"/>
    </row>
    <row r="44" spans="1:12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7"/>
  <sheetViews>
    <sheetView showGridLines="0" zoomScale="75" zoomScaleNormal="75" zoomScaleSheetLayoutView="80" workbookViewId="0">
      <selection activeCell="R10" sqref="R10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5" t="s">
        <v>111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58" t="s">
        <v>195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s="9" customFormat="1" ht="17.399999999999999" customHeight="1" x14ac:dyDescent="0.25">
      <c r="A4" s="80"/>
      <c r="B4" s="259" t="s">
        <v>0</v>
      </c>
      <c r="C4" s="260"/>
      <c r="D4" s="260"/>
      <c r="E4" s="259" t="s">
        <v>1</v>
      </c>
      <c r="F4" s="260"/>
      <c r="G4" s="260"/>
      <c r="H4" s="259" t="s">
        <v>2</v>
      </c>
      <c r="I4" s="260"/>
      <c r="J4" s="260"/>
      <c r="K4" s="259" t="s">
        <v>3</v>
      </c>
      <c r="L4" s="260"/>
      <c r="M4" s="260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8" t="s">
        <v>39</v>
      </c>
      <c r="B6" s="219">
        <v>1.3888888992369175E-2</v>
      </c>
      <c r="C6" s="220">
        <v>28.328611373901367</v>
      </c>
      <c r="D6" s="220">
        <v>13.659646987915039</v>
      </c>
      <c r="E6" s="219">
        <v>1.9548611715435982E-2</v>
      </c>
      <c r="F6" s="220">
        <v>24.592311859130859</v>
      </c>
      <c r="G6" s="220">
        <v>13.868133544921875</v>
      </c>
      <c r="H6" s="219">
        <v>2.7569444850087166E-2</v>
      </c>
      <c r="I6" s="220">
        <v>32.193538665771484</v>
      </c>
      <c r="J6" s="220">
        <v>21.072187423706055</v>
      </c>
      <c r="K6" s="219">
        <v>6.1006944626569748E-2</v>
      </c>
      <c r="L6" s="220">
        <v>28.487272262573242</v>
      </c>
      <c r="M6" s="220">
        <v>16.33506965637207</v>
      </c>
    </row>
    <row r="7" spans="1:13" s="10" customFormat="1" ht="17.399999999999999" customHeight="1" x14ac:dyDescent="0.25">
      <c r="A7" s="213" t="s">
        <v>40</v>
      </c>
      <c r="B7" s="214">
        <v>6.2037035822868347E-3</v>
      </c>
      <c r="C7" s="215">
        <v>12.653446197509766</v>
      </c>
      <c r="D7" s="215">
        <v>6.1013088226318359</v>
      </c>
      <c r="E7" s="214">
        <v>8.0208331346511841E-3</v>
      </c>
      <c r="F7" s="215">
        <v>10.090273857116699</v>
      </c>
      <c r="G7" s="215">
        <v>5.690122127532959</v>
      </c>
      <c r="H7" s="214">
        <v>1.089120376855135E-2</v>
      </c>
      <c r="I7" s="215">
        <v>12.717934608459473</v>
      </c>
      <c r="J7" s="215">
        <v>8.3244867324829102</v>
      </c>
      <c r="K7" s="214">
        <v>2.5115741416811943E-2</v>
      </c>
      <c r="L7" s="215">
        <v>11.727828025817871</v>
      </c>
      <c r="M7" s="215">
        <v>6.7249288558959961</v>
      </c>
    </row>
    <row r="8" spans="1:13" s="10" customFormat="1" ht="17.399999999999999" customHeight="1" x14ac:dyDescent="0.25">
      <c r="A8" s="218" t="s">
        <v>41</v>
      </c>
      <c r="B8" s="219">
        <v>6.3310186378657818E-3</v>
      </c>
      <c r="C8" s="220">
        <v>12.913125991821289</v>
      </c>
      <c r="D8" s="220">
        <v>6.2265224456787109</v>
      </c>
      <c r="E8" s="219">
        <v>9.1782407835125923E-3</v>
      </c>
      <c r="F8" s="220">
        <v>11.54630184173584</v>
      </c>
      <c r="G8" s="220">
        <v>6.5112075805664063</v>
      </c>
      <c r="H8" s="219">
        <v>1.2488425709307194E-2</v>
      </c>
      <c r="I8" s="220">
        <v>14.583051681518555</v>
      </c>
      <c r="J8" s="220">
        <v>9.5452938079833984</v>
      </c>
      <c r="K8" s="219">
        <v>2.7997685596346855E-2</v>
      </c>
      <c r="L8" s="220">
        <v>13.073555946350098</v>
      </c>
      <c r="M8" s="220">
        <v>7.4965910911560059</v>
      </c>
    </row>
    <row r="9" spans="1:13" s="10" customFormat="1" ht="17.399999999999999" customHeight="1" x14ac:dyDescent="0.25">
      <c r="A9" s="213" t="s">
        <v>42</v>
      </c>
      <c r="B9" s="214">
        <v>2.7083333116024733E-3</v>
      </c>
      <c r="C9" s="215">
        <v>5.5240793228149414</v>
      </c>
      <c r="D9" s="215">
        <v>2.6636312007904053</v>
      </c>
      <c r="E9" s="214">
        <v>6.5162037499248981E-3</v>
      </c>
      <c r="F9" s="215">
        <v>8.1974372863769531</v>
      </c>
      <c r="G9" s="215">
        <v>4.622711181640625</v>
      </c>
      <c r="H9" s="214">
        <v>6.874999962747097E-3</v>
      </c>
      <c r="I9" s="215">
        <v>8.028111457824707</v>
      </c>
      <c r="J9" s="215">
        <v>5.2547769546508789</v>
      </c>
      <c r="K9" s="214">
        <v>1.6099536791443825E-2</v>
      </c>
      <c r="L9" s="215">
        <v>7.5176997184753418</v>
      </c>
      <c r="M9" s="215">
        <v>4.3107724189758301</v>
      </c>
    </row>
    <row r="10" spans="1:13" s="10" customFormat="1" ht="17.399999999999999" customHeight="1" x14ac:dyDescent="0.25">
      <c r="A10" s="218" t="s">
        <v>196</v>
      </c>
      <c r="B10" s="219">
        <v>3.1365740578621626E-3</v>
      </c>
      <c r="C10" s="220">
        <v>6.3975448608398438</v>
      </c>
      <c r="D10" s="220">
        <v>3.084803581237793</v>
      </c>
      <c r="E10" s="219">
        <v>4.2361109517514706E-3</v>
      </c>
      <c r="F10" s="220">
        <v>5.3290624618530273</v>
      </c>
      <c r="G10" s="220">
        <v>3.0051727294921875</v>
      </c>
      <c r="H10" s="219">
        <v>5.4513886570930481E-3</v>
      </c>
      <c r="I10" s="220">
        <v>6.365725040435791</v>
      </c>
      <c r="J10" s="220">
        <v>4.1666665077209473</v>
      </c>
      <c r="K10" s="219">
        <v>1.2824074365198612E-2</v>
      </c>
      <c r="L10" s="220">
        <v>5.9882183074951172</v>
      </c>
      <c r="M10" s="220">
        <v>3.4337425231933594</v>
      </c>
    </row>
    <row r="11" spans="1:13" s="10" customFormat="1" ht="17.399999999999999" customHeight="1" x14ac:dyDescent="0.25">
      <c r="A11" s="213" t="s">
        <v>43</v>
      </c>
      <c r="B11" s="214">
        <v>5.3703705780208111E-3</v>
      </c>
      <c r="C11" s="215">
        <v>10.953729629516602</v>
      </c>
      <c r="D11" s="215">
        <v>5.2817301750183105</v>
      </c>
      <c r="E11" s="214">
        <v>1.0879629291594028E-2</v>
      </c>
      <c r="F11" s="215">
        <v>13.686662673950195</v>
      </c>
      <c r="G11" s="215">
        <v>7.7182035446166992</v>
      </c>
      <c r="H11" s="214">
        <v>7.1412036195397377E-3</v>
      </c>
      <c r="I11" s="215">
        <v>8.3389644622802734</v>
      </c>
      <c r="J11" s="215">
        <v>5.458244800567627</v>
      </c>
      <c r="K11" s="214">
        <v>2.3391203954815865E-2</v>
      </c>
      <c r="L11" s="215">
        <v>10.922553062438965</v>
      </c>
      <c r="M11" s="215">
        <v>6.2631707191467285</v>
      </c>
    </row>
    <row r="12" spans="1:13" s="10" customFormat="1" ht="17.399999999999999" customHeight="1" x14ac:dyDescent="0.25">
      <c r="A12" s="218" t="s">
        <v>197</v>
      </c>
      <c r="B12" s="219">
        <v>6.7129632225260139E-4</v>
      </c>
      <c r="C12" s="220">
        <v>1.3692162036895752</v>
      </c>
      <c r="D12" s="220">
        <v>0.66021627187728882</v>
      </c>
      <c r="E12" s="219">
        <v>1.6782407183200121E-3</v>
      </c>
      <c r="F12" s="220">
        <v>2.1112406253814697</v>
      </c>
      <c r="G12" s="220">
        <v>1.1905739307403564</v>
      </c>
      <c r="H12" s="219">
        <v>2.916666679084301E-3</v>
      </c>
      <c r="I12" s="220">
        <v>3.4058656692504883</v>
      </c>
      <c r="J12" s="220">
        <v>2.2292993068695068</v>
      </c>
      <c r="K12" s="219">
        <v>5.2662035450339317E-3</v>
      </c>
      <c r="L12" s="220">
        <v>2.4590606689453125</v>
      </c>
      <c r="M12" s="220">
        <v>1.4100656509399414</v>
      </c>
    </row>
    <row r="13" spans="1:13" s="10" customFormat="1" ht="17.399999999999999" customHeight="1" x14ac:dyDescent="0.25">
      <c r="A13" s="213" t="s">
        <v>44</v>
      </c>
      <c r="B13" s="214">
        <v>9.2592592409346253E-5</v>
      </c>
      <c r="C13" s="215">
        <v>0.18885740637779236</v>
      </c>
      <c r="D13" s="215">
        <v>9.1064311563968658E-2</v>
      </c>
      <c r="E13" s="214">
        <v>9.9537032656371593E-4</v>
      </c>
      <c r="F13" s="215">
        <v>1.2521840333938599</v>
      </c>
      <c r="G13" s="215">
        <v>0.70613348484039307</v>
      </c>
      <c r="H13" s="214">
        <v>6.4814812503755093E-4</v>
      </c>
      <c r="I13" s="215">
        <v>0.75685906410217285</v>
      </c>
      <c r="J13" s="215">
        <v>0.49539986252784729</v>
      </c>
      <c r="K13" s="214">
        <v>1.7361111240461469E-3</v>
      </c>
      <c r="L13" s="215">
        <v>0.81067937612533569</v>
      </c>
      <c r="M13" s="215">
        <v>0.4648568332195282</v>
      </c>
    </row>
    <row r="14" spans="1:13" s="10" customFormat="1" ht="17.399999999999999" customHeight="1" x14ac:dyDescent="0.25">
      <c r="A14" s="218" t="s">
        <v>198</v>
      </c>
      <c r="B14" s="219">
        <v>6.9444446125999093E-5</v>
      </c>
      <c r="C14" s="220">
        <v>0.14164306223392487</v>
      </c>
      <c r="D14" s="220">
        <v>6.8298235535621643E-2</v>
      </c>
      <c r="E14" s="219">
        <v>1.5046296175569296E-4</v>
      </c>
      <c r="F14" s="220">
        <v>0.18928363919258118</v>
      </c>
      <c r="G14" s="220">
        <v>0.10674111545085907</v>
      </c>
      <c r="H14" s="219">
        <v>9.2592592409346253E-5</v>
      </c>
      <c r="I14" s="220">
        <v>0.10812272131443024</v>
      </c>
      <c r="J14" s="220">
        <v>7.0771411061286926E-2</v>
      </c>
      <c r="K14" s="219">
        <v>3.1249999301508069E-4</v>
      </c>
      <c r="L14" s="220">
        <v>0.14592228829860687</v>
      </c>
      <c r="M14" s="220">
        <v>8.3674229681491852E-2</v>
      </c>
    </row>
    <row r="15" spans="1:13" s="10" customFormat="1" ht="17.399999999999999" customHeight="1" x14ac:dyDescent="0.25">
      <c r="A15" s="213" t="s">
        <v>45</v>
      </c>
      <c r="B15" s="214">
        <v>2.3148148102336563E-5</v>
      </c>
      <c r="C15" s="215">
        <v>4.721435159444809E-2</v>
      </c>
      <c r="D15" s="215">
        <v>2.2766077890992165E-2</v>
      </c>
      <c r="E15" s="214"/>
      <c r="F15" s="215"/>
      <c r="G15" s="215"/>
      <c r="H15" s="214">
        <v>8.1018515629693866E-5</v>
      </c>
      <c r="I15" s="215">
        <v>9.4607383012771606E-2</v>
      </c>
      <c r="J15" s="215">
        <v>6.1924982815980911E-2</v>
      </c>
      <c r="K15" s="214">
        <v>1.0416666918899864E-4</v>
      </c>
      <c r="L15" s="215">
        <v>4.8640761524438858E-2</v>
      </c>
      <c r="M15" s="215">
        <v>2.7891408652067184E-2</v>
      </c>
    </row>
    <row r="16" spans="1:13" s="10" customFormat="1" ht="17.399999999999999" customHeight="1" x14ac:dyDescent="0.25">
      <c r="A16" s="218" t="s">
        <v>199</v>
      </c>
      <c r="B16" s="219">
        <v>3.1249999301508069E-4</v>
      </c>
      <c r="C16" s="220">
        <v>0.6373937726020813</v>
      </c>
      <c r="D16" s="220">
        <v>0.3073420524597168</v>
      </c>
      <c r="E16" s="219">
        <v>1.2152778217568994E-3</v>
      </c>
      <c r="F16" s="220">
        <v>1.5288293361663818</v>
      </c>
      <c r="G16" s="220">
        <v>0.86213976144790649</v>
      </c>
      <c r="H16" s="219">
        <v>1.2731480819638819E-4</v>
      </c>
      <c r="I16" s="220">
        <v>0.14866873621940613</v>
      </c>
      <c r="J16" s="220">
        <v>9.7310684621334076E-2</v>
      </c>
      <c r="K16" s="219">
        <v>1.6550925793126225E-3</v>
      </c>
      <c r="L16" s="220">
        <v>0.77284765243530273</v>
      </c>
      <c r="M16" s="220">
        <v>0.44316351413726807</v>
      </c>
    </row>
    <row r="17" spans="1:13" s="10" customFormat="1" ht="17.399999999999999" customHeight="1" x14ac:dyDescent="0.25">
      <c r="A17" s="213" t="s">
        <v>200</v>
      </c>
      <c r="B17" s="214"/>
      <c r="C17" s="215"/>
      <c r="D17" s="215"/>
      <c r="E17" s="214">
        <v>1.2731480819638819E-4</v>
      </c>
      <c r="F17" s="215">
        <v>0.16016307473182678</v>
      </c>
      <c r="G17" s="215">
        <v>9.0319402515888214E-2</v>
      </c>
      <c r="H17" s="214">
        <v>3.1249999301508069E-4</v>
      </c>
      <c r="I17" s="215">
        <v>0.3649141788482666</v>
      </c>
      <c r="J17" s="215">
        <v>0.23885349929332733</v>
      </c>
      <c r="K17" s="214">
        <v>4.398148157633841E-4</v>
      </c>
      <c r="L17" s="215">
        <v>0.20537209510803223</v>
      </c>
      <c r="M17" s="215">
        <v>0.11776372790336609</v>
      </c>
    </row>
    <row r="18" spans="1:13" s="10" customFormat="1" ht="17.399999999999999" customHeight="1" x14ac:dyDescent="0.25">
      <c r="A18" s="218" t="s">
        <v>174</v>
      </c>
      <c r="B18" s="219"/>
      <c r="C18" s="220"/>
      <c r="D18" s="220"/>
      <c r="E18" s="219">
        <v>4.6296296204673126E-5</v>
      </c>
      <c r="F18" s="220">
        <v>5.8241117745637894E-2</v>
      </c>
      <c r="G18" s="220">
        <v>3.2843418419361115E-2</v>
      </c>
      <c r="H18" s="219">
        <v>5.7870369346346706E-5</v>
      </c>
      <c r="I18" s="220">
        <v>6.7576698958873749E-2</v>
      </c>
      <c r="J18" s="220">
        <v>4.423213005065918E-2</v>
      </c>
      <c r="K18" s="219">
        <v>1.0416666918899864E-4</v>
      </c>
      <c r="L18" s="220">
        <v>4.8640761524438858E-2</v>
      </c>
      <c r="M18" s="220">
        <v>2.7891408652067184E-2</v>
      </c>
    </row>
    <row r="19" spans="1:13" s="10" customFormat="1" ht="17.399999999999999" customHeight="1" x14ac:dyDescent="0.25">
      <c r="A19" s="213" t="s">
        <v>201</v>
      </c>
      <c r="B19" s="214"/>
      <c r="C19" s="215"/>
      <c r="D19" s="215"/>
      <c r="E19" s="214"/>
      <c r="F19" s="215"/>
      <c r="G19" s="215"/>
      <c r="H19" s="214">
        <v>1.1574074051168282E-5</v>
      </c>
      <c r="I19" s="215">
        <v>1.351534016430378E-2</v>
      </c>
      <c r="J19" s="215">
        <v>8.8464263826608658E-3</v>
      </c>
      <c r="K19" s="214">
        <v>1.1574074051168282E-5</v>
      </c>
      <c r="L19" s="215">
        <v>5.4045291617512703E-3</v>
      </c>
      <c r="M19" s="215">
        <v>3.0990454833954573E-3</v>
      </c>
    </row>
    <row r="20" spans="1:13" s="10" customFormat="1" ht="17.399999999999999" customHeight="1" x14ac:dyDescent="0.25">
      <c r="A20" s="218" t="s">
        <v>202</v>
      </c>
      <c r="B20" s="219">
        <v>7.9861108679324389E-4</v>
      </c>
      <c r="C20" s="220">
        <v>1.6288951635360718</v>
      </c>
      <c r="D20" s="220">
        <v>0.78542971611022949</v>
      </c>
      <c r="E20" s="219">
        <v>1.9444444915279746E-3</v>
      </c>
      <c r="F20" s="220">
        <v>2.4461269378662109</v>
      </c>
      <c r="G20" s="220">
        <v>1.3794236183166504</v>
      </c>
      <c r="H20" s="219">
        <v>2.1180554758757353E-3</v>
      </c>
      <c r="I20" s="220">
        <v>2.4733071327209473</v>
      </c>
      <c r="J20" s="220">
        <v>1.6188960075378418</v>
      </c>
      <c r="K20" s="219">
        <v>4.8611112870275974E-3</v>
      </c>
      <c r="L20" s="220">
        <v>2.269902229309082</v>
      </c>
      <c r="M20" s="220">
        <v>1.3015991449356079</v>
      </c>
    </row>
    <row r="21" spans="1:13" s="10" customFormat="1" ht="17.399999999999999" customHeight="1" x14ac:dyDescent="0.25">
      <c r="A21" s="213" t="s">
        <v>203</v>
      </c>
      <c r="B21" s="214">
        <v>7.5231480877846479E-4</v>
      </c>
      <c r="C21" s="215">
        <v>1.5344665050506592</v>
      </c>
      <c r="D21" s="215">
        <v>0.73989754915237427</v>
      </c>
      <c r="E21" s="214">
        <v>4.6296296204673126E-5</v>
      </c>
      <c r="F21" s="215">
        <v>5.8241117745637894E-2</v>
      </c>
      <c r="G21" s="215">
        <v>3.2843418419361115E-2</v>
      </c>
      <c r="H21" s="214">
        <v>5.0925923278555274E-4</v>
      </c>
      <c r="I21" s="215">
        <v>0.59467494487762451</v>
      </c>
      <c r="J21" s="215">
        <v>0.3892427384853363</v>
      </c>
      <c r="K21" s="214">
        <v>1.3078703777864575E-3</v>
      </c>
      <c r="L21" s="215">
        <v>0.61071175336837769</v>
      </c>
      <c r="M21" s="215">
        <v>0.35019212961196899</v>
      </c>
    </row>
    <row r="22" spans="1:13" s="10" customFormat="1" ht="17.399999999999999" customHeight="1" x14ac:dyDescent="0.25">
      <c r="A22" s="218" t="s">
        <v>204</v>
      </c>
      <c r="B22" s="219">
        <v>5.7870369346346706E-5</v>
      </c>
      <c r="C22" s="220">
        <v>0.11803588271141052</v>
      </c>
      <c r="D22" s="220">
        <v>5.6915197521448135E-2</v>
      </c>
      <c r="E22" s="219"/>
      <c r="F22" s="220"/>
      <c r="G22" s="220"/>
      <c r="H22" s="219"/>
      <c r="I22" s="220"/>
      <c r="J22" s="220"/>
      <c r="K22" s="219">
        <v>5.7870369346346706E-5</v>
      </c>
      <c r="L22" s="220">
        <v>2.7022644877433777E-2</v>
      </c>
      <c r="M22" s="220">
        <v>1.549522764980793E-2</v>
      </c>
    </row>
    <row r="23" spans="1:13" s="10" customFormat="1" ht="17.399999999999999" customHeight="1" x14ac:dyDescent="0.25">
      <c r="A23" s="213" t="s">
        <v>46</v>
      </c>
      <c r="B23" s="214">
        <v>8.6111109703779221E-3</v>
      </c>
      <c r="C23" s="215">
        <v>17.563739776611328</v>
      </c>
      <c r="D23" s="215">
        <v>8.4689807891845703</v>
      </c>
      <c r="E23" s="214">
        <v>1.4907407574355602E-2</v>
      </c>
      <c r="F23" s="215">
        <v>18.753639221191406</v>
      </c>
      <c r="G23" s="215">
        <v>10.575580596923828</v>
      </c>
      <c r="H23" s="214">
        <v>8.3449073135852814E-3</v>
      </c>
      <c r="I23" s="215">
        <v>9.7445602416992188</v>
      </c>
      <c r="J23" s="215">
        <v>6.3782730102539063</v>
      </c>
      <c r="K23" s="214">
        <v>3.1863424926996231E-2</v>
      </c>
      <c r="L23" s="215">
        <v>14.878668785095215</v>
      </c>
      <c r="M23" s="215">
        <v>8.531672477722168</v>
      </c>
    </row>
    <row r="24" spans="1:13" s="9" customFormat="1" ht="17.399999999999999" customHeight="1" x14ac:dyDescent="0.25">
      <c r="A24" s="87" t="s">
        <v>7</v>
      </c>
      <c r="B24" s="88">
        <v>4.9027778208255768E-2</v>
      </c>
      <c r="C24" s="89">
        <v>100</v>
      </c>
      <c r="D24" s="89">
        <v>48.218555450439453</v>
      </c>
      <c r="E24" s="88">
        <v>7.9490743577480316E-2</v>
      </c>
      <c r="F24" s="89">
        <v>100</v>
      </c>
      <c r="G24" s="89">
        <v>56.39215087890625</v>
      </c>
      <c r="H24" s="88">
        <v>8.5636571049690247E-2</v>
      </c>
      <c r="I24" s="89">
        <v>100</v>
      </c>
      <c r="J24" s="89">
        <v>65.454704284667969</v>
      </c>
      <c r="K24" s="88">
        <v>0.21415509283542633</v>
      </c>
      <c r="L24" s="89">
        <v>100</v>
      </c>
      <c r="M24" s="89">
        <v>57.341640472412109</v>
      </c>
    </row>
    <row r="25" spans="1:13" s="3" customFormat="1" ht="2.1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</row>
    <row r="26" spans="1:13" s="9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</row>
    <row r="27" spans="1:13" s="9" customFormat="1" ht="17.399999999999999" customHeight="1" x14ac:dyDescent="0.25">
      <c r="A27" s="218" t="s">
        <v>205</v>
      </c>
      <c r="B27" s="219">
        <v>1.5682870522141457E-2</v>
      </c>
      <c r="C27" s="220"/>
      <c r="D27" s="220">
        <v>15.424017906188965</v>
      </c>
      <c r="E27" s="219">
        <v>2.0150462165474892E-2</v>
      </c>
      <c r="F27" s="220"/>
      <c r="G27" s="220">
        <v>14.295098304748535</v>
      </c>
      <c r="H27" s="219">
        <v>1.4317129738628864E-2</v>
      </c>
      <c r="I27" s="220"/>
      <c r="J27" s="220">
        <v>10.943029403686523</v>
      </c>
      <c r="K27" s="219">
        <v>5.0150461494922638E-2</v>
      </c>
      <c r="L27" s="220"/>
      <c r="M27" s="220">
        <v>13.428164482116699</v>
      </c>
    </row>
    <row r="28" spans="1:13" s="9" customFormat="1" ht="17.399999999999999" customHeight="1" x14ac:dyDescent="0.25">
      <c r="A28" s="213" t="s">
        <v>206</v>
      </c>
      <c r="B28" s="214">
        <v>1.8518518481869251E-4</v>
      </c>
      <c r="C28" s="215"/>
      <c r="D28" s="215">
        <v>0.18212862312793732</v>
      </c>
      <c r="E28" s="214">
        <v>7.7546294778585434E-4</v>
      </c>
      <c r="F28" s="215"/>
      <c r="G28" s="215">
        <v>0.55012726783752441</v>
      </c>
      <c r="H28" s="214">
        <v>4.6296296204673126E-5</v>
      </c>
      <c r="I28" s="215"/>
      <c r="J28" s="215">
        <v>3.5385705530643463E-2</v>
      </c>
      <c r="K28" s="214">
        <v>1.0069444542750716E-3</v>
      </c>
      <c r="L28" s="215"/>
      <c r="M28" s="215">
        <v>0.26961696147918701</v>
      </c>
    </row>
    <row r="29" spans="1:13" s="9" customFormat="1" ht="17.399999999999999" customHeight="1" x14ac:dyDescent="0.25">
      <c r="A29" s="218" t="s">
        <v>207</v>
      </c>
      <c r="B29" s="219">
        <v>1.1574073869269341E-4</v>
      </c>
      <c r="C29" s="220"/>
      <c r="D29" s="220">
        <v>0.11383039504289627</v>
      </c>
      <c r="E29" s="219">
        <v>5.4398149950429797E-4</v>
      </c>
      <c r="F29" s="220"/>
      <c r="G29" s="220">
        <v>0.38591018319129944</v>
      </c>
      <c r="H29" s="219">
        <v>2.1990740788169205E-4</v>
      </c>
      <c r="I29" s="220"/>
      <c r="J29" s="220">
        <v>0.16808208823204041</v>
      </c>
      <c r="K29" s="219">
        <v>8.7962963152676821E-4</v>
      </c>
      <c r="L29" s="220"/>
      <c r="M29" s="220">
        <v>0.23552745580673218</v>
      </c>
    </row>
    <row r="30" spans="1:13" s="9" customFormat="1" ht="17.399999999999999" customHeight="1" x14ac:dyDescent="0.25">
      <c r="A30" s="213" t="s">
        <v>47</v>
      </c>
      <c r="B30" s="214">
        <v>2.4849537760019302E-2</v>
      </c>
      <c r="C30" s="215"/>
      <c r="D30" s="215">
        <v>24.439384460449219</v>
      </c>
      <c r="E30" s="214">
        <v>2.8576388955116272E-2</v>
      </c>
      <c r="F30" s="215"/>
      <c r="G30" s="215">
        <v>20.272600173950195</v>
      </c>
      <c r="H30" s="214">
        <v>1.9895832985639572E-2</v>
      </c>
      <c r="I30" s="215"/>
      <c r="J30" s="215">
        <v>15.207006454467773</v>
      </c>
      <c r="K30" s="214">
        <v>7.3321759700775146E-2</v>
      </c>
      <c r="L30" s="215"/>
      <c r="M30" s="215">
        <v>19.632453918457031</v>
      </c>
    </row>
    <row r="31" spans="1:13" s="9" customFormat="1" ht="17.399999999999999" customHeight="1" x14ac:dyDescent="0.25">
      <c r="A31" s="218" t="s">
        <v>48</v>
      </c>
      <c r="B31" s="219">
        <v>1.0358796454966068E-2</v>
      </c>
      <c r="C31" s="220"/>
      <c r="D31" s="220">
        <v>10.187820434570313</v>
      </c>
      <c r="E31" s="219">
        <v>1.0625000111758709E-2</v>
      </c>
      <c r="F31" s="220"/>
      <c r="G31" s="220">
        <v>7.537564754486084</v>
      </c>
      <c r="H31" s="219">
        <v>1.0405092500150204E-2</v>
      </c>
      <c r="I31" s="220"/>
      <c r="J31" s="220">
        <v>7.952937126159668</v>
      </c>
      <c r="K31" s="219">
        <v>3.1388889998197556E-2</v>
      </c>
      <c r="L31" s="220"/>
      <c r="M31" s="220">
        <v>8.4046115875244141</v>
      </c>
    </row>
    <row r="32" spans="1:13" s="9" customFormat="1" ht="17.399999999999999" customHeight="1" x14ac:dyDescent="0.25">
      <c r="A32" s="213" t="s">
        <v>208</v>
      </c>
      <c r="B32" s="214">
        <v>1.4583333395421505E-3</v>
      </c>
      <c r="C32" s="215"/>
      <c r="D32" s="215">
        <v>1.4342629909515381</v>
      </c>
      <c r="E32" s="214">
        <v>7.9861108679324389E-4</v>
      </c>
      <c r="F32" s="215"/>
      <c r="G32" s="215">
        <v>0.56654900312423706</v>
      </c>
      <c r="H32" s="214">
        <v>3.1249999301508069E-4</v>
      </c>
      <c r="I32" s="215"/>
      <c r="J32" s="215">
        <v>0.23885349929332733</v>
      </c>
      <c r="K32" s="214">
        <v>2.569444477558136E-3</v>
      </c>
      <c r="L32" s="215"/>
      <c r="M32" s="215">
        <v>0.68798810243606567</v>
      </c>
    </row>
    <row r="33" spans="1:13" s="9" customFormat="1" ht="18" customHeight="1" x14ac:dyDescent="0.25">
      <c r="A33" s="87" t="s">
        <v>7</v>
      </c>
      <c r="B33" s="88">
        <v>5.2650462836027145E-2</v>
      </c>
      <c r="C33" s="89"/>
      <c r="D33" s="89">
        <v>51.781444549560547</v>
      </c>
      <c r="E33" s="88">
        <v>6.1469908803701401E-2</v>
      </c>
      <c r="F33" s="89"/>
      <c r="G33" s="89">
        <v>43.60784912109375</v>
      </c>
      <c r="H33" s="88">
        <v>4.5196760445833206E-2</v>
      </c>
      <c r="I33" s="89"/>
      <c r="J33" s="89">
        <v>34.545291900634766</v>
      </c>
      <c r="K33" s="88">
        <v>0.15931713581085205</v>
      </c>
      <c r="L33" s="89"/>
      <c r="M33" s="89">
        <v>42.658359527587891</v>
      </c>
    </row>
    <row r="34" spans="1:13" s="3" customFormat="1" ht="2.1" customHeight="1" x14ac:dyDescent="0.25">
      <c r="A34" s="76"/>
      <c r="B34" s="78"/>
      <c r="C34" s="77"/>
      <c r="D34" s="79"/>
      <c r="E34" s="78"/>
      <c r="F34" s="77"/>
      <c r="G34" s="79"/>
      <c r="H34" s="78"/>
      <c r="I34" s="77"/>
      <c r="J34" s="79"/>
      <c r="K34" s="78"/>
      <c r="L34" s="77"/>
      <c r="M34" s="79"/>
    </row>
    <row r="35" spans="1:13" s="9" customFormat="1" ht="17.399999999999999" customHeight="1" x14ac:dyDescent="0.25">
      <c r="A35" s="83" t="s">
        <v>7</v>
      </c>
      <c r="B35" s="84">
        <v>0.10167823731899261</v>
      </c>
      <c r="C35" s="85"/>
      <c r="D35" s="86">
        <v>100</v>
      </c>
      <c r="E35" s="84">
        <v>0.14096064865589142</v>
      </c>
      <c r="F35" s="85"/>
      <c r="G35" s="86">
        <v>100</v>
      </c>
      <c r="H35" s="84">
        <v>0.13083332777023315</v>
      </c>
      <c r="I35" s="85"/>
      <c r="J35" s="86">
        <v>100</v>
      </c>
      <c r="K35" s="84">
        <v>0.37347221374511719</v>
      </c>
      <c r="L35" s="85"/>
      <c r="M35" s="86">
        <v>100</v>
      </c>
    </row>
    <row r="36" spans="1:13" ht="3" customHeight="1" x14ac:dyDescent="0.2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1:13" ht="43.2" customHeight="1" x14ac:dyDescent="0.25">
      <c r="A37" s="256" t="s">
        <v>104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</row>
  </sheetData>
  <mergeCells count="7">
    <mergeCell ref="A37:M37"/>
    <mergeCell ref="A3:M3"/>
    <mergeCell ref="B4:D4"/>
    <mergeCell ref="E4:G4"/>
    <mergeCell ref="H4:J4"/>
    <mergeCell ref="K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N8" sqref="N8:O27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6" t="s">
        <v>115</v>
      </c>
      <c r="B4" s="13"/>
      <c r="G4" s="44"/>
      <c r="I4" s="46"/>
    </row>
    <row r="5" spans="1:17" ht="15" x14ac:dyDescent="0.25">
      <c r="A5" s="23" t="s">
        <v>195</v>
      </c>
      <c r="B5" s="13"/>
      <c r="G5" s="44"/>
      <c r="I5" s="46"/>
      <c r="L5" s="17"/>
      <c r="M5" s="17"/>
      <c r="N5" s="148"/>
      <c r="O5" s="148"/>
    </row>
    <row r="6" spans="1:17" ht="15" x14ac:dyDescent="0.25">
      <c r="B6" s="13"/>
      <c r="G6" s="45"/>
      <c r="I6" s="47"/>
      <c r="L6" s="17"/>
      <c r="M6" s="17"/>
      <c r="N6" s="148"/>
      <c r="O6" s="148"/>
    </row>
    <row r="7" spans="1:17" ht="12.75" customHeight="1" x14ac:dyDescent="0.25">
      <c r="B7" s="13"/>
      <c r="L7" s="17"/>
      <c r="M7" s="133" t="s">
        <v>29</v>
      </c>
      <c r="N7" s="134" t="s">
        <v>113</v>
      </c>
      <c r="O7" s="134" t="s">
        <v>114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49"/>
      <c r="M8" s="135" t="s">
        <v>39</v>
      </c>
      <c r="N8" s="136">
        <v>0.8666883433588034</v>
      </c>
      <c r="O8" s="136">
        <v>0.13331165664119654</v>
      </c>
      <c r="P8" s="28"/>
      <c r="Q8" s="28"/>
    </row>
    <row r="9" spans="1:17" ht="12.75" customHeight="1" x14ac:dyDescent="0.25">
      <c r="B9" s="13"/>
      <c r="L9" s="17"/>
      <c r="M9" s="135" t="s">
        <v>40</v>
      </c>
      <c r="N9" s="136">
        <v>0.9574885546108568</v>
      </c>
      <c r="O9" s="136">
        <v>4.2511445389143233E-2</v>
      </c>
      <c r="P9" s="28"/>
      <c r="Q9" s="28"/>
    </row>
    <row r="10" spans="1:17" ht="12.75" customHeight="1" x14ac:dyDescent="0.25">
      <c r="B10" s="13"/>
      <c r="L10" s="17"/>
      <c r="M10" s="135" t="s">
        <v>41</v>
      </c>
      <c r="N10" s="136">
        <v>0.87037258895411529</v>
      </c>
      <c r="O10" s="136">
        <v>0.12962741104588474</v>
      </c>
      <c r="P10" s="28"/>
      <c r="Q10" s="28"/>
    </row>
    <row r="11" spans="1:17" ht="12.75" customHeight="1" x14ac:dyDescent="0.25">
      <c r="B11" s="13"/>
      <c r="L11" s="17"/>
      <c r="M11" s="135" t="s">
        <v>42</v>
      </c>
      <c r="N11" s="136">
        <v>0.86147462496010219</v>
      </c>
      <c r="O11" s="136">
        <v>0.13852537503989787</v>
      </c>
      <c r="P11" s="28"/>
      <c r="Q11" s="28"/>
    </row>
    <row r="12" spans="1:17" ht="12.75" customHeight="1" x14ac:dyDescent="0.25">
      <c r="B12" s="13"/>
      <c r="L12" s="17"/>
      <c r="M12" s="135" t="s">
        <v>196</v>
      </c>
      <c r="N12" s="136">
        <v>0.92934782608695654</v>
      </c>
      <c r="O12" s="136">
        <v>7.0652173913043473E-2</v>
      </c>
      <c r="P12" s="28"/>
      <c r="Q12" s="28"/>
    </row>
    <row r="13" spans="1:17" ht="12.75" customHeight="1" x14ac:dyDescent="0.25">
      <c r="B13" s="13"/>
      <c r="L13" s="17"/>
      <c r="M13" s="135" t="s">
        <v>43</v>
      </c>
      <c r="N13" s="136">
        <v>0.4044753666792027</v>
      </c>
      <c r="O13" s="136">
        <v>0.5955246333207973</v>
      </c>
      <c r="P13" s="28"/>
      <c r="Q13" s="29"/>
    </row>
    <row r="14" spans="1:17" ht="12.75" customHeight="1" x14ac:dyDescent="0.25">
      <c r="B14" s="13"/>
      <c r="L14" s="17"/>
      <c r="M14" s="135" t="s">
        <v>197</v>
      </c>
      <c r="N14" s="136">
        <v>0.81874999999999998</v>
      </c>
      <c r="O14" s="136">
        <v>0.18124999999999999</v>
      </c>
      <c r="P14" s="28"/>
      <c r="Q14" s="28"/>
    </row>
    <row r="15" spans="1:17" ht="12.75" customHeight="1" x14ac:dyDescent="0.25">
      <c r="B15" s="13"/>
      <c r="L15" s="17"/>
      <c r="M15" s="135" t="s">
        <v>44</v>
      </c>
      <c r="N15" s="136">
        <v>0.76781002638522422</v>
      </c>
      <c r="O15" s="136">
        <v>0.23218997361477572</v>
      </c>
      <c r="P15" s="29"/>
      <c r="Q15" s="29"/>
    </row>
    <row r="16" spans="1:17" ht="12.75" customHeight="1" x14ac:dyDescent="0.25">
      <c r="B16" s="13"/>
      <c r="L16" s="17"/>
      <c r="M16" s="135" t="s">
        <v>198</v>
      </c>
      <c r="N16" s="136">
        <v>1</v>
      </c>
      <c r="O16" s="136"/>
      <c r="P16" s="28"/>
      <c r="Q16" s="29"/>
    </row>
    <row r="17" spans="1:17" ht="12.75" customHeight="1" x14ac:dyDescent="0.25">
      <c r="B17" s="13"/>
      <c r="L17" s="17"/>
      <c r="M17" s="135" t="s">
        <v>45</v>
      </c>
      <c r="N17" s="136">
        <v>1</v>
      </c>
      <c r="O17" s="136"/>
      <c r="P17" s="28"/>
      <c r="Q17" s="29"/>
    </row>
    <row r="18" spans="1:17" ht="12.75" customHeight="1" x14ac:dyDescent="0.25">
      <c r="B18" s="13"/>
      <c r="L18" s="17"/>
      <c r="M18" s="135" t="s">
        <v>199</v>
      </c>
      <c r="N18" s="136">
        <v>1</v>
      </c>
      <c r="O18" s="136"/>
      <c r="P18" s="28"/>
      <c r="Q18" s="28"/>
    </row>
    <row r="19" spans="1:17" ht="12.75" customHeight="1" x14ac:dyDescent="0.2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7"/>
      <c r="M19" s="135" t="s">
        <v>200</v>
      </c>
      <c r="N19" s="136">
        <v>0.94805194805194803</v>
      </c>
      <c r="O19" s="136">
        <v>5.1948051948051951E-2</v>
      </c>
      <c r="P19" s="28"/>
      <c r="Q19" s="29"/>
    </row>
    <row r="20" spans="1:17" ht="12.75" customHeight="1" x14ac:dyDescent="0.25">
      <c r="A20" s="19"/>
      <c r="B20" s="13"/>
      <c r="L20" s="17"/>
      <c r="M20" s="135" t="s">
        <v>174</v>
      </c>
      <c r="N20" s="136"/>
      <c r="O20" s="136"/>
      <c r="P20" s="28"/>
      <c r="Q20" s="28"/>
    </row>
    <row r="21" spans="1:17" ht="12.75" customHeight="1" x14ac:dyDescent="0.2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7"/>
      <c r="M21" s="135" t="s">
        <v>201</v>
      </c>
      <c r="N21" s="136">
        <v>1</v>
      </c>
      <c r="O21" s="136"/>
      <c r="P21" s="28"/>
      <c r="Q21" s="28"/>
    </row>
    <row r="22" spans="1:17" ht="12.75" customHeight="1" x14ac:dyDescent="0.25">
      <c r="B22" s="13"/>
      <c r="L22" s="17"/>
      <c r="M22" s="135" t="s">
        <v>202</v>
      </c>
      <c r="N22" s="136">
        <v>0.77881412391738836</v>
      </c>
      <c r="O22" s="136">
        <v>0.22118587608261159</v>
      </c>
      <c r="P22" s="28"/>
      <c r="Q22" s="28"/>
    </row>
    <row r="23" spans="1:17" ht="12.75" customHeight="1" x14ac:dyDescent="0.25">
      <c r="B23" s="13"/>
      <c r="L23" s="17"/>
      <c r="M23" s="135" t="s">
        <v>203</v>
      </c>
      <c r="N23" s="136">
        <v>1</v>
      </c>
      <c r="O23" s="136"/>
    </row>
    <row r="24" spans="1:17" ht="12.75" customHeight="1" x14ac:dyDescent="0.25">
      <c r="B24" s="13"/>
      <c r="L24" s="17"/>
      <c r="M24" s="135" t="s">
        <v>204</v>
      </c>
      <c r="N24" s="136">
        <v>0.6495726495726496</v>
      </c>
      <c r="O24" s="136">
        <v>0.3504273504273504</v>
      </c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35" t="s">
        <v>46</v>
      </c>
      <c r="N25" s="136">
        <v>0.84252470513229205</v>
      </c>
      <c r="O25" s="136">
        <v>0.157475294867708</v>
      </c>
      <c r="P25" s="13"/>
    </row>
    <row r="26" spans="1:17" ht="12.75" customHeight="1" x14ac:dyDescent="0.25">
      <c r="B26" s="13"/>
      <c r="M26" s="135" t="s">
        <v>47</v>
      </c>
      <c r="N26" s="136">
        <v>1</v>
      </c>
      <c r="O26" s="136"/>
    </row>
    <row r="27" spans="1:17" ht="12.75" customHeight="1" x14ac:dyDescent="0.25">
      <c r="B27" s="13"/>
      <c r="M27" s="135" t="s">
        <v>48</v>
      </c>
      <c r="N27" s="136">
        <v>0.89025924993707528</v>
      </c>
      <c r="O27" s="136">
        <v>0.10974075006292475</v>
      </c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topLeftCell="A3" zoomScale="80" zoomScaleNormal="75" zoomScaleSheetLayoutView="80" zoomScalePageLayoutView="85" workbookViewId="0">
      <selection activeCell="N6" sqref="N6:Q20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6" t="s">
        <v>116</v>
      </c>
      <c r="B2" s="13"/>
    </row>
    <row r="3" spans="1:17" x14ac:dyDescent="0.25">
      <c r="A3" s="23" t="s">
        <v>175</v>
      </c>
      <c r="B3" s="13"/>
    </row>
    <row r="4" spans="1:17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50"/>
    </row>
    <row r="5" spans="1:17" ht="12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37" t="s">
        <v>80</v>
      </c>
      <c r="N5" s="134" t="s">
        <v>0</v>
      </c>
      <c r="O5" s="134" t="s">
        <v>1</v>
      </c>
      <c r="P5" s="134" t="s">
        <v>2</v>
      </c>
      <c r="Q5" s="134" t="s">
        <v>27</v>
      </c>
    </row>
    <row r="6" spans="1:17" s="19" customFormat="1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49"/>
      <c r="M6" s="139" t="s">
        <v>81</v>
      </c>
      <c r="N6" s="160">
        <v>0.21312646004558652</v>
      </c>
      <c r="O6" s="160">
        <v>0.29780575872604387</v>
      </c>
      <c r="P6" s="161">
        <v>0.25788540467225679</v>
      </c>
      <c r="Q6" s="161">
        <v>0.20922590768662755</v>
      </c>
    </row>
    <row r="7" spans="1:17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39" t="s">
        <v>82</v>
      </c>
      <c r="N7" s="160">
        <v>0.32341369298137762</v>
      </c>
      <c r="O7" s="160">
        <v>0.22534333240749313</v>
      </c>
      <c r="P7" s="161">
        <v>0.2942730592897661</v>
      </c>
      <c r="Q7" s="161">
        <v>0.32642186592245503</v>
      </c>
    </row>
    <row r="8" spans="1:17" ht="12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39" t="s">
        <v>83</v>
      </c>
      <c r="N8" s="160">
        <v>0.11284083493327532</v>
      </c>
      <c r="O8" s="160">
        <v>0.15015276363299696</v>
      </c>
      <c r="P8" s="161">
        <v>0.16263183548908935</v>
      </c>
      <c r="Q8" s="161">
        <v>0.15378901817273602</v>
      </c>
    </row>
    <row r="9" spans="1:17" ht="12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39" t="s">
        <v>84</v>
      </c>
      <c r="N9" s="160">
        <v>2.9418440789535906E-2</v>
      </c>
      <c r="O9" s="160">
        <v>2.7250563219454987E-2</v>
      </c>
      <c r="P9" s="161">
        <v>5.4535564676212742E-3</v>
      </c>
      <c r="Q9" s="161">
        <v>3.9798671929719785E-3</v>
      </c>
    </row>
    <row r="10" spans="1:17" ht="12.7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39" t="s">
        <v>85</v>
      </c>
      <c r="N10" s="160">
        <v>6.8081866588482309E-2</v>
      </c>
      <c r="O10" s="160">
        <v>5.0859488318982814E-2</v>
      </c>
      <c r="P10" s="160">
        <v>5.3935108329389157E-2</v>
      </c>
      <c r="Q10" s="160">
        <v>2.4694723011016575E-2</v>
      </c>
    </row>
    <row r="11" spans="1:17" ht="12.7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39" t="s">
        <v>86</v>
      </c>
      <c r="N11" s="160">
        <v>2.7706581672703887E-2</v>
      </c>
      <c r="O11" s="160">
        <v>4.155788044316884E-2</v>
      </c>
      <c r="P11" s="160">
        <v>2.1164320177452511E-2</v>
      </c>
      <c r="Q11" s="160">
        <v>1.8031567459563354E-2</v>
      </c>
    </row>
    <row r="12" spans="1:17" ht="12.7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39" t="s">
        <v>87</v>
      </c>
      <c r="N12" s="160">
        <v>1.2768009987421146E-4</v>
      </c>
      <c r="O12" s="160"/>
      <c r="P12" s="160"/>
      <c r="Q12" s="160">
        <v>8.6547180158217372E-4</v>
      </c>
    </row>
    <row r="13" spans="1:17" ht="12.7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39" t="s">
        <v>88</v>
      </c>
      <c r="N13" s="160">
        <v>5.5900239281964949E-2</v>
      </c>
      <c r="O13" s="160">
        <v>6.9271363762614571E-2</v>
      </c>
      <c r="P13" s="160">
        <v>6.1529115068628626E-2</v>
      </c>
      <c r="Q13" s="160">
        <v>7.5827057667352607E-2</v>
      </c>
    </row>
    <row r="14" spans="1:17" ht="12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39" t="s">
        <v>89</v>
      </c>
      <c r="N14" s="160">
        <v>4.189798832909309E-3</v>
      </c>
      <c r="O14" s="160">
        <v>8.2893559238342122E-3</v>
      </c>
      <c r="P14" s="160">
        <v>1.8571761597637734E-2</v>
      </c>
      <c r="Q14" s="160">
        <v>1.1098019839610809E-2</v>
      </c>
    </row>
    <row r="15" spans="1:17" ht="12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39" t="s">
        <v>90</v>
      </c>
      <c r="N15" s="160">
        <v>5.8605165842263059E-2</v>
      </c>
      <c r="O15" s="160">
        <v>5.429744159491405E-2</v>
      </c>
      <c r="P15" s="160">
        <v>4.819191997682945E-2</v>
      </c>
      <c r="Q15" s="160">
        <v>2.0953756440815086E-2</v>
      </c>
    </row>
    <row r="16" spans="1:17" ht="12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39" t="s">
        <v>91</v>
      </c>
      <c r="N16" s="160">
        <v>1.3694872934656162E-2</v>
      </c>
      <c r="O16" s="160">
        <v>1.6010863191679783E-2</v>
      </c>
      <c r="P16" s="160">
        <v>1.3527928284319613E-2</v>
      </c>
      <c r="Q16" s="160">
        <v>1.7667786965799202E-2</v>
      </c>
    </row>
    <row r="17" spans="1:17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39" t="s">
        <v>92</v>
      </c>
      <c r="N17" s="160">
        <v>1.720371123490301E-2</v>
      </c>
      <c r="O17" s="160">
        <v>1.3683918155726322E-2</v>
      </c>
      <c r="P17" s="160">
        <v>1.5053793824483078E-2</v>
      </c>
      <c r="Q17" s="160">
        <v>1.4988842255004697E-2</v>
      </c>
    </row>
    <row r="18" spans="1:17" ht="12.75" customHeight="1" x14ac:dyDescent="0.25">
      <c r="A18" s="14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39" t="s">
        <v>93</v>
      </c>
      <c r="N18" s="160">
        <v>5.1057853271920785E-2</v>
      </c>
      <c r="O18" s="160">
        <v>1.67700521556646E-2</v>
      </c>
      <c r="P18" s="160">
        <v>3.3724454114538817E-2</v>
      </c>
      <c r="Q18" s="160">
        <v>2.9310934590095396E-2</v>
      </c>
    </row>
    <row r="19" spans="1:17" ht="12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51" t="s">
        <v>173</v>
      </c>
      <c r="N19" s="160">
        <v>3.9722697738643566E-4</v>
      </c>
      <c r="O19" s="160">
        <v>5.6167638798876643E-4</v>
      </c>
      <c r="P19" s="160"/>
      <c r="Q19" s="160">
        <v>3.6651699180679453E-2</v>
      </c>
    </row>
    <row r="20" spans="1:17" ht="12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39" t="s">
        <v>46</v>
      </c>
      <c r="N20" s="160">
        <v>2.4235574513160506E-2</v>
      </c>
      <c r="O20" s="160">
        <v>2.8145542079437088E-2</v>
      </c>
      <c r="P20" s="160">
        <v>1.4057742707987483E-2</v>
      </c>
      <c r="Q20" s="160">
        <v>5.6493481813690093E-2</v>
      </c>
    </row>
    <row r="21" spans="1:17" s="19" customFormat="1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50"/>
      <c r="N21" s="13"/>
      <c r="O21" s="13"/>
      <c r="P21" s="13"/>
      <c r="Q21" s="13"/>
    </row>
    <row r="22" spans="1:17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50"/>
      <c r="N22" s="13"/>
      <c r="O22" s="13"/>
    </row>
    <row r="23" spans="1:17" ht="12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50"/>
      <c r="N23" s="13"/>
      <c r="O23" s="13"/>
    </row>
    <row r="24" spans="1:17" ht="12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50"/>
      <c r="N24" s="13"/>
      <c r="O24" s="13"/>
    </row>
    <row r="25" spans="1:17" ht="12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50"/>
      <c r="N25" s="13"/>
      <c r="O25" s="13"/>
    </row>
    <row r="26" spans="1:17" ht="12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50"/>
      <c r="N26" s="13"/>
      <c r="O26" s="13"/>
    </row>
    <row r="27" spans="1:17" ht="12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50"/>
      <c r="N27" s="13"/>
      <c r="O27" s="13"/>
    </row>
    <row r="28" spans="1:17" s="19" customFormat="1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50"/>
      <c r="N28" s="13"/>
      <c r="O28" s="13"/>
      <c r="P28" s="13"/>
      <c r="Q28" s="13"/>
    </row>
    <row r="29" spans="1:17" ht="12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50"/>
      <c r="N29" s="13"/>
      <c r="O29" s="13"/>
    </row>
    <row r="30" spans="1:17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50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67</vt:i4>
      </vt:variant>
      <vt:variant>
        <vt:lpstr>Intervalli denominati</vt:lpstr>
      </vt:variant>
      <vt:variant>
        <vt:i4>137</vt:i4>
      </vt:variant>
    </vt:vector>
  </HeadingPairs>
  <TitlesOfParts>
    <vt:vector size="204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2022-07-08T13:31:35Z</dcterms:modified>
</cp:coreProperties>
</file>